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490" windowHeight="7155" firstSheet="3" activeTab="3"/>
  </bookViews>
  <sheets>
    <sheet name="1a" sheetId="1" r:id="rId1"/>
    <sheet name="2a" sheetId="2" r:id="rId2"/>
    <sheet name="source-2a" sheetId="3" r:id="rId3"/>
    <sheet name="3a" sheetId="5" r:id="rId4"/>
    <sheet name="source-3a" sheetId="4" r:id="rId5"/>
    <sheet name="4b" sheetId="7" r:id="rId6"/>
    <sheet name="source-4b" sheetId="8" r:id="rId7"/>
    <sheet name="5a" sheetId="15" r:id="rId8"/>
    <sheet name="source-5a" sheetId="11" r:id="rId9"/>
    <sheet name="6a" sheetId="14" r:id="rId10"/>
    <sheet name="source1-6a" sheetId="12" r:id="rId11"/>
    <sheet name="source2-6a" sheetId="13" r:id="rId1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/>
  <c r="C4"/>
  <c r="C5"/>
  <c r="C2"/>
  <c r="B2"/>
  <c r="C3" i="15" l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1012"/>
  <c r="B1013"/>
  <c r="B1014"/>
  <c r="B1015"/>
  <c r="B1016"/>
  <c r="B1017"/>
  <c r="B1018"/>
  <c r="B1019"/>
  <c r="B1020"/>
  <c r="B1021"/>
  <c r="B1022"/>
  <c r="B1023"/>
  <c r="B1024"/>
  <c r="B1025"/>
  <c r="B1026"/>
  <c r="B1027"/>
  <c r="B1028"/>
  <c r="B1029"/>
  <c r="B1030"/>
  <c r="B1031"/>
  <c r="B1032"/>
  <c r="B1033"/>
  <c r="B1034"/>
  <c r="B1035"/>
  <c r="B1036"/>
  <c r="B1037"/>
  <c r="B1038"/>
  <c r="B1039"/>
  <c r="B1040"/>
  <c r="B1041"/>
  <c r="B1042"/>
  <c r="B1043"/>
  <c r="B1044"/>
  <c r="B1045"/>
  <c r="B1046"/>
  <c r="B1047"/>
  <c r="B1048"/>
  <c r="B1049"/>
  <c r="B1050"/>
  <c r="B1051"/>
  <c r="B1052"/>
  <c r="B1053"/>
  <c r="B1054"/>
  <c r="B1055"/>
  <c r="B1056"/>
  <c r="B1057"/>
  <c r="B1058"/>
  <c r="B1059"/>
  <c r="B1060"/>
  <c r="B1061"/>
  <c r="B1062"/>
  <c r="B1063"/>
  <c r="B1064"/>
  <c r="B1065"/>
  <c r="B1066"/>
  <c r="B1067"/>
  <c r="B1068"/>
  <c r="B1069"/>
  <c r="B1070"/>
  <c r="B1071"/>
  <c r="B1072"/>
  <c r="B1073"/>
  <c r="B1074"/>
  <c r="B1075"/>
  <c r="B1076"/>
  <c r="B1077"/>
  <c r="B1078"/>
  <c r="B1079"/>
  <c r="B1080"/>
  <c r="B1081"/>
  <c r="B1082"/>
  <c r="B1083"/>
  <c r="B1084"/>
  <c r="B1085"/>
  <c r="B1086"/>
  <c r="B1087"/>
  <c r="B1088"/>
  <c r="B1089"/>
  <c r="B1090"/>
  <c r="B1091"/>
  <c r="B1092"/>
  <c r="B1093"/>
  <c r="B1094"/>
  <c r="B1095"/>
  <c r="B1096"/>
  <c r="B1097"/>
  <c r="B1098"/>
  <c r="B1099"/>
  <c r="B1100"/>
  <c r="B1101"/>
  <c r="B1102"/>
  <c r="B1103"/>
  <c r="B1104"/>
  <c r="B1105"/>
  <c r="B1106"/>
  <c r="B1107"/>
  <c r="B1108"/>
  <c r="B1109"/>
  <c r="B1110"/>
  <c r="B1111"/>
  <c r="B1112"/>
  <c r="B1113"/>
  <c r="B1114"/>
  <c r="B1115"/>
  <c r="B1116"/>
  <c r="B1117"/>
  <c r="B1118"/>
  <c r="B1119"/>
  <c r="B1120"/>
  <c r="B1121"/>
  <c r="B1122"/>
  <c r="B1123"/>
  <c r="B1124"/>
  <c r="B1125"/>
  <c r="B1126"/>
  <c r="B1127"/>
  <c r="B1128"/>
  <c r="B1129"/>
  <c r="B1130"/>
  <c r="B1131"/>
  <c r="B1132"/>
  <c r="B1133"/>
  <c r="B1134"/>
  <c r="B1135"/>
  <c r="B1136"/>
  <c r="B1137"/>
  <c r="B1138"/>
  <c r="B1139"/>
  <c r="B1140"/>
  <c r="B1141"/>
  <c r="B1142"/>
  <c r="B1143"/>
  <c r="B1144"/>
  <c r="B1145"/>
  <c r="B1146"/>
  <c r="B1147"/>
  <c r="B1148"/>
  <c r="B1149"/>
  <c r="B1150"/>
  <c r="B1151"/>
  <c r="B1152"/>
  <c r="B1153"/>
  <c r="B1154"/>
  <c r="B1155"/>
  <c r="B1156"/>
  <c r="B1157"/>
  <c r="B1158"/>
  <c r="B1159"/>
  <c r="B1160"/>
  <c r="B1161"/>
  <c r="B1162"/>
  <c r="B1163"/>
  <c r="B1164"/>
  <c r="B1165"/>
  <c r="B1166"/>
  <c r="B1167"/>
  <c r="B1168"/>
  <c r="B1169"/>
  <c r="B1170"/>
  <c r="B1171"/>
  <c r="B1172"/>
  <c r="B1173"/>
  <c r="B1174"/>
  <c r="B1175"/>
  <c r="B1176"/>
  <c r="B1177"/>
  <c r="B1178"/>
  <c r="B1179"/>
  <c r="B1180"/>
  <c r="B1181"/>
  <c r="B1182"/>
  <c r="B1183"/>
  <c r="B1184"/>
  <c r="B1185"/>
  <c r="B1186"/>
  <c r="B1187"/>
  <c r="B1188"/>
  <c r="B1189"/>
  <c r="B1190"/>
  <c r="B1191"/>
  <c r="B1192"/>
  <c r="B1193"/>
  <c r="B1194"/>
  <c r="B1195"/>
  <c r="B1196"/>
  <c r="B1197"/>
  <c r="B1198"/>
  <c r="B1199"/>
  <c r="B1200"/>
  <c r="B1201"/>
  <c r="B1202"/>
  <c r="B1203"/>
  <c r="B1204"/>
  <c r="B1205"/>
  <c r="B1206"/>
  <c r="B1207"/>
  <c r="B1208"/>
  <c r="B1209"/>
  <c r="B1210"/>
  <c r="B1211"/>
  <c r="B1212"/>
  <c r="B1213"/>
  <c r="B1214"/>
  <c r="B1215"/>
  <c r="B1216"/>
  <c r="B1217"/>
  <c r="B1218"/>
  <c r="B1219"/>
  <c r="B1220"/>
  <c r="B1221"/>
  <c r="B1222"/>
  <c r="B1223"/>
  <c r="B1224"/>
  <c r="B1225"/>
  <c r="B1226"/>
  <c r="B1227"/>
  <c r="B1228"/>
  <c r="B1229"/>
  <c r="B1230"/>
  <c r="B1231"/>
  <c r="B1232"/>
  <c r="B1233"/>
  <c r="B1234"/>
  <c r="B1235"/>
  <c r="B1236"/>
  <c r="B1237"/>
  <c r="B1238"/>
  <c r="B1239"/>
  <c r="B1240"/>
  <c r="B1241"/>
  <c r="B1242"/>
  <c r="B1243"/>
  <c r="B1244"/>
  <c r="B1245"/>
  <c r="B1246"/>
  <c r="B1247"/>
  <c r="B1248"/>
  <c r="B1249"/>
  <c r="B1250"/>
  <c r="B1251"/>
  <c r="B1252"/>
  <c r="B1253"/>
  <c r="B1254"/>
  <c r="B1255"/>
  <c r="B1256"/>
  <c r="B1257"/>
  <c r="B1258"/>
  <c r="B1259"/>
  <c r="B1260"/>
  <c r="B1261"/>
  <c r="B1262"/>
  <c r="B1263"/>
  <c r="B1264"/>
  <c r="B1265"/>
  <c r="B1266"/>
  <c r="B1267"/>
  <c r="B1268"/>
  <c r="B1269"/>
  <c r="B1270"/>
  <c r="B1271"/>
  <c r="B1272"/>
  <c r="B1273"/>
  <c r="B1274"/>
  <c r="B1275"/>
  <c r="B1276"/>
  <c r="B1277"/>
  <c r="B1278"/>
  <c r="B1279"/>
  <c r="B1280"/>
  <c r="B1281"/>
  <c r="B1282"/>
  <c r="B1283"/>
  <c r="B1284"/>
  <c r="B1285"/>
  <c r="B1286"/>
  <c r="B1287"/>
  <c r="B1288"/>
  <c r="B1289"/>
  <c r="B1290"/>
  <c r="B1291"/>
  <c r="B1292"/>
  <c r="B1293"/>
  <c r="B1294"/>
  <c r="B1295"/>
  <c r="B1296"/>
  <c r="B1297"/>
  <c r="B1298"/>
  <c r="B1299"/>
  <c r="B1300"/>
  <c r="B1301"/>
  <c r="B1302"/>
  <c r="B1303"/>
  <c r="B1304"/>
  <c r="B1305"/>
  <c r="B1306"/>
  <c r="B1307"/>
  <c r="B1308"/>
  <c r="B1309"/>
  <c r="B1310"/>
  <c r="B1311"/>
  <c r="B1312"/>
  <c r="B1313"/>
  <c r="B1314"/>
  <c r="B1315"/>
  <c r="B1316"/>
  <c r="B1317"/>
  <c r="B1318"/>
  <c r="B1319"/>
  <c r="B1320"/>
  <c r="B1321"/>
  <c r="B1322"/>
  <c r="B1323"/>
  <c r="B1324"/>
  <c r="B1325"/>
  <c r="B1326"/>
  <c r="B1327"/>
  <c r="B1328"/>
  <c r="B1329"/>
  <c r="B1330"/>
  <c r="B1331"/>
  <c r="B1332"/>
  <c r="B1333"/>
  <c r="B1334"/>
  <c r="B1335"/>
  <c r="B1336"/>
  <c r="B1337"/>
  <c r="B1338"/>
  <c r="B1339"/>
  <c r="B1340"/>
  <c r="B1341"/>
  <c r="B1342"/>
  <c r="B1343"/>
  <c r="B1344"/>
  <c r="B1345"/>
  <c r="B1346"/>
  <c r="B1347"/>
  <c r="B1348"/>
  <c r="B1349"/>
  <c r="B1350"/>
  <c r="B1351"/>
  <c r="B1352"/>
  <c r="B1353"/>
  <c r="B1354"/>
  <c r="B1355"/>
  <c r="B1356"/>
  <c r="B1357"/>
  <c r="B1358"/>
  <c r="B1359"/>
  <c r="B1360"/>
  <c r="B1361"/>
  <c r="B1362"/>
  <c r="B1363"/>
  <c r="B1364"/>
  <c r="B1365"/>
  <c r="B1366"/>
  <c r="B1367"/>
  <c r="B1368"/>
  <c r="B1369"/>
  <c r="B1370"/>
  <c r="B1371"/>
  <c r="B1372"/>
  <c r="B1373"/>
  <c r="B1374"/>
  <c r="B1375"/>
  <c r="B1376"/>
  <c r="B1377"/>
  <c r="B1378"/>
  <c r="B1379"/>
  <c r="B1380"/>
  <c r="B1381"/>
  <c r="B1382"/>
  <c r="B1383"/>
  <c r="B1384"/>
  <c r="B1385"/>
  <c r="B1386"/>
  <c r="B1387"/>
  <c r="B1388"/>
  <c r="B1389"/>
  <c r="B1390"/>
  <c r="B1391"/>
  <c r="B1392"/>
  <c r="B1393"/>
  <c r="B1394"/>
  <c r="B1395"/>
  <c r="B1396"/>
  <c r="B1397"/>
  <c r="B1398"/>
  <c r="B1399"/>
  <c r="B1400"/>
  <c r="B1401"/>
  <c r="B1402"/>
  <c r="B1403"/>
  <c r="B1404"/>
  <c r="B1405"/>
  <c r="B1406"/>
  <c r="B1407"/>
  <c r="B1408"/>
  <c r="B1409"/>
  <c r="B1410"/>
  <c r="B1411"/>
  <c r="B1412"/>
  <c r="B1413"/>
  <c r="B1414"/>
  <c r="B1415"/>
  <c r="B1416"/>
  <c r="B1417"/>
  <c r="B1418"/>
  <c r="B1419"/>
  <c r="B1420"/>
  <c r="B1421"/>
  <c r="B1422"/>
  <c r="B1423"/>
  <c r="B1424"/>
  <c r="B1425"/>
  <c r="B1426"/>
  <c r="B1427"/>
  <c r="B1428"/>
  <c r="B1429"/>
  <c r="B1430"/>
  <c r="B1431"/>
  <c r="B1432"/>
  <c r="B1433"/>
  <c r="B1434"/>
  <c r="B1435"/>
  <c r="B1436"/>
  <c r="B1437"/>
  <c r="B1438"/>
  <c r="B1439"/>
  <c r="B1440"/>
  <c r="B1441"/>
  <c r="B1442"/>
  <c r="B1443"/>
  <c r="B1444"/>
  <c r="B1445"/>
  <c r="B1446"/>
  <c r="B1447"/>
  <c r="B1448"/>
  <c r="B1449"/>
  <c r="B1450"/>
  <c r="B1451"/>
  <c r="B1452"/>
  <c r="B1453"/>
  <c r="B1454"/>
  <c r="B1455"/>
  <c r="B1456"/>
  <c r="B1457"/>
  <c r="B1458"/>
  <c r="B1459"/>
  <c r="B1460"/>
  <c r="B1461"/>
  <c r="B1462"/>
  <c r="B1463"/>
  <c r="B1464"/>
  <c r="B1465"/>
  <c r="B1466"/>
  <c r="B1467"/>
  <c r="B1468"/>
  <c r="B1469"/>
  <c r="B1470"/>
  <c r="B1471"/>
  <c r="B1472"/>
  <c r="B1473"/>
  <c r="B1474"/>
  <c r="B1475"/>
  <c r="B1476"/>
  <c r="B1477"/>
  <c r="B1478"/>
  <c r="B1479"/>
  <c r="B1480"/>
  <c r="B1481"/>
  <c r="B1482"/>
  <c r="B1483"/>
  <c r="B1484"/>
  <c r="B1485"/>
  <c r="B1486"/>
  <c r="B1487"/>
  <c r="B1488"/>
  <c r="B1489"/>
  <c r="B1490"/>
  <c r="B1491"/>
  <c r="B1492"/>
  <c r="B1493"/>
  <c r="B1494"/>
  <c r="B1495"/>
  <c r="B1496"/>
  <c r="B1497"/>
  <c r="B1498"/>
  <c r="B1499"/>
  <c r="B1500"/>
  <c r="B1501"/>
  <c r="B1502"/>
  <c r="B1503"/>
  <c r="B1504"/>
  <c r="B1505"/>
  <c r="B1506"/>
  <c r="B1507"/>
  <c r="B1508"/>
  <c r="B1509"/>
  <c r="B1510"/>
  <c r="B1511"/>
  <c r="B1512"/>
  <c r="B1513"/>
  <c r="B1514"/>
  <c r="B1515"/>
  <c r="B1516"/>
  <c r="B1517"/>
  <c r="B1518"/>
  <c r="B1519"/>
  <c r="B1520"/>
  <c r="B1521"/>
  <c r="B1522"/>
  <c r="B1523"/>
  <c r="B1524"/>
  <c r="B1525"/>
  <c r="B1526"/>
  <c r="B1527"/>
  <c r="B1528"/>
  <c r="B1529"/>
  <c r="B1530"/>
  <c r="B1531"/>
  <c r="B1532"/>
  <c r="B1533"/>
  <c r="B1534"/>
  <c r="B1535"/>
  <c r="B1536"/>
  <c r="B1537"/>
  <c r="B1538"/>
  <c r="B1539"/>
  <c r="B1540"/>
  <c r="B1541"/>
  <c r="B1542"/>
  <c r="B1543"/>
  <c r="B1544"/>
  <c r="B1545"/>
  <c r="B1546"/>
  <c r="B1547"/>
  <c r="B1548"/>
  <c r="B1549"/>
  <c r="B1550"/>
  <c r="B1551"/>
  <c r="B1552"/>
  <c r="B1553"/>
  <c r="B1554"/>
  <c r="B1555"/>
  <c r="B1556"/>
  <c r="B1557"/>
  <c r="B1558"/>
  <c r="B1559"/>
  <c r="B1560"/>
  <c r="B1561"/>
  <c r="B1562"/>
  <c r="B1563"/>
  <c r="B1564"/>
  <c r="B1565"/>
  <c r="B1566"/>
  <c r="B1567"/>
  <c r="B1568"/>
  <c r="B1569"/>
  <c r="B1570"/>
  <c r="B1571"/>
  <c r="B1572"/>
  <c r="B1573"/>
  <c r="B1574"/>
  <c r="B1575"/>
  <c r="B1576"/>
  <c r="B1577"/>
  <c r="B1578"/>
  <c r="B1579"/>
  <c r="B1580"/>
  <c r="B1581"/>
  <c r="B1582"/>
  <c r="B1583"/>
  <c r="B1584"/>
  <c r="B1585"/>
  <c r="B1586"/>
  <c r="B1587"/>
  <c r="B1588"/>
  <c r="B1589"/>
  <c r="B1590"/>
  <c r="B1591"/>
  <c r="B1592"/>
  <c r="B1593"/>
  <c r="B1594"/>
  <c r="B1595"/>
  <c r="B1596"/>
  <c r="B1597"/>
  <c r="B1598"/>
  <c r="B1599"/>
  <c r="B1600"/>
  <c r="B1601"/>
  <c r="B1602"/>
  <c r="B1603"/>
  <c r="B1604"/>
  <c r="B1605"/>
  <c r="B1606"/>
  <c r="B1607"/>
  <c r="B1608"/>
  <c r="B1609"/>
  <c r="B1610"/>
  <c r="B1611"/>
  <c r="B1612"/>
  <c r="B1613"/>
  <c r="B1614"/>
  <c r="B1615"/>
  <c r="B1616"/>
  <c r="B1617"/>
  <c r="B1618"/>
  <c r="B1619"/>
  <c r="B1620"/>
  <c r="B1621"/>
  <c r="B1622"/>
  <c r="B1623"/>
  <c r="B1624"/>
  <c r="B1625"/>
  <c r="B1626"/>
  <c r="B1627"/>
  <c r="B1628"/>
  <c r="B1629"/>
  <c r="B1630"/>
  <c r="B1631"/>
  <c r="B1632"/>
  <c r="B1633"/>
  <c r="B1634"/>
  <c r="B1635"/>
  <c r="B1636"/>
  <c r="B1637"/>
  <c r="B1638"/>
  <c r="B1639"/>
  <c r="B1640"/>
  <c r="B1641"/>
  <c r="B1642"/>
  <c r="B1643"/>
  <c r="B1644"/>
  <c r="B1645"/>
  <c r="B1646"/>
  <c r="B1647"/>
  <c r="B1648"/>
  <c r="B1649"/>
  <c r="B1650"/>
  <c r="B1651"/>
  <c r="B1652"/>
  <c r="B1653"/>
  <c r="B1654"/>
  <c r="B1655"/>
  <c r="B1656"/>
  <c r="B1657"/>
  <c r="B1658"/>
  <c r="B1659"/>
  <c r="B1660"/>
  <c r="B1661"/>
  <c r="B1662"/>
  <c r="B1663"/>
  <c r="B1664"/>
  <c r="B1665"/>
  <c r="B1666"/>
  <c r="B1667"/>
  <c r="B1668"/>
  <c r="B1669"/>
  <c r="B1670"/>
  <c r="B1671"/>
  <c r="B1672"/>
  <c r="B1673"/>
  <c r="B1674"/>
  <c r="B1675"/>
  <c r="B1676"/>
  <c r="B1677"/>
  <c r="B1678"/>
  <c r="B1679"/>
  <c r="B1680"/>
  <c r="B1681"/>
  <c r="B1682"/>
  <c r="B1683"/>
  <c r="B1684"/>
  <c r="B1685"/>
  <c r="B1686"/>
  <c r="B1687"/>
  <c r="B1688"/>
  <c r="B1689"/>
  <c r="B1690"/>
  <c r="B1691"/>
  <c r="B1692"/>
  <c r="B1693"/>
  <c r="B1694"/>
  <c r="B1695"/>
  <c r="B1696"/>
  <c r="B1697"/>
  <c r="B1698"/>
  <c r="B1699"/>
  <c r="B1700"/>
  <c r="B1701"/>
  <c r="B1702"/>
  <c r="B1703"/>
  <c r="B1704"/>
  <c r="B1705"/>
  <c r="B1706"/>
  <c r="B1707"/>
  <c r="B1708"/>
  <c r="B1709"/>
  <c r="B1710"/>
  <c r="B1711"/>
  <c r="B1712"/>
  <c r="B1713"/>
  <c r="B1714"/>
  <c r="B1715"/>
  <c r="B1716"/>
  <c r="B1717"/>
  <c r="B1718"/>
  <c r="B1719"/>
  <c r="B1720"/>
  <c r="B1721"/>
  <c r="B1722"/>
  <c r="B1723"/>
  <c r="B1724"/>
  <c r="B1725"/>
  <c r="B1726"/>
  <c r="B1727"/>
  <c r="B1728"/>
  <c r="B1729"/>
  <c r="B1730"/>
  <c r="B1731"/>
  <c r="B1732"/>
  <c r="B1733"/>
  <c r="B1734"/>
  <c r="B1735"/>
  <c r="B1736"/>
  <c r="B1737"/>
  <c r="B1738"/>
  <c r="B1739"/>
  <c r="B1740"/>
  <c r="B1741"/>
  <c r="B1742"/>
  <c r="B1743"/>
  <c r="B1744"/>
  <c r="B1745"/>
  <c r="B1746"/>
  <c r="B1747"/>
  <c r="B1748"/>
  <c r="B1749"/>
  <c r="B1750"/>
  <c r="B1751"/>
  <c r="B1752"/>
  <c r="B1753"/>
  <c r="B1754"/>
  <c r="B1755"/>
  <c r="B1756"/>
  <c r="B1757"/>
  <c r="B1758"/>
  <c r="B1759"/>
  <c r="B1760"/>
  <c r="B1761"/>
  <c r="B1762"/>
  <c r="B1763"/>
  <c r="B1764"/>
  <c r="B1765"/>
  <c r="B1766"/>
  <c r="B1767"/>
  <c r="B1768"/>
  <c r="B1769"/>
  <c r="B1770"/>
  <c r="B1771"/>
  <c r="B1772"/>
  <c r="B1773"/>
  <c r="B1774"/>
  <c r="B1775"/>
  <c r="B1776"/>
  <c r="B1777"/>
  <c r="B1778"/>
  <c r="B1779"/>
  <c r="B1780"/>
  <c r="B1781"/>
  <c r="B1782"/>
  <c r="B1783"/>
  <c r="B1784"/>
  <c r="B1785"/>
  <c r="B1786"/>
  <c r="B1787"/>
  <c r="B1788"/>
  <c r="B1789"/>
  <c r="B1790"/>
  <c r="B1791"/>
  <c r="B1792"/>
  <c r="B1793"/>
  <c r="B1794"/>
  <c r="B1795"/>
  <c r="B1796"/>
  <c r="B1797"/>
  <c r="B1798"/>
  <c r="B1799"/>
  <c r="B1800"/>
  <c r="B1801"/>
  <c r="B1802"/>
  <c r="B1803"/>
  <c r="B1804"/>
  <c r="B1805"/>
  <c r="B1806"/>
  <c r="B1807"/>
  <c r="B1808"/>
  <c r="B1809"/>
  <c r="B1810"/>
  <c r="B1811"/>
  <c r="B1812"/>
  <c r="B1813"/>
  <c r="B1814"/>
  <c r="B1815"/>
  <c r="B1816"/>
  <c r="B1817"/>
  <c r="B1818"/>
  <c r="B1819"/>
  <c r="B1820"/>
  <c r="B1821"/>
  <c r="B1822"/>
  <c r="B1823"/>
  <c r="B1824"/>
  <c r="B1825"/>
  <c r="B1826"/>
  <c r="B1827"/>
  <c r="B1828"/>
  <c r="B1829"/>
  <c r="B1830"/>
  <c r="B1831"/>
  <c r="B1832"/>
  <c r="B1833"/>
  <c r="B1834"/>
  <c r="B1835"/>
  <c r="B1836"/>
  <c r="B1837"/>
  <c r="B1838"/>
  <c r="B1839"/>
  <c r="B1840"/>
  <c r="B1841"/>
  <c r="B1842"/>
  <c r="B1843"/>
  <c r="B1844"/>
  <c r="B1845"/>
  <c r="B1846"/>
  <c r="B1847"/>
  <c r="B1848"/>
  <c r="B1849"/>
  <c r="B1850"/>
  <c r="B1851"/>
  <c r="B1852"/>
  <c r="B1853"/>
  <c r="B1854"/>
  <c r="B1855"/>
  <c r="B1856"/>
  <c r="B1857"/>
  <c r="B1858"/>
  <c r="B1859"/>
  <c r="B1860"/>
  <c r="B1861"/>
  <c r="B1862"/>
  <c r="B1863"/>
  <c r="B1864"/>
  <c r="B1865"/>
  <c r="B1866"/>
  <c r="B1867"/>
  <c r="B1868"/>
  <c r="B1869"/>
  <c r="B1870"/>
  <c r="B1871"/>
  <c r="B1872"/>
  <c r="B1873"/>
  <c r="B1874"/>
  <c r="B1875"/>
  <c r="B1876"/>
  <c r="B1877"/>
  <c r="B1878"/>
  <c r="B1879"/>
  <c r="B1880"/>
  <c r="B1881"/>
  <c r="B1882"/>
  <c r="B1883"/>
  <c r="B1884"/>
  <c r="B1885"/>
  <c r="B1886"/>
  <c r="B1887"/>
  <c r="B1888"/>
  <c r="B1889"/>
  <c r="B1890"/>
  <c r="B1891"/>
  <c r="B1892"/>
  <c r="B1893"/>
  <c r="B1894"/>
  <c r="B1895"/>
  <c r="B1896"/>
  <c r="B1897"/>
  <c r="B1898"/>
  <c r="B1899"/>
  <c r="B1900"/>
  <c r="B1901"/>
  <c r="B1902"/>
  <c r="B1903"/>
  <c r="B1904"/>
  <c r="B1905"/>
  <c r="B1906"/>
  <c r="B1907"/>
  <c r="B1908"/>
  <c r="B1909"/>
  <c r="B1910"/>
  <c r="B1911"/>
  <c r="B1912"/>
  <c r="B1913"/>
  <c r="B1914"/>
  <c r="B1915"/>
  <c r="B1916"/>
  <c r="B1917"/>
  <c r="B1918"/>
  <c r="B1919"/>
  <c r="B1920"/>
  <c r="B1921"/>
  <c r="B1922"/>
  <c r="B1923"/>
  <c r="B1924"/>
  <c r="B1925"/>
  <c r="B1926"/>
  <c r="B1927"/>
  <c r="B1928"/>
  <c r="B1929"/>
  <c r="B1930"/>
  <c r="B1931"/>
  <c r="B1932"/>
  <c r="B1933"/>
  <c r="B1934"/>
  <c r="B1935"/>
  <c r="B1936"/>
  <c r="B1937"/>
  <c r="B1938"/>
  <c r="B1939"/>
  <c r="B1940"/>
  <c r="B1941"/>
  <c r="B1942"/>
  <c r="B1943"/>
  <c r="B1944"/>
  <c r="B1945"/>
  <c r="B1946"/>
  <c r="B1947"/>
  <c r="B1948"/>
  <c r="B1949"/>
  <c r="B1950"/>
  <c r="B1951"/>
  <c r="B1952"/>
  <c r="B1953"/>
  <c r="B1954"/>
  <c r="B1955"/>
  <c r="B1956"/>
  <c r="B1957"/>
  <c r="B1958"/>
  <c r="B1959"/>
  <c r="B1960"/>
  <c r="B1961"/>
  <c r="B1962"/>
  <c r="B1963"/>
  <c r="B1964"/>
  <c r="B1965"/>
  <c r="B1966"/>
  <c r="B1967"/>
  <c r="B1968"/>
  <c r="B1969"/>
  <c r="B1970"/>
  <c r="B1971"/>
  <c r="B1972"/>
  <c r="B1973"/>
  <c r="B1974"/>
  <c r="B1975"/>
  <c r="B1976"/>
  <c r="B1977"/>
  <c r="B1978"/>
  <c r="B1979"/>
  <c r="B1980"/>
  <c r="B1981"/>
  <c r="B1982"/>
  <c r="B1983"/>
  <c r="B1984"/>
  <c r="B1985"/>
  <c r="B1986"/>
  <c r="B1987"/>
  <c r="B1988"/>
  <c r="B1989"/>
  <c r="B1990"/>
  <c r="B1991"/>
  <c r="B1992"/>
  <c r="B1993"/>
  <c r="B1994"/>
  <c r="B1995"/>
  <c r="B1996"/>
  <c r="B1997"/>
  <c r="B1998"/>
  <c r="B1999"/>
  <c r="B2000"/>
  <c r="B2001"/>
  <c r="B2002"/>
  <c r="B2003"/>
  <c r="B2004"/>
  <c r="B2005"/>
  <c r="B2006"/>
  <c r="B2007"/>
  <c r="B2008"/>
  <c r="B2009"/>
  <c r="B2010"/>
  <c r="B2011"/>
  <c r="B2012"/>
  <c r="B2013"/>
  <c r="B2014"/>
  <c r="B2015"/>
  <c r="B2016"/>
  <c r="B2017"/>
  <c r="B2018"/>
  <c r="B2019"/>
  <c r="B2020"/>
  <c r="B2021"/>
  <c r="B2022"/>
  <c r="B2023"/>
  <c r="B2024"/>
  <c r="B2025"/>
  <c r="B2026"/>
  <c r="B2027"/>
  <c r="B2028"/>
  <c r="B2029"/>
  <c r="B2030"/>
  <c r="B2031"/>
  <c r="B2032"/>
  <c r="B2033"/>
  <c r="B2034"/>
  <c r="B2035"/>
  <c r="B2036"/>
  <c r="B2037"/>
  <c r="B2038"/>
  <c r="B2039"/>
  <c r="B2040"/>
  <c r="B2041"/>
  <c r="B2042"/>
  <c r="B2043"/>
  <c r="B2044"/>
  <c r="B2045"/>
  <c r="B2046"/>
  <c r="B2047"/>
  <c r="B2048"/>
  <c r="B2049"/>
  <c r="B2050"/>
  <c r="B2051"/>
  <c r="B2052"/>
  <c r="B2053"/>
  <c r="B2054"/>
  <c r="B2055"/>
  <c r="B2056"/>
  <c r="B2057"/>
  <c r="B2058"/>
  <c r="B2059"/>
  <c r="B2060"/>
  <c r="B2061"/>
  <c r="B2062"/>
  <c r="B2063"/>
  <c r="B2064"/>
  <c r="B2065"/>
  <c r="B2066"/>
  <c r="B2067"/>
  <c r="B2068"/>
  <c r="B2069"/>
  <c r="B2070"/>
  <c r="B2071"/>
  <c r="B2072"/>
  <c r="B2073"/>
  <c r="B2074"/>
  <c r="B2075"/>
  <c r="B2076"/>
  <c r="B2077"/>
  <c r="B2078"/>
  <c r="B2079"/>
  <c r="B2080"/>
  <c r="B2081"/>
  <c r="B2082"/>
  <c r="B2083"/>
  <c r="B2084"/>
  <c r="B2085"/>
  <c r="B2086"/>
  <c r="B2087"/>
  <c r="B2088"/>
  <c r="B2089"/>
  <c r="B2090"/>
  <c r="B2091"/>
  <c r="B2092"/>
  <c r="B2093"/>
  <c r="B2094"/>
  <c r="B2095"/>
  <c r="B2096"/>
  <c r="B2097"/>
  <c r="B2098"/>
  <c r="B2099"/>
  <c r="B2100"/>
  <c r="B2101"/>
  <c r="B2102"/>
  <c r="B2103"/>
  <c r="B2104"/>
  <c r="B2105"/>
  <c r="B2106"/>
  <c r="B2107"/>
  <c r="B2108"/>
  <c r="B2109"/>
  <c r="B2110"/>
  <c r="B2111"/>
  <c r="B2112"/>
  <c r="B2113"/>
  <c r="B2114"/>
  <c r="B2115"/>
  <c r="B2116"/>
  <c r="B2117"/>
  <c r="B2118"/>
  <c r="B2119"/>
  <c r="B2120"/>
  <c r="B2121"/>
  <c r="B2122"/>
  <c r="B2123"/>
  <c r="B2124"/>
  <c r="B2125"/>
  <c r="B2126"/>
  <c r="B2127"/>
  <c r="B2128"/>
  <c r="B2129"/>
  <c r="B2130"/>
  <c r="B2131"/>
  <c r="B2132"/>
  <c r="B2133"/>
  <c r="B2134"/>
  <c r="B2135"/>
  <c r="B2136"/>
  <c r="B2137"/>
  <c r="B2138"/>
  <c r="B2139"/>
  <c r="B2140"/>
  <c r="B2141"/>
  <c r="B2142"/>
  <c r="B2143"/>
  <c r="B2144"/>
  <c r="B2145"/>
  <c r="B2146"/>
  <c r="B2147"/>
  <c r="B2148"/>
  <c r="B2149"/>
  <c r="B2150"/>
  <c r="B2151"/>
  <c r="B2152"/>
  <c r="B2153"/>
  <c r="B2154"/>
  <c r="B2155"/>
  <c r="B2156"/>
  <c r="B2157"/>
  <c r="B2158"/>
  <c r="B2159"/>
  <c r="B2160"/>
  <c r="B2161"/>
  <c r="B2162"/>
  <c r="B2163"/>
  <c r="B2164"/>
  <c r="B2165"/>
  <c r="B2166"/>
  <c r="B2167"/>
  <c r="B2168"/>
  <c r="B2169"/>
  <c r="B2170"/>
  <c r="B2171"/>
  <c r="B2172"/>
  <c r="B2173"/>
  <c r="B2174"/>
  <c r="B2175"/>
  <c r="B2176"/>
  <c r="B2177"/>
  <c r="B2178"/>
  <c r="B2179"/>
  <c r="B2180"/>
  <c r="B2181"/>
  <c r="B2182"/>
  <c r="B2183"/>
  <c r="B2184"/>
  <c r="B2185"/>
  <c r="B2186"/>
  <c r="B2187"/>
  <c r="B2188"/>
  <c r="B2189"/>
  <c r="B2190"/>
  <c r="B2191"/>
  <c r="B2192"/>
  <c r="B2193"/>
  <c r="B2194"/>
  <c r="B2195"/>
  <c r="B2196"/>
  <c r="B2197"/>
  <c r="B2198"/>
  <c r="B2199"/>
  <c r="B2200"/>
  <c r="B2201"/>
  <c r="B2202"/>
  <c r="B2203"/>
  <c r="B2204"/>
  <c r="B2205"/>
  <c r="B2206"/>
  <c r="B2207"/>
  <c r="B2208"/>
  <c r="B2209"/>
  <c r="B2210"/>
  <c r="B2211"/>
  <c r="B2212"/>
  <c r="B2213"/>
  <c r="B2214"/>
  <c r="B2215"/>
  <c r="B2216"/>
  <c r="B2217"/>
  <c r="B2218"/>
  <c r="B2219"/>
  <c r="B2220"/>
  <c r="B2221"/>
  <c r="B2222"/>
  <c r="B2223"/>
  <c r="B2224"/>
  <c r="B2225"/>
  <c r="B2226"/>
  <c r="B2227"/>
  <c r="B2228"/>
  <c r="B2229"/>
  <c r="B2230"/>
  <c r="B2231"/>
  <c r="B2232"/>
  <c r="B2233"/>
  <c r="B2234"/>
  <c r="B2235"/>
  <c r="B2236"/>
  <c r="B2237"/>
  <c r="B2238"/>
  <c r="B2239"/>
  <c r="B2240"/>
  <c r="B2241"/>
  <c r="B2242"/>
  <c r="B2243"/>
  <c r="B2244"/>
  <c r="B2245"/>
  <c r="B2246"/>
  <c r="B2247"/>
  <c r="B2248"/>
  <c r="B2249"/>
  <c r="B2250"/>
  <c r="B2251"/>
  <c r="B2252"/>
  <c r="B2253"/>
  <c r="B2254"/>
  <c r="B2255"/>
  <c r="B2256"/>
  <c r="B2257"/>
  <c r="B2258"/>
  <c r="B2259"/>
  <c r="B2260"/>
  <c r="B2261"/>
  <c r="B2262"/>
  <c r="B2263"/>
  <c r="B2264"/>
  <c r="B2265"/>
  <c r="B2266"/>
  <c r="B2267"/>
  <c r="B2268"/>
  <c r="B2269"/>
  <c r="B2270"/>
  <c r="B2271"/>
  <c r="B2272"/>
  <c r="B2273"/>
  <c r="B2274"/>
  <c r="B2275"/>
  <c r="B2276"/>
  <c r="B2277"/>
  <c r="B2278"/>
  <c r="B2279"/>
  <c r="B2280"/>
  <c r="B2281"/>
  <c r="B2282"/>
  <c r="B2283"/>
  <c r="B2284"/>
  <c r="B2285"/>
  <c r="B2286"/>
  <c r="B2287"/>
  <c r="B2288"/>
  <c r="B2289"/>
  <c r="B2290"/>
  <c r="B2291"/>
  <c r="B2292"/>
  <c r="B2293"/>
  <c r="B2294"/>
  <c r="B2295"/>
  <c r="B2296"/>
  <c r="B2297"/>
  <c r="B2298"/>
  <c r="B2299"/>
  <c r="B2300"/>
  <c r="B2301"/>
  <c r="B2302"/>
  <c r="B2303"/>
  <c r="B2304"/>
  <c r="B2305"/>
  <c r="B2306"/>
  <c r="B2307"/>
  <c r="B2308"/>
  <c r="B2309"/>
  <c r="B2310"/>
  <c r="B2311"/>
  <c r="B2312"/>
  <c r="B2313"/>
  <c r="B2314"/>
  <c r="B2315"/>
  <c r="B2316"/>
  <c r="B2317"/>
  <c r="B2318"/>
  <c r="B2319"/>
  <c r="B2320"/>
  <c r="B2321"/>
  <c r="B2322"/>
  <c r="B2323"/>
  <c r="B2324"/>
  <c r="B2325"/>
  <c r="B2326"/>
  <c r="B2327"/>
  <c r="B2328"/>
  <c r="B2329"/>
  <c r="B2330"/>
  <c r="B2331"/>
  <c r="B2332"/>
  <c r="B2333"/>
  <c r="B2334"/>
  <c r="B2335"/>
  <c r="B2336"/>
  <c r="B2337"/>
  <c r="B2338"/>
  <c r="B2339"/>
  <c r="B2340"/>
  <c r="B2341"/>
  <c r="B2342"/>
  <c r="B2343"/>
  <c r="B2344"/>
  <c r="B2345"/>
  <c r="B2346"/>
  <c r="B2347"/>
  <c r="B2348"/>
  <c r="B2349"/>
  <c r="B2350"/>
  <c r="B2351"/>
  <c r="B2352"/>
  <c r="B2353"/>
  <c r="B2354"/>
  <c r="B2355"/>
  <c r="B2356"/>
  <c r="B2357"/>
  <c r="B2358"/>
  <c r="B2359"/>
  <c r="B2360"/>
  <c r="B2361"/>
  <c r="B2362"/>
  <c r="B2363"/>
  <c r="B2364"/>
  <c r="B2365"/>
  <c r="B2366"/>
  <c r="B2367"/>
  <c r="B2368"/>
  <c r="B2369"/>
  <c r="B2370"/>
  <c r="B2371"/>
  <c r="B2372"/>
  <c r="B2373"/>
  <c r="B2374"/>
  <c r="B2375"/>
  <c r="B2376"/>
  <c r="B2377"/>
  <c r="B2378"/>
  <c r="B2379"/>
  <c r="B2380"/>
  <c r="B2381"/>
  <c r="B2382"/>
  <c r="B2383"/>
  <c r="B2384"/>
  <c r="B2385"/>
  <c r="B2386"/>
  <c r="B2387"/>
  <c r="B2388"/>
  <c r="B2389"/>
  <c r="B2390"/>
  <c r="B2391"/>
  <c r="B2392"/>
  <c r="B2393"/>
  <c r="B2394"/>
  <c r="B2395"/>
  <c r="B2396"/>
  <c r="B2397"/>
  <c r="B2398"/>
  <c r="B2399"/>
  <c r="B2400"/>
  <c r="B2401"/>
  <c r="B2402"/>
  <c r="B2403"/>
  <c r="B2404"/>
  <c r="B2405"/>
  <c r="B2406"/>
  <c r="B2407"/>
  <c r="B2408"/>
  <c r="B2409"/>
  <c r="B2410"/>
  <c r="B2411"/>
  <c r="B2412"/>
  <c r="B2413"/>
  <c r="B2414"/>
  <c r="B2415"/>
  <c r="B2416"/>
  <c r="B2417"/>
  <c r="B2418"/>
  <c r="B2419"/>
  <c r="B2420"/>
  <c r="B2421"/>
  <c r="B2422"/>
  <c r="B2423"/>
  <c r="B2424"/>
  <c r="B2425"/>
  <c r="B2426"/>
  <c r="B2427"/>
  <c r="B2428"/>
  <c r="B2429"/>
  <c r="B2430"/>
  <c r="B2431"/>
  <c r="B2432"/>
  <c r="B2433"/>
  <c r="B2434"/>
  <c r="B2435"/>
  <c r="B2436"/>
  <c r="B2437"/>
  <c r="B2438"/>
  <c r="B2439"/>
  <c r="B2440"/>
  <c r="B2441"/>
  <c r="B2442"/>
  <c r="B2443"/>
  <c r="B2444"/>
  <c r="B2445"/>
  <c r="B2446"/>
  <c r="B2447"/>
  <c r="B2448"/>
  <c r="B2449"/>
  <c r="B2450"/>
  <c r="B2451"/>
  <c r="B2452"/>
  <c r="B2453"/>
  <c r="B2454"/>
  <c r="B2455"/>
  <c r="B2456"/>
  <c r="B2457"/>
  <c r="B2458"/>
  <c r="B2459"/>
  <c r="B2460"/>
  <c r="B2461"/>
  <c r="B2462"/>
  <c r="B2463"/>
  <c r="B2464"/>
  <c r="B2465"/>
  <c r="B2466"/>
  <c r="B2467"/>
  <c r="B2468"/>
  <c r="B2469"/>
  <c r="B2470"/>
  <c r="B2471"/>
  <c r="B2472"/>
  <c r="B2473"/>
  <c r="B2474"/>
  <c r="B2475"/>
  <c r="B2476"/>
  <c r="B2477"/>
  <c r="B2478"/>
  <c r="B2479"/>
  <c r="B2480"/>
  <c r="B2481"/>
  <c r="B2482"/>
  <c r="B2483"/>
  <c r="B2484"/>
  <c r="B2485"/>
  <c r="B2486"/>
  <c r="B2487"/>
  <c r="B2488"/>
  <c r="B2489"/>
  <c r="B2490"/>
  <c r="B2491"/>
  <c r="B2492"/>
  <c r="B2493"/>
  <c r="B2494"/>
  <c r="B2495"/>
  <c r="B2496"/>
  <c r="B2497"/>
  <c r="B2498"/>
  <c r="B2499"/>
  <c r="B2500"/>
  <c r="B2501"/>
  <c r="B2502"/>
  <c r="B2503"/>
  <c r="B2504"/>
  <c r="B2505"/>
  <c r="B2506"/>
  <c r="B2507"/>
  <c r="B2508"/>
  <c r="B2509"/>
  <c r="B2510"/>
  <c r="B2511"/>
  <c r="B2512"/>
  <c r="B2513"/>
  <c r="B2514"/>
  <c r="B2515"/>
  <c r="B2516"/>
  <c r="B2517"/>
  <c r="B2518"/>
  <c r="B2519"/>
  <c r="B2520"/>
  <c r="B2521"/>
  <c r="B2522"/>
  <c r="B2523"/>
  <c r="B2524"/>
  <c r="B2525"/>
  <c r="B2526"/>
  <c r="B2527"/>
  <c r="B2528"/>
  <c r="B2529"/>
  <c r="B2530"/>
  <c r="B2531"/>
  <c r="B2532"/>
  <c r="B2533"/>
  <c r="B2534"/>
  <c r="B2535"/>
  <c r="B2536"/>
  <c r="B2537"/>
  <c r="B2538"/>
  <c r="B2539"/>
  <c r="B2540"/>
  <c r="B2541"/>
  <c r="B2542"/>
  <c r="B2543"/>
  <c r="B2544"/>
  <c r="B2545"/>
  <c r="B2546"/>
  <c r="B2547"/>
  <c r="B2548"/>
  <c r="B2549"/>
  <c r="B2550"/>
  <c r="B2551"/>
  <c r="B2552"/>
  <c r="B2553"/>
  <c r="B2554"/>
  <c r="B2555"/>
  <c r="B2556"/>
  <c r="B2557"/>
  <c r="B2558"/>
  <c r="B2559"/>
  <c r="B2560"/>
  <c r="B2561"/>
  <c r="B2562"/>
  <c r="B2563"/>
  <c r="B2564"/>
  <c r="B2565"/>
  <c r="B2566"/>
  <c r="B2567"/>
  <c r="B2568"/>
  <c r="B2569"/>
  <c r="B2570"/>
  <c r="B2571"/>
  <c r="B2572"/>
  <c r="B2573"/>
  <c r="B2574"/>
  <c r="B2575"/>
  <c r="B2576"/>
  <c r="B2577"/>
  <c r="B2578"/>
  <c r="B2579"/>
  <c r="B2580"/>
  <c r="B2581"/>
  <c r="B2582"/>
  <c r="B2583"/>
  <c r="B2584"/>
  <c r="B2585"/>
  <c r="B2586"/>
  <c r="B2587"/>
  <c r="B2588"/>
  <c r="B2589"/>
  <c r="B2590"/>
  <c r="B2591"/>
  <c r="B2592"/>
  <c r="B2593"/>
  <c r="B2594"/>
  <c r="B2595"/>
  <c r="B2596"/>
  <c r="B2597"/>
  <c r="B2598"/>
  <c r="B2599"/>
  <c r="B2600"/>
  <c r="B2601"/>
  <c r="B2602"/>
  <c r="B2603"/>
  <c r="B2604"/>
  <c r="B2605"/>
  <c r="B2606"/>
  <c r="B2607"/>
  <c r="B2608"/>
  <c r="B2609"/>
  <c r="B2610"/>
  <c r="B2611"/>
  <c r="B2612"/>
  <c r="B2613"/>
  <c r="B2614"/>
  <c r="B2615"/>
  <c r="B2616"/>
  <c r="B2617"/>
  <c r="B2618"/>
  <c r="B2619"/>
  <c r="B2620"/>
  <c r="B2621"/>
  <c r="B2622"/>
  <c r="B2623"/>
  <c r="B2624"/>
  <c r="B2625"/>
  <c r="B2626"/>
  <c r="B2627"/>
  <c r="B2628"/>
  <c r="B2629"/>
  <c r="B2630"/>
  <c r="B2631"/>
  <c r="B2632"/>
  <c r="B2633"/>
  <c r="B2634"/>
  <c r="B2635"/>
  <c r="B2636"/>
  <c r="B2637"/>
  <c r="B2638"/>
  <c r="B2639"/>
  <c r="B2640"/>
  <c r="B2641"/>
  <c r="B2642"/>
  <c r="B2643"/>
  <c r="B2644"/>
  <c r="B2645"/>
  <c r="B2646"/>
  <c r="B2647"/>
  <c r="B2648"/>
  <c r="B2649"/>
  <c r="B2650"/>
  <c r="B2651"/>
  <c r="B2652"/>
  <c r="B2653"/>
  <c r="B2654"/>
  <c r="B2655"/>
  <c r="B2656"/>
  <c r="B2657"/>
  <c r="B2658"/>
  <c r="B2659"/>
  <c r="B2660"/>
  <c r="B2661"/>
  <c r="B2662"/>
  <c r="B2663"/>
  <c r="B2664"/>
  <c r="B2665"/>
  <c r="B2666"/>
  <c r="B2667"/>
  <c r="B2668"/>
  <c r="B2669"/>
  <c r="B2670"/>
  <c r="B2671"/>
  <c r="B2672"/>
  <c r="B2673"/>
  <c r="B2674"/>
  <c r="B2675"/>
  <c r="B2676"/>
  <c r="B2677"/>
  <c r="B2678"/>
  <c r="B2679"/>
  <c r="B2680"/>
  <c r="B2681"/>
  <c r="B2682"/>
  <c r="B2683"/>
  <c r="B2684"/>
  <c r="B2685"/>
  <c r="B2686"/>
  <c r="B2687"/>
  <c r="B2688"/>
  <c r="B2689"/>
  <c r="B2690"/>
  <c r="B2691"/>
  <c r="B2692"/>
  <c r="B2693"/>
  <c r="B2694"/>
  <c r="B2695"/>
  <c r="B2696"/>
  <c r="B2697"/>
  <c r="B2698"/>
  <c r="B2699"/>
  <c r="B2700"/>
  <c r="B2701"/>
  <c r="B2702"/>
  <c r="B2703"/>
  <c r="B2704"/>
  <c r="B2705"/>
  <c r="B2706"/>
  <c r="B2707"/>
  <c r="B2708"/>
  <c r="B2709"/>
  <c r="B2710"/>
  <c r="B2711"/>
  <c r="B2712"/>
  <c r="B2713"/>
  <c r="B2714"/>
  <c r="B2715"/>
  <c r="B2716"/>
  <c r="B2717"/>
  <c r="B2718"/>
  <c r="B2719"/>
  <c r="B2720"/>
  <c r="B2721"/>
  <c r="B2722"/>
  <c r="B2723"/>
  <c r="B2724"/>
  <c r="B2725"/>
  <c r="B2726"/>
  <c r="B2727"/>
  <c r="B2728"/>
  <c r="B2729"/>
  <c r="B2730"/>
  <c r="B2731"/>
  <c r="B2732"/>
  <c r="B2733"/>
  <c r="B2734"/>
  <c r="B2735"/>
  <c r="B2736"/>
  <c r="B2737"/>
  <c r="B2738"/>
  <c r="B2739"/>
  <c r="B2740"/>
  <c r="B2741"/>
  <c r="B2742"/>
  <c r="B2743"/>
  <c r="B2744"/>
  <c r="B2745"/>
  <c r="B2746"/>
  <c r="B2747"/>
  <c r="B2748"/>
  <c r="B2749"/>
  <c r="B2750"/>
  <c r="B2751"/>
  <c r="B2752"/>
  <c r="B2753"/>
  <c r="B2754"/>
  <c r="B2755"/>
  <c r="B2756"/>
  <c r="B2757"/>
  <c r="B2758"/>
  <c r="B2759"/>
  <c r="B2760"/>
  <c r="B2761"/>
  <c r="B2762"/>
  <c r="B2763"/>
  <c r="B2764"/>
  <c r="B2765"/>
  <c r="B2766"/>
  <c r="B2767"/>
  <c r="B2768"/>
  <c r="B2769"/>
  <c r="B2770"/>
  <c r="B2771"/>
  <c r="B2772"/>
  <c r="B2773"/>
  <c r="B2774"/>
  <c r="B2775"/>
  <c r="B2776"/>
  <c r="B2777"/>
  <c r="B2778"/>
  <c r="B2779"/>
  <c r="B2780"/>
  <c r="B2781"/>
  <c r="B2782"/>
  <c r="B2783"/>
  <c r="B2784"/>
  <c r="B2785"/>
  <c r="B2786"/>
  <c r="B2787"/>
  <c r="B2788"/>
  <c r="B2789"/>
  <c r="B2790"/>
  <c r="B2791"/>
  <c r="B2792"/>
  <c r="B2793"/>
  <c r="B2794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"/>
  <c r="C2"/>
  <c r="B2" s="1"/>
  <c r="A3" i="14"/>
  <c r="B3" s="1"/>
  <c r="A4"/>
  <c r="B4" s="1"/>
  <c r="A5"/>
  <c r="B5" s="1"/>
  <c r="A6"/>
  <c r="B6" s="1"/>
  <c r="A7"/>
  <c r="B7" s="1"/>
  <c r="A8"/>
  <c r="B8" s="1"/>
  <c r="A9"/>
  <c r="B9" s="1"/>
  <c r="A10"/>
  <c r="B10" s="1"/>
  <c r="A11"/>
  <c r="B11" s="1"/>
  <c r="A12"/>
  <c r="B12" s="1"/>
  <c r="A13"/>
  <c r="B13" s="1"/>
  <c r="A14"/>
  <c r="B14" s="1"/>
  <c r="A15"/>
  <c r="B15" s="1"/>
  <c r="A16"/>
  <c r="B16" s="1"/>
  <c r="A17"/>
  <c r="B17" s="1"/>
  <c r="A18"/>
  <c r="B18" s="1"/>
  <c r="A19"/>
  <c r="B19" s="1"/>
  <c r="A20"/>
  <c r="B20" s="1"/>
  <c r="A21"/>
  <c r="B21" s="1"/>
  <c r="A22"/>
  <c r="B22" s="1"/>
  <c r="A23"/>
  <c r="B23" s="1"/>
  <c r="A24"/>
  <c r="B24" s="1"/>
  <c r="A25"/>
  <c r="B25" s="1"/>
  <c r="A26"/>
  <c r="B26" s="1"/>
  <c r="A27"/>
  <c r="B27" s="1"/>
  <c r="A28"/>
  <c r="B28" s="1"/>
  <c r="A29"/>
  <c r="B29" s="1"/>
  <c r="A30"/>
  <c r="B30" s="1"/>
  <c r="A31"/>
  <c r="B31" s="1"/>
  <c r="A32"/>
  <c r="B32" s="1"/>
  <c r="A33"/>
  <c r="B33" s="1"/>
  <c r="A34"/>
  <c r="B34" s="1"/>
  <c r="A35"/>
  <c r="B35" s="1"/>
  <c r="A36"/>
  <c r="B36" s="1"/>
  <c r="A37"/>
  <c r="B37" s="1"/>
  <c r="A38"/>
  <c r="B38" s="1"/>
  <c r="A39"/>
  <c r="B39" s="1"/>
  <c r="A40"/>
  <c r="B40" s="1"/>
  <c r="A41"/>
  <c r="B41" s="1"/>
  <c r="A42"/>
  <c r="B42" s="1"/>
  <c r="A43"/>
  <c r="B43" s="1"/>
  <c r="A44"/>
  <c r="B44" s="1"/>
  <c r="A45"/>
  <c r="B45" s="1"/>
  <c r="A46"/>
  <c r="B46" s="1"/>
  <c r="A47"/>
  <c r="B47" s="1"/>
  <c r="A48"/>
  <c r="B48" s="1"/>
  <c r="A49"/>
  <c r="B49" s="1"/>
  <c r="A50"/>
  <c r="B50" s="1"/>
  <c r="A51"/>
  <c r="B51" s="1"/>
  <c r="A52"/>
  <c r="B52" s="1"/>
  <c r="A53"/>
  <c r="B53" s="1"/>
  <c r="A54"/>
  <c r="B54" s="1"/>
  <c r="A55"/>
  <c r="B55" s="1"/>
  <c r="A56"/>
  <c r="B56" s="1"/>
  <c r="A57"/>
  <c r="B57" s="1"/>
  <c r="A58"/>
  <c r="B58" s="1"/>
  <c r="A59"/>
  <c r="B59" s="1"/>
  <c r="A60"/>
  <c r="B60" s="1"/>
  <c r="A61"/>
  <c r="B61" s="1"/>
  <c r="A62"/>
  <c r="B62" s="1"/>
  <c r="A63"/>
  <c r="B63" s="1"/>
  <c r="A64"/>
  <c r="B64" s="1"/>
  <c r="A65"/>
  <c r="B65" s="1"/>
  <c r="A66"/>
  <c r="B66" s="1"/>
  <c r="A67"/>
  <c r="B67" s="1"/>
  <c r="A68"/>
  <c r="B68" s="1"/>
  <c r="A69"/>
  <c r="B69" s="1"/>
  <c r="A70"/>
  <c r="B70" s="1"/>
  <c r="A71"/>
  <c r="B71" s="1"/>
  <c r="A72"/>
  <c r="B72" s="1"/>
  <c r="A73"/>
  <c r="B73" s="1"/>
  <c r="A74"/>
  <c r="B74" s="1"/>
  <c r="A75"/>
  <c r="B75" s="1"/>
  <c r="A76"/>
  <c r="B76" s="1"/>
  <c r="A77"/>
  <c r="B77" s="1"/>
  <c r="A78"/>
  <c r="B78" s="1"/>
  <c r="A79"/>
  <c r="B79" s="1"/>
  <c r="A80"/>
  <c r="B80" s="1"/>
  <c r="A81"/>
  <c r="B81" s="1"/>
  <c r="A82"/>
  <c r="B82" s="1"/>
  <c r="A83"/>
  <c r="B83" s="1"/>
  <c r="A84"/>
  <c r="B84" s="1"/>
  <c r="A85"/>
  <c r="B85" s="1"/>
  <c r="A86"/>
  <c r="B86" s="1"/>
  <c r="A87"/>
  <c r="B87" s="1"/>
  <c r="A88"/>
  <c r="B88" s="1"/>
  <c r="A2"/>
  <c r="B2" s="1"/>
  <c r="B2" i="7"/>
  <c r="B3"/>
  <c r="B4"/>
  <c r="H2" s="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1"/>
  <c r="B3" i="5"/>
  <c r="B4"/>
  <c r="B5"/>
  <c r="A38" i="2"/>
  <c r="A39"/>
  <c r="A40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41"/>
  <c r="A42"/>
  <c r="A43"/>
  <c r="A44"/>
  <c r="A45"/>
  <c r="A46"/>
  <c r="A47"/>
  <c r="A48"/>
  <c r="A49"/>
  <c r="A50"/>
  <c r="A51"/>
  <c r="A52"/>
  <c r="A53"/>
  <c r="A2"/>
  <c r="G2" i="7" l="1"/>
  <c r="C2"/>
  <c r="D2" s="1"/>
  <c r="D7" l="1"/>
  <c r="D9"/>
  <c r="D23"/>
  <c r="D18"/>
  <c r="D25"/>
  <c r="D16"/>
  <c r="D13"/>
  <c r="D22"/>
  <c r="D4"/>
  <c r="D6"/>
  <c r="D11"/>
  <c r="D20"/>
  <c r="D17"/>
  <c r="D10"/>
  <c r="D26"/>
  <c r="D15"/>
  <c r="D8"/>
  <c r="D24"/>
  <c r="D5"/>
  <c r="D21"/>
  <c r="D14"/>
  <c r="D3"/>
  <c r="D19"/>
  <c r="D12"/>
  <c r="E2" l="1"/>
  <c r="B3" i="1" l="1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2"/>
</calcChain>
</file>

<file path=xl/sharedStrings.xml><?xml version="1.0" encoding="utf-8"?>
<sst xmlns="http://schemas.openxmlformats.org/spreadsheetml/2006/main" count="959" uniqueCount="213">
  <si>
    <t>Номер строки</t>
  </si>
  <si>
    <t>Имя</t>
  </si>
  <si>
    <t>Фамилия</t>
  </si>
  <si>
    <t>надежда</t>
  </si>
  <si>
    <t>азбукина</t>
  </si>
  <si>
    <t>екатерина</t>
  </si>
  <si>
    <t>бартыш</t>
  </si>
  <si>
    <t>Игорь</t>
  </si>
  <si>
    <t>бормотов</t>
  </si>
  <si>
    <t>сергей</t>
  </si>
  <si>
    <t>бусыгин</t>
  </si>
  <si>
    <t>андрей</t>
  </si>
  <si>
    <t>буян</t>
  </si>
  <si>
    <t>Лилия</t>
  </si>
  <si>
    <t>Васильева</t>
  </si>
  <si>
    <t>Софья</t>
  </si>
  <si>
    <t>веселова</t>
  </si>
  <si>
    <t>александра</t>
  </si>
  <si>
    <t>Галахова</t>
  </si>
  <si>
    <t>Семен</t>
  </si>
  <si>
    <t>Галкин</t>
  </si>
  <si>
    <t>Мария</t>
  </si>
  <si>
    <t>григорьева</t>
  </si>
  <si>
    <t>Максим</t>
  </si>
  <si>
    <t>Григорьян</t>
  </si>
  <si>
    <t>мария</t>
  </si>
  <si>
    <t>Гурылева</t>
  </si>
  <si>
    <t>Гусева</t>
  </si>
  <si>
    <t>Евгения</t>
  </si>
  <si>
    <t>елизарова</t>
  </si>
  <si>
    <t>валерий</t>
  </si>
  <si>
    <t>заподовников</t>
  </si>
  <si>
    <t>алексей</t>
  </si>
  <si>
    <t>Зенишин</t>
  </si>
  <si>
    <t>роман</t>
  </si>
  <si>
    <t>ириоголов</t>
  </si>
  <si>
    <t>иван</t>
  </si>
  <si>
    <t>Калугин</t>
  </si>
  <si>
    <t>анна</t>
  </si>
  <si>
    <t>камышева</t>
  </si>
  <si>
    <t>Марина</t>
  </si>
  <si>
    <t>Клименко</t>
  </si>
  <si>
    <t>Светлана</t>
  </si>
  <si>
    <t>Козюлина</t>
  </si>
  <si>
    <t>валерия</t>
  </si>
  <si>
    <t>Кочнева</t>
  </si>
  <si>
    <t>Павел</t>
  </si>
  <si>
    <t>кравченко</t>
  </si>
  <si>
    <t>Арсений</t>
  </si>
  <si>
    <t>логиновский</t>
  </si>
  <si>
    <t>Андрей</t>
  </si>
  <si>
    <t>матвеев</t>
  </si>
  <si>
    <t>Миронова</t>
  </si>
  <si>
    <t>Дмитрий</t>
  </si>
  <si>
    <t>Мыларщиков</t>
  </si>
  <si>
    <t>Иннокентий</t>
  </si>
  <si>
    <t>Никитин</t>
  </si>
  <si>
    <t>Анастасия</t>
  </si>
  <si>
    <t>Никишова</t>
  </si>
  <si>
    <t>мурад</t>
  </si>
  <si>
    <t>Омаров</t>
  </si>
  <si>
    <t>Юлия</t>
  </si>
  <si>
    <t>петрова</t>
  </si>
  <si>
    <t>Иван</t>
  </si>
  <si>
    <t>поддъяков</t>
  </si>
  <si>
    <t>Попов</t>
  </si>
  <si>
    <t>Никита</t>
  </si>
  <si>
    <t>дарья</t>
  </si>
  <si>
    <t>Потанина</t>
  </si>
  <si>
    <t>Елена</t>
  </si>
  <si>
    <t>потемкина</t>
  </si>
  <si>
    <t>василиса</t>
  </si>
  <si>
    <t>Ралдугина</t>
  </si>
  <si>
    <t>рюмина</t>
  </si>
  <si>
    <t>селифанова</t>
  </si>
  <si>
    <t>серебренникова</t>
  </si>
  <si>
    <t>Скаков</t>
  </si>
  <si>
    <t>вера</t>
  </si>
  <si>
    <t>солонович</t>
  </si>
  <si>
    <t>сурикова</t>
  </si>
  <si>
    <t>ярослав</t>
  </si>
  <si>
    <t>угольков</t>
  </si>
  <si>
    <t>Екатерина</t>
  </si>
  <si>
    <t>ульянова</t>
  </si>
  <si>
    <t>Хара</t>
  </si>
  <si>
    <t>Чашникова</t>
  </si>
  <si>
    <t>анастасия</t>
  </si>
  <si>
    <t>черкашина</t>
  </si>
  <si>
    <t>шкарина</t>
  </si>
  <si>
    <t>полина</t>
  </si>
  <si>
    <t>Шпудейко</t>
  </si>
  <si>
    <t>александр-павел</t>
  </si>
  <si>
    <t>эрмидис</t>
  </si>
  <si>
    <t>Юдина</t>
  </si>
  <si>
    <t>C</t>
  </si>
  <si>
    <t>T</t>
  </si>
  <si>
    <t>G</t>
  </si>
  <si>
    <t>A</t>
  </si>
  <si>
    <t>Фамилия_Имя</t>
  </si>
  <si>
    <t>Нуклеотид</t>
  </si>
  <si>
    <t>Число встреч</t>
  </si>
  <si>
    <t>Процент от всех</t>
  </si>
  <si>
    <t>Observed</t>
  </si>
  <si>
    <t>По формулам</t>
  </si>
  <si>
    <t>Отклонение от среднего</t>
  </si>
  <si>
    <t>Среднее квадратичное отклонение</t>
  </si>
  <si>
    <t>Ср. арифм.</t>
  </si>
  <si>
    <t>По статистике</t>
  </si>
  <si>
    <t>Ср. арифм. всех</t>
  </si>
  <si>
    <t>Ср. квадр. отклон.</t>
  </si>
  <si>
    <t>3-letter_code</t>
  </si>
  <si>
    <t>1-letter_code</t>
  </si>
  <si>
    <t>aminoacid</t>
  </si>
  <si>
    <t>Ala</t>
  </si>
  <si>
    <t>  Alanine</t>
  </si>
  <si>
    <t>Arg</t>
  </si>
  <si>
    <t>R</t>
  </si>
  <si>
    <t>  Arginine</t>
  </si>
  <si>
    <t>Asn</t>
  </si>
  <si>
    <t>N</t>
  </si>
  <si>
    <t>  Asparagine</t>
  </si>
  <si>
    <t>Asp</t>
  </si>
  <si>
    <t>D</t>
  </si>
  <si>
    <t>  Aspartic acid</t>
  </si>
  <si>
    <t>Cys</t>
  </si>
  <si>
    <t>  Cysteine</t>
  </si>
  <si>
    <t>Gln</t>
  </si>
  <si>
    <t>Q</t>
  </si>
  <si>
    <t>  Glutamine</t>
  </si>
  <si>
    <t>Glu</t>
  </si>
  <si>
    <t>E</t>
  </si>
  <si>
    <t>  Glutamic acid</t>
  </si>
  <si>
    <t>Gly</t>
  </si>
  <si>
    <t>  Glycine</t>
  </si>
  <si>
    <t>His</t>
  </si>
  <si>
    <t>H</t>
  </si>
  <si>
    <t>  Histidine</t>
  </si>
  <si>
    <t>Xle</t>
  </si>
  <si>
    <t>J</t>
  </si>
  <si>
    <t>  Leucine or Isoleucine</t>
  </si>
  <si>
    <t>Leu</t>
  </si>
  <si>
    <t>L</t>
  </si>
  <si>
    <t>  Leucine</t>
  </si>
  <si>
    <t>ILe</t>
  </si>
  <si>
    <t>I</t>
  </si>
  <si>
    <t>  Isoleucine</t>
  </si>
  <si>
    <t>Lys</t>
  </si>
  <si>
    <t>K</t>
  </si>
  <si>
    <t>  Lysine</t>
  </si>
  <si>
    <t>Met</t>
  </si>
  <si>
    <t>M</t>
  </si>
  <si>
    <t>  Methionine</t>
  </si>
  <si>
    <t>Phe</t>
  </si>
  <si>
    <t>F</t>
  </si>
  <si>
    <t>  Phenylalanine</t>
  </si>
  <si>
    <t>Pro</t>
  </si>
  <si>
    <t>P</t>
  </si>
  <si>
    <t>  Proline</t>
  </si>
  <si>
    <t>Pyl</t>
  </si>
  <si>
    <t>O</t>
  </si>
  <si>
    <t>   Pyrrolysine</t>
  </si>
  <si>
    <t>Sec</t>
  </si>
  <si>
    <t>U</t>
  </si>
  <si>
    <t>  Selenocysteine</t>
  </si>
  <si>
    <t>Ser</t>
  </si>
  <si>
    <t>S</t>
  </si>
  <si>
    <t>  Serine</t>
  </si>
  <si>
    <t>Thr</t>
  </si>
  <si>
    <t>  Threonine</t>
  </si>
  <si>
    <t>Trp</t>
  </si>
  <si>
    <t>W</t>
  </si>
  <si>
    <t>  Tryptophan</t>
  </si>
  <si>
    <t>Tyr</t>
  </si>
  <si>
    <t>Y</t>
  </si>
  <si>
    <t>  Tyrosine</t>
  </si>
  <si>
    <t>Val</t>
  </si>
  <si>
    <t>V</t>
  </si>
  <si>
    <t>  Valine</t>
  </si>
  <si>
    <t>Asx</t>
  </si>
  <si>
    <t>B</t>
  </si>
  <si>
    <t>  Aspartic acid or Asparagine</t>
  </si>
  <si>
    <t>Glx</t>
  </si>
  <si>
    <t>Z</t>
  </si>
  <si>
    <t>  Glutamic acid or Glutamine</t>
  </si>
  <si>
    <t>Xaa</t>
  </si>
  <si>
    <t>X</t>
  </si>
  <si>
    <t>  Any amino acid</t>
  </si>
  <si>
    <t>LYS</t>
  </si>
  <si>
    <t>GLU</t>
  </si>
  <si>
    <t>ALA</t>
  </si>
  <si>
    <t>MET</t>
  </si>
  <si>
    <t>ARG</t>
  </si>
  <si>
    <t>LEU</t>
  </si>
  <si>
    <t>VAL</t>
  </si>
  <si>
    <t>THR</t>
  </si>
  <si>
    <t>SER</t>
  </si>
  <si>
    <t>PRO</t>
  </si>
  <si>
    <t>TYR</t>
  </si>
  <si>
    <t>GLY</t>
  </si>
  <si>
    <t>ASP</t>
  </si>
  <si>
    <t>GLN</t>
  </si>
  <si>
    <t>PHE</t>
  </si>
  <si>
    <t>ASN</t>
  </si>
  <si>
    <t>ILE</t>
  </si>
  <si>
    <t>HIS</t>
  </si>
  <si>
    <t>3-букв. код</t>
  </si>
  <si>
    <t>1-букв. код</t>
  </si>
  <si>
    <t>Последовательность</t>
  </si>
  <si>
    <t>Gene-start</t>
  </si>
  <si>
    <t>Gene-stop</t>
  </si>
  <si>
    <t>Ориентация</t>
  </si>
  <si>
    <t>Min координата гена</t>
  </si>
  <si>
    <t>Max коорд. гена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</si>
</sst>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 Unicode MS"/>
      <family val="2"/>
      <charset val="204"/>
    </font>
    <font>
      <sz val="11"/>
      <color rgb="FF7030A0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2"/>
      <color rgb="FF000000"/>
      <name val="Trebuchet MS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b/>
      <sz val="10"/>
      <color rgb="FF000000"/>
      <name val="Arial Unicode MS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ADADAF"/>
      </left>
      <right style="medium">
        <color rgb="FFADADAF"/>
      </right>
      <top style="medium">
        <color rgb="FFADADAF"/>
      </top>
      <bottom style="medium">
        <color rgb="FFADADAF"/>
      </bottom>
      <diagonal/>
    </border>
  </borders>
  <cellStyleXfs count="43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</cellStyleXfs>
  <cellXfs count="14">
    <xf numFmtId="0" fontId="0" fillId="0" borderId="0" xfId="0"/>
    <xf numFmtId="0" fontId="2" fillId="0" borderId="0" xfId="1"/>
    <xf numFmtId="0" fontId="1" fillId="0" borderId="0" xfId="1" applyFont="1"/>
    <xf numFmtId="0" fontId="19" fillId="0" borderId="0" xfId="0" applyFont="1" applyAlignment="1">
      <alignment vertical="center"/>
    </xf>
    <xf numFmtId="0" fontId="1" fillId="0" borderId="0" xfId="0" applyFont="1"/>
    <xf numFmtId="0" fontId="1" fillId="33" borderId="0" xfId="0" applyFont="1" applyFill="1"/>
    <xf numFmtId="0" fontId="20" fillId="0" borderId="0" xfId="0" applyFont="1"/>
    <xf numFmtId="0" fontId="21" fillId="0" borderId="0" xfId="0" applyFont="1"/>
    <xf numFmtId="3" fontId="19" fillId="0" borderId="0" xfId="0" applyNumberFormat="1" applyFont="1" applyAlignment="1">
      <alignment vertical="center"/>
    </xf>
    <xf numFmtId="0" fontId="24" fillId="0" borderId="0" xfId="0" applyFont="1"/>
    <xf numFmtId="0" fontId="25" fillId="0" borderId="0" xfId="0" applyFont="1" applyAlignment="1">
      <alignment vertical="center"/>
    </xf>
    <xf numFmtId="0" fontId="22" fillId="0" borderId="10" xfId="1" applyFont="1" applyFill="1" applyBorder="1" applyAlignment="1">
      <alignment horizontal="left" vertical="top"/>
    </xf>
    <xf numFmtId="0" fontId="23" fillId="0" borderId="10" xfId="1" applyFont="1" applyFill="1" applyBorder="1" applyAlignment="1">
      <alignment horizontal="center" vertical="center" textRotation="90"/>
    </xf>
    <xf numFmtId="164" fontId="0" fillId="0" borderId="0" xfId="0" applyNumberFormat="1"/>
  </cellXfs>
  <cellStyles count="43">
    <cellStyle name="20% — акцент1 2" xfId="20"/>
    <cellStyle name="20% — акцент2 2" xfId="24"/>
    <cellStyle name="20% — акцент3 2" xfId="28"/>
    <cellStyle name="20% — акцент4 2" xfId="32"/>
    <cellStyle name="20% — акцент5 2" xfId="36"/>
    <cellStyle name="20% — акцент6 2" xfId="40"/>
    <cellStyle name="40% — акцент1 2" xfId="21"/>
    <cellStyle name="40% — акцент2 2" xfId="25"/>
    <cellStyle name="40% — акцент3 2" xfId="29"/>
    <cellStyle name="40% — акцент4 2" xfId="33"/>
    <cellStyle name="40% — акцент5 2" xfId="37"/>
    <cellStyle name="40% — акцент6 2" xfId="41"/>
    <cellStyle name="60% — акцент1 2" xfId="22"/>
    <cellStyle name="60% — акцент2 2" xfId="26"/>
    <cellStyle name="60% — акцент3 2" xfId="30"/>
    <cellStyle name="60% — акцент4 2" xfId="34"/>
    <cellStyle name="60% — акцент5 2" xfId="38"/>
    <cellStyle name="60% — акцент6 2" xfId="42"/>
    <cellStyle name="Normal" xfId="0" builtinId="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 2" xfId="2"/>
    <cellStyle name="Нейтральный 2" xfId="9"/>
    <cellStyle name="Обычный 2" xfId="1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0"/>
  <tableStyles count="0" defaultTableStyle="TableStyleMedium2" defaultPivotStyle="PivotStyleLight16"/>
  <colors>
    <mruColors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A1:B100"/>
  <sheetViews>
    <sheetView workbookViewId="0">
      <selection activeCell="B1" sqref="B1:B1048576"/>
    </sheetView>
  </sheetViews>
  <sheetFormatPr defaultRowHeight="15"/>
  <cols>
    <col min="2" max="2" width="14" customWidth="1"/>
  </cols>
  <sheetData>
    <row r="1" spans="1:2" s="4" customFormat="1">
      <c r="A1" s="4">
        <v>8</v>
      </c>
      <c r="B1" s="9" t="s">
        <v>0</v>
      </c>
    </row>
    <row r="2" spans="1:2">
      <c r="B2">
        <f>INT((ROWS(B$2:B2)-1)/$A$1+1)</f>
        <v>1</v>
      </c>
    </row>
    <row r="3" spans="1:2">
      <c r="B3">
        <f>INT((ROWS(B$2:B3)-1)/$A$1+1)</f>
        <v>1</v>
      </c>
    </row>
    <row r="4" spans="1:2">
      <c r="B4">
        <f>INT((ROWS(B$2:B4)-1)/$A$1+1)</f>
        <v>1</v>
      </c>
    </row>
    <row r="5" spans="1:2">
      <c r="B5">
        <f>INT((ROWS(B$2:B5)-1)/$A$1+1)</f>
        <v>1</v>
      </c>
    </row>
    <row r="6" spans="1:2">
      <c r="B6">
        <f>INT((ROWS(B$2:B6)-1)/$A$1+1)</f>
        <v>1</v>
      </c>
    </row>
    <row r="7" spans="1:2">
      <c r="B7">
        <f>INT((ROWS(B$2:B7)-1)/$A$1+1)</f>
        <v>1</v>
      </c>
    </row>
    <row r="8" spans="1:2">
      <c r="B8">
        <f>INT((ROWS(B$2:B8)-1)/$A$1+1)</f>
        <v>1</v>
      </c>
    </row>
    <row r="9" spans="1:2">
      <c r="B9">
        <f>INT((ROWS(B$2:B9)-1)/$A$1+1)</f>
        <v>1</v>
      </c>
    </row>
    <row r="10" spans="1:2">
      <c r="B10">
        <f>INT((ROWS(B$2:B10)-1)/$A$1+1)</f>
        <v>2</v>
      </c>
    </row>
    <row r="11" spans="1:2">
      <c r="B11">
        <f>INT((ROWS(B$2:B11)-1)/$A$1+1)</f>
        <v>2</v>
      </c>
    </row>
    <row r="12" spans="1:2">
      <c r="B12">
        <f>INT((ROWS(B$2:B12)-1)/$A$1+1)</f>
        <v>2</v>
      </c>
    </row>
    <row r="13" spans="1:2">
      <c r="B13">
        <f>INT((ROWS(B$2:B13)-1)/$A$1+1)</f>
        <v>2</v>
      </c>
    </row>
    <row r="14" spans="1:2">
      <c r="B14">
        <f>INT((ROWS(B$2:B14)-1)/$A$1+1)</f>
        <v>2</v>
      </c>
    </row>
    <row r="15" spans="1:2">
      <c r="B15">
        <f>INT((ROWS(B$2:B15)-1)/$A$1+1)</f>
        <v>2</v>
      </c>
    </row>
    <row r="16" spans="1:2">
      <c r="B16">
        <f>INT((ROWS(B$2:B16)-1)/$A$1+1)</f>
        <v>2</v>
      </c>
    </row>
    <row r="17" spans="2:2">
      <c r="B17">
        <f>INT((ROWS(B$2:B17)-1)/$A$1+1)</f>
        <v>2</v>
      </c>
    </row>
    <row r="18" spans="2:2">
      <c r="B18">
        <f>INT((ROWS(B$2:B18)-1)/$A$1+1)</f>
        <v>3</v>
      </c>
    </row>
    <row r="19" spans="2:2">
      <c r="B19">
        <f>INT((ROWS(B$2:B19)-1)/$A$1+1)</f>
        <v>3</v>
      </c>
    </row>
    <row r="20" spans="2:2">
      <c r="B20">
        <f>INT((ROWS(B$2:B20)-1)/$A$1+1)</f>
        <v>3</v>
      </c>
    </row>
    <row r="21" spans="2:2">
      <c r="B21">
        <f>INT((ROWS(B$2:B21)-1)/$A$1+1)</f>
        <v>3</v>
      </c>
    </row>
    <row r="22" spans="2:2">
      <c r="B22">
        <f>INT((ROWS(B$2:B22)-1)/$A$1+1)</f>
        <v>3</v>
      </c>
    </row>
    <row r="23" spans="2:2">
      <c r="B23">
        <f>INT((ROWS(B$2:B23)-1)/$A$1+1)</f>
        <v>3</v>
      </c>
    </row>
    <row r="24" spans="2:2">
      <c r="B24">
        <f>INT((ROWS(B$2:B24)-1)/$A$1+1)</f>
        <v>3</v>
      </c>
    </row>
    <row r="25" spans="2:2">
      <c r="B25">
        <f>INT((ROWS(B$2:B25)-1)/$A$1+1)</f>
        <v>3</v>
      </c>
    </row>
    <row r="26" spans="2:2">
      <c r="B26">
        <f>INT((ROWS(B$2:B26)-1)/$A$1+1)</f>
        <v>4</v>
      </c>
    </row>
    <row r="27" spans="2:2">
      <c r="B27">
        <f>INT((ROWS(B$2:B27)-1)/$A$1+1)</f>
        <v>4</v>
      </c>
    </row>
    <row r="28" spans="2:2">
      <c r="B28">
        <f>INT((ROWS(B$2:B28)-1)/$A$1+1)</f>
        <v>4</v>
      </c>
    </row>
    <row r="29" spans="2:2">
      <c r="B29">
        <f>INT((ROWS(B$2:B29)-1)/$A$1+1)</f>
        <v>4</v>
      </c>
    </row>
    <row r="30" spans="2:2">
      <c r="B30">
        <f>INT((ROWS(B$2:B30)-1)/$A$1+1)</f>
        <v>4</v>
      </c>
    </row>
    <row r="31" spans="2:2">
      <c r="B31">
        <f>INT((ROWS(B$2:B31)-1)/$A$1+1)</f>
        <v>4</v>
      </c>
    </row>
    <row r="32" spans="2:2">
      <c r="B32">
        <f>INT((ROWS(B$2:B32)-1)/$A$1+1)</f>
        <v>4</v>
      </c>
    </row>
    <row r="33" spans="2:2">
      <c r="B33">
        <f>INT((ROWS(B$2:B33)-1)/$A$1+1)</f>
        <v>4</v>
      </c>
    </row>
    <row r="34" spans="2:2">
      <c r="B34">
        <f>INT((ROWS(B$2:B34)-1)/$A$1+1)</f>
        <v>5</v>
      </c>
    </row>
    <row r="35" spans="2:2">
      <c r="B35">
        <f>INT((ROWS(B$2:B35)-1)/$A$1+1)</f>
        <v>5</v>
      </c>
    </row>
    <row r="36" spans="2:2">
      <c r="B36">
        <f>INT((ROWS(B$2:B36)-1)/$A$1+1)</f>
        <v>5</v>
      </c>
    </row>
    <row r="37" spans="2:2">
      <c r="B37">
        <f>INT((ROWS(B$2:B37)-1)/$A$1+1)</f>
        <v>5</v>
      </c>
    </row>
    <row r="38" spans="2:2">
      <c r="B38">
        <f>INT((ROWS(B$2:B38)-1)/$A$1+1)</f>
        <v>5</v>
      </c>
    </row>
    <row r="39" spans="2:2">
      <c r="B39">
        <f>INT((ROWS(B$2:B39)-1)/$A$1+1)</f>
        <v>5</v>
      </c>
    </row>
    <row r="40" spans="2:2">
      <c r="B40">
        <f>INT((ROWS(B$2:B40)-1)/$A$1+1)</f>
        <v>5</v>
      </c>
    </row>
    <row r="41" spans="2:2">
      <c r="B41">
        <f>INT((ROWS(B$2:B41)-1)/$A$1+1)</f>
        <v>5</v>
      </c>
    </row>
    <row r="42" spans="2:2">
      <c r="B42">
        <f>INT((ROWS(B$2:B42)-1)/$A$1+1)</f>
        <v>6</v>
      </c>
    </row>
    <row r="43" spans="2:2">
      <c r="B43">
        <f>INT((ROWS(B$2:B43)-1)/$A$1+1)</f>
        <v>6</v>
      </c>
    </row>
    <row r="44" spans="2:2">
      <c r="B44">
        <f>INT((ROWS(B$2:B44)-1)/$A$1+1)</f>
        <v>6</v>
      </c>
    </row>
    <row r="45" spans="2:2">
      <c r="B45">
        <f>INT((ROWS(B$2:B45)-1)/$A$1+1)</f>
        <v>6</v>
      </c>
    </row>
    <row r="46" spans="2:2">
      <c r="B46">
        <f>INT((ROWS(B$2:B46)-1)/$A$1+1)</f>
        <v>6</v>
      </c>
    </row>
    <row r="47" spans="2:2">
      <c r="B47">
        <f>INT((ROWS(B$2:B47)-1)/$A$1+1)</f>
        <v>6</v>
      </c>
    </row>
    <row r="48" spans="2:2">
      <c r="B48">
        <f>INT((ROWS(B$2:B48)-1)/$A$1+1)</f>
        <v>6</v>
      </c>
    </row>
    <row r="49" spans="2:2">
      <c r="B49">
        <f>INT((ROWS(B$2:B49)-1)/$A$1+1)</f>
        <v>6</v>
      </c>
    </row>
    <row r="50" spans="2:2">
      <c r="B50">
        <f>INT((ROWS(B$2:B50)-1)/$A$1+1)</f>
        <v>7</v>
      </c>
    </row>
    <row r="51" spans="2:2">
      <c r="B51">
        <f>INT((ROWS(B$2:B51)-1)/$A$1+1)</f>
        <v>7</v>
      </c>
    </row>
    <row r="52" spans="2:2">
      <c r="B52">
        <f>INT((ROWS(B$2:B52)-1)/$A$1+1)</f>
        <v>7</v>
      </c>
    </row>
    <row r="53" spans="2:2">
      <c r="B53">
        <f>INT((ROWS(B$2:B53)-1)/$A$1+1)</f>
        <v>7</v>
      </c>
    </row>
    <row r="54" spans="2:2">
      <c r="B54">
        <f>INT((ROWS(B$2:B54)-1)/$A$1+1)</f>
        <v>7</v>
      </c>
    </row>
    <row r="55" spans="2:2">
      <c r="B55">
        <f>INT((ROWS(B$2:B55)-1)/$A$1+1)</f>
        <v>7</v>
      </c>
    </row>
    <row r="56" spans="2:2">
      <c r="B56">
        <f>INT((ROWS(B$2:B56)-1)/$A$1+1)</f>
        <v>7</v>
      </c>
    </row>
    <row r="57" spans="2:2">
      <c r="B57">
        <f>INT((ROWS(B$2:B57)-1)/$A$1+1)</f>
        <v>7</v>
      </c>
    </row>
    <row r="58" spans="2:2">
      <c r="B58">
        <f>INT((ROWS(B$2:B58)-1)/$A$1+1)</f>
        <v>8</v>
      </c>
    </row>
    <row r="59" spans="2:2">
      <c r="B59">
        <f>INT((ROWS(B$2:B59)-1)/$A$1+1)</f>
        <v>8</v>
      </c>
    </row>
    <row r="60" spans="2:2">
      <c r="B60">
        <f>INT((ROWS(B$2:B60)-1)/$A$1+1)</f>
        <v>8</v>
      </c>
    </row>
    <row r="61" spans="2:2">
      <c r="B61">
        <f>INT((ROWS(B$2:B61)-1)/$A$1+1)</f>
        <v>8</v>
      </c>
    </row>
    <row r="62" spans="2:2">
      <c r="B62">
        <f>INT((ROWS(B$2:B62)-1)/$A$1+1)</f>
        <v>8</v>
      </c>
    </row>
    <row r="63" spans="2:2">
      <c r="B63">
        <f>INT((ROWS(B$2:B63)-1)/$A$1+1)</f>
        <v>8</v>
      </c>
    </row>
    <row r="64" spans="2:2">
      <c r="B64">
        <f>INT((ROWS(B$2:B64)-1)/$A$1+1)</f>
        <v>8</v>
      </c>
    </row>
    <row r="65" spans="2:2">
      <c r="B65">
        <f>INT((ROWS(B$2:B65)-1)/$A$1+1)</f>
        <v>8</v>
      </c>
    </row>
    <row r="66" spans="2:2">
      <c r="B66">
        <f>INT((ROWS(B$2:B66)-1)/$A$1+1)</f>
        <v>9</v>
      </c>
    </row>
    <row r="67" spans="2:2">
      <c r="B67">
        <f>INT((ROWS(B$2:B67)-1)/$A$1+1)</f>
        <v>9</v>
      </c>
    </row>
    <row r="68" spans="2:2">
      <c r="B68">
        <f>INT((ROWS(B$2:B68)-1)/$A$1+1)</f>
        <v>9</v>
      </c>
    </row>
    <row r="69" spans="2:2">
      <c r="B69">
        <f>INT((ROWS(B$2:B69)-1)/$A$1+1)</f>
        <v>9</v>
      </c>
    </row>
    <row r="70" spans="2:2">
      <c r="B70">
        <f>INT((ROWS(B$2:B70)-1)/$A$1+1)</f>
        <v>9</v>
      </c>
    </row>
    <row r="71" spans="2:2">
      <c r="B71">
        <f>INT((ROWS(B$2:B71)-1)/$A$1+1)</f>
        <v>9</v>
      </c>
    </row>
    <row r="72" spans="2:2">
      <c r="B72">
        <f>INT((ROWS(B$2:B72)-1)/$A$1+1)</f>
        <v>9</v>
      </c>
    </row>
    <row r="73" spans="2:2">
      <c r="B73">
        <f>INT((ROWS(B$2:B73)-1)/$A$1+1)</f>
        <v>9</v>
      </c>
    </row>
    <row r="74" spans="2:2">
      <c r="B74">
        <f>INT((ROWS(B$2:B74)-1)/$A$1+1)</f>
        <v>10</v>
      </c>
    </row>
    <row r="75" spans="2:2">
      <c r="B75">
        <f>INT((ROWS(B$2:B75)-1)/$A$1+1)</f>
        <v>10</v>
      </c>
    </row>
    <row r="76" spans="2:2">
      <c r="B76">
        <f>INT((ROWS(B$2:B76)-1)/$A$1+1)</f>
        <v>10</v>
      </c>
    </row>
    <row r="77" spans="2:2">
      <c r="B77">
        <f>INT((ROWS(B$2:B77)-1)/$A$1+1)</f>
        <v>10</v>
      </c>
    </row>
    <row r="78" spans="2:2">
      <c r="B78">
        <f>INT((ROWS(B$2:B78)-1)/$A$1+1)</f>
        <v>10</v>
      </c>
    </row>
    <row r="79" spans="2:2">
      <c r="B79">
        <f>INT((ROWS(B$2:B79)-1)/$A$1+1)</f>
        <v>10</v>
      </c>
    </row>
    <row r="80" spans="2:2">
      <c r="B80">
        <f>INT((ROWS(B$2:B80)-1)/$A$1+1)</f>
        <v>10</v>
      </c>
    </row>
    <row r="81" spans="2:2">
      <c r="B81">
        <f>INT((ROWS(B$2:B81)-1)/$A$1+1)</f>
        <v>10</v>
      </c>
    </row>
    <row r="82" spans="2:2">
      <c r="B82">
        <f>INT((ROWS(B$2:B82)-1)/$A$1+1)</f>
        <v>11</v>
      </c>
    </row>
    <row r="83" spans="2:2">
      <c r="B83">
        <f>INT((ROWS(B$2:B83)-1)/$A$1+1)</f>
        <v>11</v>
      </c>
    </row>
    <row r="84" spans="2:2">
      <c r="B84">
        <f>INT((ROWS(B$2:B84)-1)/$A$1+1)</f>
        <v>11</v>
      </c>
    </row>
    <row r="85" spans="2:2">
      <c r="B85">
        <f>INT((ROWS(B$2:B85)-1)/$A$1+1)</f>
        <v>11</v>
      </c>
    </row>
    <row r="86" spans="2:2">
      <c r="B86">
        <f>INT((ROWS(B$2:B86)-1)/$A$1+1)</f>
        <v>11</v>
      </c>
    </row>
    <row r="87" spans="2:2">
      <c r="B87">
        <f>INT((ROWS(B$2:B87)-1)/$A$1+1)</f>
        <v>11</v>
      </c>
    </row>
    <row r="88" spans="2:2">
      <c r="B88">
        <f>INT((ROWS(B$2:B88)-1)/$A$1+1)</f>
        <v>11</v>
      </c>
    </row>
    <row r="89" spans="2:2">
      <c r="B89">
        <f>INT((ROWS(B$2:B89)-1)/$A$1+1)</f>
        <v>11</v>
      </c>
    </row>
    <row r="90" spans="2:2">
      <c r="B90">
        <f>INT((ROWS(B$2:B90)-1)/$A$1+1)</f>
        <v>12</v>
      </c>
    </row>
    <row r="91" spans="2:2">
      <c r="B91">
        <f>INT((ROWS(B$2:B91)-1)/$A$1+1)</f>
        <v>12</v>
      </c>
    </row>
    <row r="92" spans="2:2">
      <c r="B92">
        <f>INT((ROWS(B$2:B92)-1)/$A$1+1)</f>
        <v>12</v>
      </c>
    </row>
    <row r="93" spans="2:2">
      <c r="B93">
        <f>INT((ROWS(B$2:B93)-1)/$A$1+1)</f>
        <v>12</v>
      </c>
    </row>
    <row r="94" spans="2:2">
      <c r="B94">
        <f>INT((ROWS(B$2:B94)-1)/$A$1+1)</f>
        <v>12</v>
      </c>
    </row>
    <row r="95" spans="2:2">
      <c r="B95">
        <f>INT((ROWS(B$2:B95)-1)/$A$1+1)</f>
        <v>12</v>
      </c>
    </row>
    <row r="96" spans="2:2">
      <c r="B96">
        <f>INT((ROWS(B$2:B96)-1)/$A$1+1)</f>
        <v>12</v>
      </c>
    </row>
    <row r="97" spans="2:2">
      <c r="B97">
        <f>INT((ROWS(B$2:B97)-1)/$A$1+1)</f>
        <v>12</v>
      </c>
    </row>
    <row r="98" spans="2:2">
      <c r="B98">
        <f>INT((ROWS(B$2:B98)-1)/$A$1+1)</f>
        <v>13</v>
      </c>
    </row>
    <row r="99" spans="2:2">
      <c r="B99">
        <f>INT((ROWS(B$2:B99)-1)/$A$1+1)</f>
        <v>13</v>
      </c>
    </row>
    <row r="100" spans="2:2">
      <c r="B100">
        <f>INT((ROWS(B$2:B100)-1)/$A$1+1)</f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B88"/>
  <sheetViews>
    <sheetView workbookViewId="0">
      <selection sqref="A1:XFD1"/>
    </sheetView>
  </sheetViews>
  <sheetFormatPr defaultRowHeight="15"/>
  <cols>
    <col min="1" max="1" width="13.5703125" customWidth="1"/>
    <col min="2" max="2" width="11.7109375" customWidth="1"/>
  </cols>
  <sheetData>
    <row r="1" spans="1:2" s="9" customFormat="1">
      <c r="A1" s="9" t="s">
        <v>205</v>
      </c>
      <c r="B1" s="9" t="s">
        <v>206</v>
      </c>
    </row>
    <row r="2" spans="1:2">
      <c r="A2" t="str">
        <f>'source2-6a'!A1</f>
        <v>LYS</v>
      </c>
      <c r="B2" t="str">
        <f>VLOOKUP(A2,'source1-6a'!$A$2:$B$27,2,FALSE)</f>
        <v>K</v>
      </c>
    </row>
    <row r="3" spans="1:2">
      <c r="A3" t="str">
        <f>'source2-6a'!A2</f>
        <v>GLU</v>
      </c>
      <c r="B3" t="str">
        <f>VLOOKUP(A3,'source1-6a'!$A$2:$B$27,2,FALSE)</f>
        <v>E</v>
      </c>
    </row>
    <row r="4" spans="1:2">
      <c r="A4" t="str">
        <f>'source2-6a'!A3</f>
        <v>ALA</v>
      </c>
      <c r="B4" t="str">
        <f>VLOOKUP(A4,'source1-6a'!$A$2:$B$27,2,FALSE)</f>
        <v>A</v>
      </c>
    </row>
    <row r="5" spans="1:2">
      <c r="A5" t="str">
        <f>'source2-6a'!A4</f>
        <v>MET</v>
      </c>
      <c r="B5" t="str">
        <f>VLOOKUP(A5,'source1-6a'!$A$2:$B$27,2,FALSE)</f>
        <v>M</v>
      </c>
    </row>
    <row r="6" spans="1:2">
      <c r="A6" t="str">
        <f>'source2-6a'!A5</f>
        <v>ARG</v>
      </c>
      <c r="B6" t="str">
        <f>VLOOKUP(A6,'source1-6a'!$A$2:$B$27,2,FALSE)</f>
        <v>R</v>
      </c>
    </row>
    <row r="7" spans="1:2">
      <c r="A7" t="str">
        <f>'source2-6a'!A6</f>
        <v>MET</v>
      </c>
      <c r="B7" t="str">
        <f>VLOOKUP(A7,'source1-6a'!$A$2:$B$27,2,FALSE)</f>
        <v>M</v>
      </c>
    </row>
    <row r="8" spans="1:2">
      <c r="A8" t="str">
        <f>'source2-6a'!A7</f>
        <v>LEU</v>
      </c>
      <c r="B8" t="str">
        <f>VLOOKUP(A8,'source1-6a'!$A$2:$B$27,2,FALSE)</f>
        <v>L</v>
      </c>
    </row>
    <row r="9" spans="1:2">
      <c r="A9" t="str">
        <f>'source2-6a'!A8</f>
        <v>MET</v>
      </c>
      <c r="B9" t="str">
        <f>VLOOKUP(A9,'source1-6a'!$A$2:$B$27,2,FALSE)</f>
        <v>M</v>
      </c>
    </row>
    <row r="10" spans="1:2">
      <c r="A10" t="str">
        <f>'source2-6a'!A9</f>
        <v>ARG</v>
      </c>
      <c r="B10" t="str">
        <f>VLOOKUP(A10,'source1-6a'!$A$2:$B$27,2,FALSE)</f>
        <v>R</v>
      </c>
    </row>
    <row r="11" spans="1:2">
      <c r="A11" t="str">
        <f>'source2-6a'!A10</f>
        <v>GLU</v>
      </c>
      <c r="B11" t="str">
        <f>VLOOKUP(A11,'source1-6a'!$A$2:$B$27,2,FALSE)</f>
        <v>E</v>
      </c>
    </row>
    <row r="12" spans="1:2">
      <c r="A12" t="str">
        <f>'source2-6a'!A11</f>
        <v>GLU</v>
      </c>
      <c r="B12" t="str">
        <f>VLOOKUP(A12,'source1-6a'!$A$2:$B$27,2,FALSE)</f>
        <v>E</v>
      </c>
    </row>
    <row r="13" spans="1:2">
      <c r="A13" t="str">
        <f>'source2-6a'!A12</f>
        <v>LEU</v>
      </c>
      <c r="B13" t="str">
        <f>VLOOKUP(A13,'source1-6a'!$A$2:$B$27,2,FALSE)</f>
        <v>L</v>
      </c>
    </row>
    <row r="14" spans="1:2">
      <c r="A14" t="str">
        <f>'source2-6a'!A13</f>
        <v>GLU</v>
      </c>
      <c r="B14" t="str">
        <f>VLOOKUP(A14,'source1-6a'!$A$2:$B$27,2,FALSE)</f>
        <v>E</v>
      </c>
    </row>
    <row r="15" spans="1:2">
      <c r="A15" t="str">
        <f>'source2-6a'!A14</f>
        <v>LYS</v>
      </c>
      <c r="B15" t="str">
        <f>VLOOKUP(A15,'source1-6a'!$A$2:$B$27,2,FALSE)</f>
        <v>K</v>
      </c>
    </row>
    <row r="16" spans="1:2">
      <c r="A16" t="str">
        <f>'source2-6a'!A15</f>
        <v>VAL</v>
      </c>
      <c r="B16" t="str">
        <f>VLOOKUP(A16,'source1-6a'!$A$2:$B$27,2,FALSE)</f>
        <v>V</v>
      </c>
    </row>
    <row r="17" spans="1:2">
      <c r="A17" t="str">
        <f>'source2-6a'!A16</f>
        <v>LEU</v>
      </c>
      <c r="B17" t="str">
        <f>VLOOKUP(A17,'source1-6a'!$A$2:$B$27,2,FALSE)</f>
        <v>L</v>
      </c>
    </row>
    <row r="18" spans="1:2">
      <c r="A18" t="str">
        <f>'source2-6a'!A17</f>
        <v>LYS</v>
      </c>
      <c r="B18" t="str">
        <f>VLOOKUP(A18,'source1-6a'!$A$2:$B$27,2,FALSE)</f>
        <v>K</v>
      </c>
    </row>
    <row r="19" spans="1:2">
      <c r="A19" t="str">
        <f>'source2-6a'!A18</f>
        <v>THR</v>
      </c>
      <c r="B19" t="str">
        <f>VLOOKUP(A19,'source1-6a'!$A$2:$B$27,2,FALSE)</f>
        <v>T</v>
      </c>
    </row>
    <row r="20" spans="1:2">
      <c r="A20" t="str">
        <f>'source2-6a'!A19</f>
        <v>LEU</v>
      </c>
      <c r="B20" t="str">
        <f>VLOOKUP(A20,'source1-6a'!$A$2:$B$27,2,FALSE)</f>
        <v>L</v>
      </c>
    </row>
    <row r="21" spans="1:2">
      <c r="A21" t="str">
        <f>'source2-6a'!A20</f>
        <v>SER</v>
      </c>
      <c r="B21" t="str">
        <f>VLOOKUP(A21,'source1-6a'!$A$2:$B$27,2,FALSE)</f>
        <v>S</v>
      </c>
    </row>
    <row r="22" spans="1:2">
      <c r="A22" t="str">
        <f>'source2-6a'!A21</f>
        <v>PRO</v>
      </c>
      <c r="B22" t="str">
        <f>VLOOKUP(A22,'source1-6a'!$A$2:$B$27,2,FALSE)</f>
        <v>P</v>
      </c>
    </row>
    <row r="23" spans="1:2">
      <c r="A23" t="str">
        <f>'source2-6a'!A22</f>
        <v>ARG</v>
      </c>
      <c r="B23" t="str">
        <f>VLOOKUP(A23,'source1-6a'!$A$2:$B$27,2,FALSE)</f>
        <v>R</v>
      </c>
    </row>
    <row r="24" spans="1:2">
      <c r="A24" t="str">
        <f>'source2-6a'!A23</f>
        <v>GLU</v>
      </c>
      <c r="B24" t="str">
        <f>VLOOKUP(A24,'source1-6a'!$A$2:$B$27,2,FALSE)</f>
        <v>E</v>
      </c>
    </row>
    <row r="25" spans="1:2">
      <c r="A25" t="str">
        <f>'source2-6a'!A24</f>
        <v>ALA</v>
      </c>
      <c r="B25" t="str">
        <f>VLOOKUP(A25,'source1-6a'!$A$2:$B$27,2,FALSE)</f>
        <v>A</v>
      </c>
    </row>
    <row r="26" spans="1:2">
      <c r="A26" t="str">
        <f>'source2-6a'!A25</f>
        <v>MET</v>
      </c>
      <c r="B26" t="str">
        <f>VLOOKUP(A26,'source1-6a'!$A$2:$B$27,2,FALSE)</f>
        <v>M</v>
      </c>
    </row>
    <row r="27" spans="1:2">
      <c r="A27" t="str">
        <f>'source2-6a'!A26</f>
        <v>VAL</v>
      </c>
      <c r="B27" t="str">
        <f>VLOOKUP(A27,'source1-6a'!$A$2:$B$27,2,FALSE)</f>
        <v>V</v>
      </c>
    </row>
    <row r="28" spans="1:2">
      <c r="A28" t="str">
        <f>'source2-6a'!A27</f>
        <v>LEU</v>
      </c>
      <c r="B28" t="str">
        <f>VLOOKUP(A28,'source1-6a'!$A$2:$B$27,2,FALSE)</f>
        <v>L</v>
      </c>
    </row>
    <row r="29" spans="1:2">
      <c r="A29" t="str">
        <f>'source2-6a'!A28</f>
        <v>ARG</v>
      </c>
      <c r="B29" t="str">
        <f>VLOOKUP(A29,'source1-6a'!$A$2:$B$27,2,FALSE)</f>
        <v>R</v>
      </c>
    </row>
    <row r="30" spans="1:2">
      <c r="A30" t="str">
        <f>'source2-6a'!A29</f>
        <v>MET</v>
      </c>
      <c r="B30" t="str">
        <f>VLOOKUP(A30,'source1-6a'!$A$2:$B$27,2,FALSE)</f>
        <v>M</v>
      </c>
    </row>
    <row r="31" spans="1:2">
      <c r="A31" t="str">
        <f>'source2-6a'!A30</f>
        <v>ARG</v>
      </c>
      <c r="B31" t="str">
        <f>VLOOKUP(A31,'source1-6a'!$A$2:$B$27,2,FALSE)</f>
        <v>R</v>
      </c>
    </row>
    <row r="32" spans="1:2">
      <c r="A32" t="str">
        <f>'source2-6a'!A31</f>
        <v>TYR</v>
      </c>
      <c r="B32" t="str">
        <f>VLOOKUP(A32,'source1-6a'!$A$2:$B$27,2,FALSE)</f>
        <v>Y</v>
      </c>
    </row>
    <row r="33" spans="1:2">
      <c r="A33" t="str">
        <f>'source2-6a'!A32</f>
        <v>GLY</v>
      </c>
      <c r="B33" t="str">
        <f>VLOOKUP(A33,'source1-6a'!$A$2:$B$27,2,FALSE)</f>
        <v>G</v>
      </c>
    </row>
    <row r="34" spans="1:2">
      <c r="A34" t="str">
        <f>'source2-6a'!A33</f>
        <v>LEU</v>
      </c>
      <c r="B34" t="str">
        <f>VLOOKUP(A34,'source1-6a'!$A$2:$B$27,2,FALSE)</f>
        <v>L</v>
      </c>
    </row>
    <row r="35" spans="1:2">
      <c r="A35" t="str">
        <f>'source2-6a'!A34</f>
        <v>LEU</v>
      </c>
      <c r="B35" t="str">
        <f>VLOOKUP(A35,'source1-6a'!$A$2:$B$27,2,FALSE)</f>
        <v>L</v>
      </c>
    </row>
    <row r="36" spans="1:2">
      <c r="A36" t="str">
        <f>'source2-6a'!A35</f>
        <v>ASP</v>
      </c>
      <c r="B36" t="str">
        <f>VLOOKUP(A36,'source1-6a'!$A$2:$B$27,2,FALSE)</f>
        <v>D</v>
      </c>
    </row>
    <row r="37" spans="1:2">
      <c r="A37" t="str">
        <f>'source2-6a'!A36</f>
        <v>GLY</v>
      </c>
      <c r="B37" t="str">
        <f>VLOOKUP(A37,'source1-6a'!$A$2:$B$27,2,FALSE)</f>
        <v>G</v>
      </c>
    </row>
    <row r="38" spans="1:2">
      <c r="A38" t="str">
        <f>'source2-6a'!A37</f>
        <v>LYS</v>
      </c>
      <c r="B38" t="str">
        <f>VLOOKUP(A38,'source1-6a'!$A$2:$B$27,2,FALSE)</f>
        <v>K</v>
      </c>
    </row>
    <row r="39" spans="1:2">
      <c r="A39" t="str">
        <f>'source2-6a'!A38</f>
        <v>PRO</v>
      </c>
      <c r="B39" t="str">
        <f>VLOOKUP(A39,'source1-6a'!$A$2:$B$27,2,FALSE)</f>
        <v>P</v>
      </c>
    </row>
    <row r="40" spans="1:2">
      <c r="A40" t="str">
        <f>'source2-6a'!A39</f>
        <v>LYS</v>
      </c>
      <c r="B40" t="str">
        <f>VLOOKUP(A40,'source1-6a'!$A$2:$B$27,2,FALSE)</f>
        <v>K</v>
      </c>
    </row>
    <row r="41" spans="1:2">
      <c r="A41" t="str">
        <f>'source2-6a'!A40</f>
        <v>THR</v>
      </c>
      <c r="B41" t="str">
        <f>VLOOKUP(A41,'source1-6a'!$A$2:$B$27,2,FALSE)</f>
        <v>T</v>
      </c>
    </row>
    <row r="42" spans="1:2">
      <c r="A42" t="str">
        <f>'source2-6a'!A41</f>
        <v>LEU</v>
      </c>
      <c r="B42" t="str">
        <f>VLOOKUP(A42,'source1-6a'!$A$2:$B$27,2,FALSE)</f>
        <v>L</v>
      </c>
    </row>
    <row r="43" spans="1:2">
      <c r="A43" t="str">
        <f>'source2-6a'!A42</f>
        <v>GLU</v>
      </c>
      <c r="B43" t="str">
        <f>VLOOKUP(A43,'source1-6a'!$A$2:$B$27,2,FALSE)</f>
        <v>E</v>
      </c>
    </row>
    <row r="44" spans="1:2">
      <c r="A44" t="str">
        <f>'source2-6a'!A43</f>
        <v>GLU</v>
      </c>
      <c r="B44" t="str">
        <f>VLOOKUP(A44,'source1-6a'!$A$2:$B$27,2,FALSE)</f>
        <v>E</v>
      </c>
    </row>
    <row r="45" spans="1:2">
      <c r="A45" t="str">
        <f>'source2-6a'!A44</f>
        <v>VAL</v>
      </c>
      <c r="B45" t="str">
        <f>VLOOKUP(A45,'source1-6a'!$A$2:$B$27,2,FALSE)</f>
        <v>V</v>
      </c>
    </row>
    <row r="46" spans="1:2">
      <c r="A46" t="str">
        <f>'source2-6a'!A45</f>
        <v>GLY</v>
      </c>
      <c r="B46" t="str">
        <f>VLOOKUP(A46,'source1-6a'!$A$2:$B$27,2,FALSE)</f>
        <v>G</v>
      </c>
    </row>
    <row r="47" spans="1:2">
      <c r="A47" t="str">
        <f>'source2-6a'!A46</f>
        <v>GLN</v>
      </c>
      <c r="B47" t="str">
        <f>VLOOKUP(A47,'source1-6a'!$A$2:$B$27,2,FALSE)</f>
        <v>Q</v>
      </c>
    </row>
    <row r="48" spans="1:2">
      <c r="A48" t="str">
        <f>'source2-6a'!A47</f>
        <v>TYR</v>
      </c>
      <c r="B48" t="str">
        <f>VLOOKUP(A48,'source1-6a'!$A$2:$B$27,2,FALSE)</f>
        <v>Y</v>
      </c>
    </row>
    <row r="49" spans="1:2">
      <c r="A49" t="str">
        <f>'source2-6a'!A48</f>
        <v>PHE</v>
      </c>
      <c r="B49" t="str">
        <f>VLOOKUP(A49,'source1-6a'!$A$2:$B$27,2,FALSE)</f>
        <v>F</v>
      </c>
    </row>
    <row r="50" spans="1:2">
      <c r="A50" t="str">
        <f>'source2-6a'!A49</f>
        <v>ASN</v>
      </c>
      <c r="B50" t="str">
        <f>VLOOKUP(A50,'source1-6a'!$A$2:$B$27,2,FALSE)</f>
        <v>N</v>
      </c>
    </row>
    <row r="51" spans="1:2">
      <c r="A51" t="str">
        <f>'source2-6a'!A50</f>
        <v>VAL</v>
      </c>
      <c r="B51" t="str">
        <f>VLOOKUP(A51,'source1-6a'!$A$2:$B$27,2,FALSE)</f>
        <v>V</v>
      </c>
    </row>
    <row r="52" spans="1:2">
      <c r="A52" t="str">
        <f>'source2-6a'!A51</f>
        <v>THR</v>
      </c>
      <c r="B52" t="str">
        <f>VLOOKUP(A52,'source1-6a'!$A$2:$B$27,2,FALSE)</f>
        <v>T</v>
      </c>
    </row>
    <row r="53" spans="1:2">
      <c r="A53" t="str">
        <f>'source2-6a'!A52</f>
        <v>ARG</v>
      </c>
      <c r="B53" t="str">
        <f>VLOOKUP(A53,'source1-6a'!$A$2:$B$27,2,FALSE)</f>
        <v>R</v>
      </c>
    </row>
    <row r="54" spans="1:2">
      <c r="A54" t="str">
        <f>'source2-6a'!A53</f>
        <v>GLU</v>
      </c>
      <c r="B54" t="str">
        <f>VLOOKUP(A54,'source1-6a'!$A$2:$B$27,2,FALSE)</f>
        <v>E</v>
      </c>
    </row>
    <row r="55" spans="1:2">
      <c r="A55" t="str">
        <f>'source2-6a'!A54</f>
        <v>ARG</v>
      </c>
      <c r="B55" t="str">
        <f>VLOOKUP(A55,'source1-6a'!$A$2:$B$27,2,FALSE)</f>
        <v>R</v>
      </c>
    </row>
    <row r="56" spans="1:2">
      <c r="A56" t="str">
        <f>'source2-6a'!A55</f>
        <v>ILE</v>
      </c>
      <c r="B56" t="str">
        <f>VLOOKUP(A56,'source1-6a'!$A$2:$B$27,2,FALSE)</f>
        <v>I</v>
      </c>
    </row>
    <row r="57" spans="1:2">
      <c r="A57" t="str">
        <f>'source2-6a'!A56</f>
        <v>ARG</v>
      </c>
      <c r="B57" t="str">
        <f>VLOOKUP(A57,'source1-6a'!$A$2:$B$27,2,FALSE)</f>
        <v>R</v>
      </c>
    </row>
    <row r="58" spans="1:2">
      <c r="A58" t="str">
        <f>'source2-6a'!A57</f>
        <v>GLN</v>
      </c>
      <c r="B58" t="str">
        <f>VLOOKUP(A58,'source1-6a'!$A$2:$B$27,2,FALSE)</f>
        <v>Q</v>
      </c>
    </row>
    <row r="59" spans="1:2">
      <c r="A59" t="str">
        <f>'source2-6a'!A58</f>
        <v>ILE</v>
      </c>
      <c r="B59" t="str">
        <f>VLOOKUP(A59,'source1-6a'!$A$2:$B$27,2,FALSE)</f>
        <v>I</v>
      </c>
    </row>
    <row r="60" spans="1:2">
      <c r="A60" t="str">
        <f>'source2-6a'!A59</f>
        <v>GLU</v>
      </c>
      <c r="B60" t="str">
        <f>VLOOKUP(A60,'source1-6a'!$A$2:$B$27,2,FALSE)</f>
        <v>E</v>
      </c>
    </row>
    <row r="61" spans="1:2">
      <c r="A61" t="str">
        <f>'source2-6a'!A60</f>
        <v>VAL</v>
      </c>
      <c r="B61" t="str">
        <f>VLOOKUP(A61,'source1-6a'!$A$2:$B$27,2,FALSE)</f>
        <v>V</v>
      </c>
    </row>
    <row r="62" spans="1:2">
      <c r="A62" t="str">
        <f>'source2-6a'!A61</f>
        <v>LYS</v>
      </c>
      <c r="B62" t="str">
        <f>VLOOKUP(A62,'source1-6a'!$A$2:$B$27,2,FALSE)</f>
        <v>K</v>
      </c>
    </row>
    <row r="63" spans="1:2">
      <c r="A63" t="str">
        <f>'source2-6a'!A62</f>
        <v>ALA</v>
      </c>
      <c r="B63" t="str">
        <f>VLOOKUP(A63,'source1-6a'!$A$2:$B$27,2,FALSE)</f>
        <v>A</v>
      </c>
    </row>
    <row r="64" spans="1:2">
      <c r="A64" t="str">
        <f>'source2-6a'!A63</f>
        <v>LEU</v>
      </c>
      <c r="B64" t="str">
        <f>VLOOKUP(A64,'source1-6a'!$A$2:$B$27,2,FALSE)</f>
        <v>L</v>
      </c>
    </row>
    <row r="65" spans="1:2">
      <c r="A65" t="str">
        <f>'source2-6a'!A64</f>
        <v>ARG</v>
      </c>
      <c r="B65" t="str">
        <f>VLOOKUP(A65,'source1-6a'!$A$2:$B$27,2,FALSE)</f>
        <v>R</v>
      </c>
    </row>
    <row r="66" spans="1:2">
      <c r="A66" t="str">
        <f>'source2-6a'!A65</f>
        <v>LYS</v>
      </c>
      <c r="B66" t="str">
        <f>VLOOKUP(A66,'source1-6a'!$A$2:$B$27,2,FALSE)</f>
        <v>K</v>
      </c>
    </row>
    <row r="67" spans="1:2">
      <c r="A67" t="str">
        <f>'source2-6a'!A66</f>
        <v>LEU</v>
      </c>
      <c r="B67" t="str">
        <f>VLOOKUP(A67,'source1-6a'!$A$2:$B$27,2,FALSE)</f>
        <v>L</v>
      </c>
    </row>
    <row r="68" spans="1:2">
      <c r="A68" t="str">
        <f>'source2-6a'!A67</f>
        <v>ARG</v>
      </c>
      <c r="B68" t="str">
        <f>VLOOKUP(A68,'source1-6a'!$A$2:$B$27,2,FALSE)</f>
        <v>R</v>
      </c>
    </row>
    <row r="69" spans="1:2">
      <c r="A69" t="str">
        <f>'source2-6a'!A68</f>
        <v>HIS</v>
      </c>
      <c r="B69" t="str">
        <f>VLOOKUP(A69,'source1-6a'!$A$2:$B$27,2,FALSE)</f>
        <v>H</v>
      </c>
    </row>
    <row r="70" spans="1:2">
      <c r="A70" t="str">
        <f>'source2-6a'!A69</f>
        <v>PRO</v>
      </c>
      <c r="B70" t="str">
        <f>VLOOKUP(A70,'source1-6a'!$A$2:$B$27,2,FALSE)</f>
        <v>P</v>
      </c>
    </row>
    <row r="71" spans="1:2">
      <c r="A71" t="str">
        <f>'source2-6a'!A70</f>
        <v>SER</v>
      </c>
      <c r="B71" t="str">
        <f>VLOOKUP(A71,'source1-6a'!$A$2:$B$27,2,FALSE)</f>
        <v>S</v>
      </c>
    </row>
    <row r="72" spans="1:2">
      <c r="A72" t="str">
        <f>'source2-6a'!A71</f>
        <v>ARG</v>
      </c>
      <c r="B72" t="str">
        <f>VLOOKUP(A72,'source1-6a'!$A$2:$B$27,2,FALSE)</f>
        <v>R</v>
      </c>
    </row>
    <row r="73" spans="1:2">
      <c r="A73" t="str">
        <f>'source2-6a'!A72</f>
        <v>SER</v>
      </c>
      <c r="B73" t="str">
        <f>VLOOKUP(A73,'source1-6a'!$A$2:$B$27,2,FALSE)</f>
        <v>S</v>
      </c>
    </row>
    <row r="74" spans="1:2">
      <c r="A74" t="str">
        <f>'source2-6a'!A73</f>
        <v>LYS</v>
      </c>
      <c r="B74" t="str">
        <f>VLOOKUP(A74,'source1-6a'!$A$2:$B$27,2,FALSE)</f>
        <v>K</v>
      </c>
    </row>
    <row r="75" spans="1:2">
      <c r="A75" t="str">
        <f>'source2-6a'!A74</f>
        <v>TYR</v>
      </c>
      <c r="B75" t="str">
        <f>VLOOKUP(A75,'source1-6a'!$A$2:$B$27,2,FALSE)</f>
        <v>Y</v>
      </c>
    </row>
    <row r="76" spans="1:2">
      <c r="A76" t="str">
        <f>'source2-6a'!A75</f>
        <v>LEU</v>
      </c>
      <c r="B76" t="str">
        <f>VLOOKUP(A76,'source1-6a'!$A$2:$B$27,2,FALSE)</f>
        <v>L</v>
      </c>
    </row>
    <row r="77" spans="1:2">
      <c r="A77" t="str">
        <f>'source2-6a'!A76</f>
        <v>LYS</v>
      </c>
      <c r="B77" t="str">
        <f>VLOOKUP(A77,'source1-6a'!$A$2:$B$27,2,FALSE)</f>
        <v>K</v>
      </c>
    </row>
    <row r="78" spans="1:2">
      <c r="A78" t="str">
        <f>'source2-6a'!A77</f>
        <v>SER</v>
      </c>
      <c r="B78" t="str">
        <f>VLOOKUP(A78,'source1-6a'!$A$2:$B$27,2,FALSE)</f>
        <v>S</v>
      </c>
    </row>
    <row r="79" spans="1:2">
      <c r="A79" t="str">
        <f>'source2-6a'!A78</f>
        <v>LEU</v>
      </c>
      <c r="B79" t="str">
        <f>VLOOKUP(A79,'source1-6a'!$A$2:$B$27,2,FALSE)</f>
        <v>L</v>
      </c>
    </row>
    <row r="80" spans="1:2">
      <c r="A80" t="str">
        <f>'source2-6a'!A79</f>
        <v>LEU</v>
      </c>
      <c r="B80" t="str">
        <f>VLOOKUP(A80,'source1-6a'!$A$2:$B$27,2,FALSE)</f>
        <v>L</v>
      </c>
    </row>
    <row r="81" spans="1:2">
      <c r="A81" t="str">
        <f>'source2-6a'!A80</f>
        <v>SER</v>
      </c>
      <c r="B81" t="str">
        <f>VLOOKUP(A81,'source1-6a'!$A$2:$B$27,2,FALSE)</f>
        <v>S</v>
      </c>
    </row>
    <row r="82" spans="1:2">
      <c r="A82" t="str">
        <f>'source2-6a'!A81</f>
        <v>LEU</v>
      </c>
      <c r="B82" t="str">
        <f>VLOOKUP(A82,'source1-6a'!$A$2:$B$27,2,FALSE)</f>
        <v>L</v>
      </c>
    </row>
    <row r="83" spans="1:2">
      <c r="A83" t="str">
        <f>'source2-6a'!A82</f>
        <v>MET</v>
      </c>
      <c r="B83" t="str">
        <f>VLOOKUP(A83,'source1-6a'!$A$2:$B$27,2,FALSE)</f>
        <v>M</v>
      </c>
    </row>
    <row r="84" spans="1:2">
      <c r="A84" t="str">
        <f>'source2-6a'!A83</f>
        <v>ASP</v>
      </c>
      <c r="B84" t="str">
        <f>VLOOKUP(A84,'source1-6a'!$A$2:$B$27,2,FALSE)</f>
        <v>D</v>
      </c>
    </row>
    <row r="85" spans="1:2">
      <c r="A85" t="str">
        <f>'source2-6a'!A84</f>
        <v>GLU</v>
      </c>
      <c r="B85" t="str">
        <f>VLOOKUP(A85,'source1-6a'!$A$2:$B$27,2,FALSE)</f>
        <v>E</v>
      </c>
    </row>
    <row r="86" spans="1:2">
      <c r="A86" t="str">
        <f>'source2-6a'!A85</f>
        <v>ASN</v>
      </c>
      <c r="B86" t="str">
        <f>VLOOKUP(A86,'source1-6a'!$A$2:$B$27,2,FALSE)</f>
        <v>N</v>
      </c>
    </row>
    <row r="87" spans="1:2">
      <c r="A87" t="str">
        <f>'source2-6a'!A86</f>
        <v>GLU</v>
      </c>
      <c r="B87" t="str">
        <f>VLOOKUP(A87,'source1-6a'!$A$2:$B$27,2,FALSE)</f>
        <v>E</v>
      </c>
    </row>
    <row r="88" spans="1:2">
      <c r="A88" t="str">
        <f>'source2-6a'!A87</f>
        <v>GLY</v>
      </c>
      <c r="B88" t="str">
        <f>VLOOKUP(A88,'source1-6a'!$A$2:$B$27,2,FALSE)</f>
        <v>G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C27"/>
  <sheetViews>
    <sheetView workbookViewId="0">
      <selection activeCell="H19" sqref="H19"/>
    </sheetView>
  </sheetViews>
  <sheetFormatPr defaultRowHeight="15"/>
  <cols>
    <col min="3" max="3" width="26.7109375" customWidth="1"/>
  </cols>
  <sheetData>
    <row r="1" spans="1:3" ht="75.75" thickBot="1">
      <c r="A1" s="12" t="s">
        <v>110</v>
      </c>
      <c r="B1" s="12" t="s">
        <v>111</v>
      </c>
      <c r="C1" s="12" t="s">
        <v>112</v>
      </c>
    </row>
    <row r="2" spans="1:3" ht="18.75" thickBot="1">
      <c r="A2" s="11" t="s">
        <v>113</v>
      </c>
      <c r="B2" s="11" t="s">
        <v>97</v>
      </c>
      <c r="C2" s="11" t="s">
        <v>114</v>
      </c>
    </row>
    <row r="3" spans="1:3" ht="18.75" thickBot="1">
      <c r="A3" s="11" t="s">
        <v>115</v>
      </c>
      <c r="B3" s="11" t="s">
        <v>116</v>
      </c>
      <c r="C3" s="11" t="s">
        <v>117</v>
      </c>
    </row>
    <row r="4" spans="1:3" ht="18.75" thickBot="1">
      <c r="A4" s="11" t="s">
        <v>118</v>
      </c>
      <c r="B4" s="11" t="s">
        <v>119</v>
      </c>
      <c r="C4" s="11" t="s">
        <v>120</v>
      </c>
    </row>
    <row r="5" spans="1:3" ht="18.75" thickBot="1">
      <c r="A5" s="11" t="s">
        <v>121</v>
      </c>
      <c r="B5" s="11" t="s">
        <v>122</v>
      </c>
      <c r="C5" s="11" t="s">
        <v>123</v>
      </c>
    </row>
    <row r="6" spans="1:3" ht="18.75" thickBot="1">
      <c r="A6" s="11" t="s">
        <v>124</v>
      </c>
      <c r="B6" s="11" t="s">
        <v>94</v>
      </c>
      <c r="C6" s="11" t="s">
        <v>125</v>
      </c>
    </row>
    <row r="7" spans="1:3" ht="18.75" thickBot="1">
      <c r="A7" s="11" t="s">
        <v>126</v>
      </c>
      <c r="B7" s="11" t="s">
        <v>127</v>
      </c>
      <c r="C7" s="11" t="s">
        <v>128</v>
      </c>
    </row>
    <row r="8" spans="1:3" ht="18.75" thickBot="1">
      <c r="A8" s="11" t="s">
        <v>129</v>
      </c>
      <c r="B8" s="11" t="s">
        <v>130</v>
      </c>
      <c r="C8" s="11" t="s">
        <v>131</v>
      </c>
    </row>
    <row r="9" spans="1:3" ht="18.75" thickBot="1">
      <c r="A9" s="11" t="s">
        <v>132</v>
      </c>
      <c r="B9" s="11" t="s">
        <v>96</v>
      </c>
      <c r="C9" s="11" t="s">
        <v>133</v>
      </c>
    </row>
    <row r="10" spans="1:3" ht="18.75" thickBot="1">
      <c r="A10" s="11" t="s">
        <v>134</v>
      </c>
      <c r="B10" s="11" t="s">
        <v>135</v>
      </c>
      <c r="C10" s="11" t="s">
        <v>136</v>
      </c>
    </row>
    <row r="11" spans="1:3" ht="18.75" thickBot="1">
      <c r="A11" s="11" t="s">
        <v>137</v>
      </c>
      <c r="B11" s="11" t="s">
        <v>138</v>
      </c>
      <c r="C11" s="11" t="s">
        <v>139</v>
      </c>
    </row>
    <row r="12" spans="1:3" ht="18.75" thickBot="1">
      <c r="A12" s="11" t="s">
        <v>140</v>
      </c>
      <c r="B12" s="11" t="s">
        <v>141</v>
      </c>
      <c r="C12" s="11" t="s">
        <v>142</v>
      </c>
    </row>
    <row r="13" spans="1:3" ht="18.75" thickBot="1">
      <c r="A13" s="11" t="s">
        <v>143</v>
      </c>
      <c r="B13" s="11" t="s">
        <v>144</v>
      </c>
      <c r="C13" s="11" t="s">
        <v>145</v>
      </c>
    </row>
    <row r="14" spans="1:3" ht="18.75" thickBot="1">
      <c r="A14" s="11" t="s">
        <v>146</v>
      </c>
      <c r="B14" s="11" t="s">
        <v>147</v>
      </c>
      <c r="C14" s="11" t="s">
        <v>148</v>
      </c>
    </row>
    <row r="15" spans="1:3" ht="18.75" thickBot="1">
      <c r="A15" s="11" t="s">
        <v>149</v>
      </c>
      <c r="B15" s="11" t="s">
        <v>150</v>
      </c>
      <c r="C15" s="11" t="s">
        <v>151</v>
      </c>
    </row>
    <row r="16" spans="1:3" ht="18.75" thickBot="1">
      <c r="A16" s="11" t="s">
        <v>152</v>
      </c>
      <c r="B16" s="11" t="s">
        <v>153</v>
      </c>
      <c r="C16" s="11" t="s">
        <v>154</v>
      </c>
    </row>
    <row r="17" spans="1:3" ht="18.75" thickBot="1">
      <c r="A17" s="11" t="s">
        <v>155</v>
      </c>
      <c r="B17" s="11" t="s">
        <v>156</v>
      </c>
      <c r="C17" s="11" t="s">
        <v>157</v>
      </c>
    </row>
    <row r="18" spans="1:3" ht="18.75" thickBot="1">
      <c r="A18" s="11" t="s">
        <v>158</v>
      </c>
      <c r="B18" s="11" t="s">
        <v>159</v>
      </c>
      <c r="C18" s="11" t="s">
        <v>160</v>
      </c>
    </row>
    <row r="19" spans="1:3" ht="18.75" thickBot="1">
      <c r="A19" s="11" t="s">
        <v>161</v>
      </c>
      <c r="B19" s="11" t="s">
        <v>162</v>
      </c>
      <c r="C19" s="11" t="s">
        <v>163</v>
      </c>
    </row>
    <row r="20" spans="1:3" ht="18.75" thickBot="1">
      <c r="A20" s="11" t="s">
        <v>164</v>
      </c>
      <c r="B20" s="11" t="s">
        <v>165</v>
      </c>
      <c r="C20" s="11" t="s">
        <v>166</v>
      </c>
    </row>
    <row r="21" spans="1:3" ht="18.75" thickBot="1">
      <c r="A21" s="11" t="s">
        <v>167</v>
      </c>
      <c r="B21" s="11" t="s">
        <v>95</v>
      </c>
      <c r="C21" s="11" t="s">
        <v>168</v>
      </c>
    </row>
    <row r="22" spans="1:3" ht="18.75" thickBot="1">
      <c r="A22" s="11" t="s">
        <v>169</v>
      </c>
      <c r="B22" s="11" t="s">
        <v>170</v>
      </c>
      <c r="C22" s="11" t="s">
        <v>171</v>
      </c>
    </row>
    <row r="23" spans="1:3" ht="18.75" thickBot="1">
      <c r="A23" s="11" t="s">
        <v>172</v>
      </c>
      <c r="B23" s="11" t="s">
        <v>173</v>
      </c>
      <c r="C23" s="11" t="s">
        <v>174</v>
      </c>
    </row>
    <row r="24" spans="1:3" ht="18.75" thickBot="1">
      <c r="A24" s="11" t="s">
        <v>175</v>
      </c>
      <c r="B24" s="11" t="s">
        <v>176</v>
      </c>
      <c r="C24" s="11" t="s">
        <v>177</v>
      </c>
    </row>
    <row r="25" spans="1:3" ht="18.75" thickBot="1">
      <c r="A25" s="11" t="s">
        <v>178</v>
      </c>
      <c r="B25" s="11" t="s">
        <v>179</v>
      </c>
      <c r="C25" s="11" t="s">
        <v>180</v>
      </c>
    </row>
    <row r="26" spans="1:3" ht="18.75" thickBot="1">
      <c r="A26" s="11" t="s">
        <v>181</v>
      </c>
      <c r="B26" s="11" t="s">
        <v>182</v>
      </c>
      <c r="C26" s="11" t="s">
        <v>183</v>
      </c>
    </row>
    <row r="27" spans="1:3" ht="18.75" thickBot="1">
      <c r="A27" s="11" t="s">
        <v>184</v>
      </c>
      <c r="B27" s="11" t="s">
        <v>185</v>
      </c>
      <c r="C27" s="11" t="s">
        <v>186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A87"/>
  <sheetViews>
    <sheetView workbookViewId="0">
      <selection sqref="A1:A87"/>
    </sheetView>
  </sheetViews>
  <sheetFormatPr defaultRowHeight="15"/>
  <sheetData>
    <row r="1" spans="1:1">
      <c r="A1" s="3" t="s">
        <v>187</v>
      </c>
    </row>
    <row r="2" spans="1:1">
      <c r="A2" s="3" t="s">
        <v>188</v>
      </c>
    </row>
    <row r="3" spans="1:1">
      <c r="A3" s="3" t="s">
        <v>189</v>
      </c>
    </row>
    <row r="4" spans="1:1">
      <c r="A4" s="3" t="s">
        <v>190</v>
      </c>
    </row>
    <row r="5" spans="1:1">
      <c r="A5" s="3" t="s">
        <v>191</v>
      </c>
    </row>
    <row r="6" spans="1:1">
      <c r="A6" s="3" t="s">
        <v>190</v>
      </c>
    </row>
    <row r="7" spans="1:1">
      <c r="A7" s="3" t="s">
        <v>192</v>
      </c>
    </row>
    <row r="8" spans="1:1">
      <c r="A8" s="3" t="s">
        <v>190</v>
      </c>
    </row>
    <row r="9" spans="1:1">
      <c r="A9" s="3" t="s">
        <v>191</v>
      </c>
    </row>
    <row r="10" spans="1:1">
      <c r="A10" s="3" t="s">
        <v>188</v>
      </c>
    </row>
    <row r="11" spans="1:1">
      <c r="A11" s="3" t="s">
        <v>188</v>
      </c>
    </row>
    <row r="12" spans="1:1">
      <c r="A12" s="3" t="s">
        <v>192</v>
      </c>
    </row>
    <row r="13" spans="1:1">
      <c r="A13" s="3" t="s">
        <v>188</v>
      </c>
    </row>
    <row r="14" spans="1:1">
      <c r="A14" s="3" t="s">
        <v>187</v>
      </c>
    </row>
    <row r="15" spans="1:1">
      <c r="A15" s="3" t="s">
        <v>193</v>
      </c>
    </row>
    <row r="16" spans="1:1">
      <c r="A16" s="3" t="s">
        <v>192</v>
      </c>
    </row>
    <row r="17" spans="1:1">
      <c r="A17" s="3" t="s">
        <v>187</v>
      </c>
    </row>
    <row r="18" spans="1:1">
      <c r="A18" s="3" t="s">
        <v>194</v>
      </c>
    </row>
    <row r="19" spans="1:1">
      <c r="A19" s="3" t="s">
        <v>192</v>
      </c>
    </row>
    <row r="20" spans="1:1">
      <c r="A20" s="3" t="s">
        <v>195</v>
      </c>
    </row>
    <row r="21" spans="1:1">
      <c r="A21" s="3" t="s">
        <v>196</v>
      </c>
    </row>
    <row r="22" spans="1:1">
      <c r="A22" s="3" t="s">
        <v>191</v>
      </c>
    </row>
    <row r="23" spans="1:1">
      <c r="A23" s="3" t="s">
        <v>188</v>
      </c>
    </row>
    <row r="24" spans="1:1">
      <c r="A24" s="3" t="s">
        <v>189</v>
      </c>
    </row>
    <row r="25" spans="1:1">
      <c r="A25" s="3" t="s">
        <v>190</v>
      </c>
    </row>
    <row r="26" spans="1:1">
      <c r="A26" s="3" t="s">
        <v>193</v>
      </c>
    </row>
    <row r="27" spans="1:1">
      <c r="A27" s="3" t="s">
        <v>192</v>
      </c>
    </row>
    <row r="28" spans="1:1">
      <c r="A28" s="3" t="s">
        <v>191</v>
      </c>
    </row>
    <row r="29" spans="1:1">
      <c r="A29" s="3" t="s">
        <v>190</v>
      </c>
    </row>
    <row r="30" spans="1:1">
      <c r="A30" s="3" t="s">
        <v>191</v>
      </c>
    </row>
    <row r="31" spans="1:1">
      <c r="A31" s="3" t="s">
        <v>197</v>
      </c>
    </row>
    <row r="32" spans="1:1">
      <c r="A32" s="3" t="s">
        <v>198</v>
      </c>
    </row>
    <row r="33" spans="1:1">
      <c r="A33" s="3" t="s">
        <v>192</v>
      </c>
    </row>
    <row r="34" spans="1:1">
      <c r="A34" s="3" t="s">
        <v>192</v>
      </c>
    </row>
    <row r="35" spans="1:1">
      <c r="A35" s="3" t="s">
        <v>199</v>
      </c>
    </row>
    <row r="36" spans="1:1">
      <c r="A36" s="3" t="s">
        <v>198</v>
      </c>
    </row>
    <row r="37" spans="1:1">
      <c r="A37" s="3" t="s">
        <v>187</v>
      </c>
    </row>
    <row r="38" spans="1:1">
      <c r="A38" s="3" t="s">
        <v>196</v>
      </c>
    </row>
    <row r="39" spans="1:1">
      <c r="A39" s="3" t="s">
        <v>187</v>
      </c>
    </row>
    <row r="40" spans="1:1">
      <c r="A40" s="3" t="s">
        <v>194</v>
      </c>
    </row>
    <row r="41" spans="1:1">
      <c r="A41" s="3" t="s">
        <v>192</v>
      </c>
    </row>
    <row r="42" spans="1:1">
      <c r="A42" s="3" t="s">
        <v>188</v>
      </c>
    </row>
    <row r="43" spans="1:1">
      <c r="A43" s="3" t="s">
        <v>188</v>
      </c>
    </row>
    <row r="44" spans="1:1">
      <c r="A44" s="3" t="s">
        <v>193</v>
      </c>
    </row>
    <row r="45" spans="1:1">
      <c r="A45" s="3" t="s">
        <v>198</v>
      </c>
    </row>
    <row r="46" spans="1:1">
      <c r="A46" s="3" t="s">
        <v>200</v>
      </c>
    </row>
    <row r="47" spans="1:1">
      <c r="A47" s="3" t="s">
        <v>197</v>
      </c>
    </row>
    <row r="48" spans="1:1">
      <c r="A48" s="3" t="s">
        <v>201</v>
      </c>
    </row>
    <row r="49" spans="1:1">
      <c r="A49" s="3" t="s">
        <v>202</v>
      </c>
    </row>
    <row r="50" spans="1:1">
      <c r="A50" s="3" t="s">
        <v>193</v>
      </c>
    </row>
    <row r="51" spans="1:1">
      <c r="A51" s="3" t="s">
        <v>194</v>
      </c>
    </row>
    <row r="52" spans="1:1">
      <c r="A52" s="3" t="s">
        <v>191</v>
      </c>
    </row>
    <row r="53" spans="1:1">
      <c r="A53" s="3" t="s">
        <v>188</v>
      </c>
    </row>
    <row r="54" spans="1:1">
      <c r="A54" s="3" t="s">
        <v>191</v>
      </c>
    </row>
    <row r="55" spans="1:1">
      <c r="A55" s="3" t="s">
        <v>203</v>
      </c>
    </row>
    <row r="56" spans="1:1">
      <c r="A56" s="3" t="s">
        <v>191</v>
      </c>
    </row>
    <row r="57" spans="1:1">
      <c r="A57" s="3" t="s">
        <v>200</v>
      </c>
    </row>
    <row r="58" spans="1:1">
      <c r="A58" s="3" t="s">
        <v>203</v>
      </c>
    </row>
    <row r="59" spans="1:1">
      <c r="A59" s="3" t="s">
        <v>188</v>
      </c>
    </row>
    <row r="60" spans="1:1">
      <c r="A60" s="3" t="s">
        <v>193</v>
      </c>
    </row>
    <row r="61" spans="1:1">
      <c r="A61" s="3" t="s">
        <v>187</v>
      </c>
    </row>
    <row r="62" spans="1:1">
      <c r="A62" s="3" t="s">
        <v>189</v>
      </c>
    </row>
    <row r="63" spans="1:1">
      <c r="A63" s="3" t="s">
        <v>192</v>
      </c>
    </row>
    <row r="64" spans="1:1">
      <c r="A64" s="3" t="s">
        <v>191</v>
      </c>
    </row>
    <row r="65" spans="1:1">
      <c r="A65" s="3" t="s">
        <v>187</v>
      </c>
    </row>
    <row r="66" spans="1:1">
      <c r="A66" s="3" t="s">
        <v>192</v>
      </c>
    </row>
    <row r="67" spans="1:1">
      <c r="A67" s="3" t="s">
        <v>191</v>
      </c>
    </row>
    <row r="68" spans="1:1">
      <c r="A68" s="3" t="s">
        <v>204</v>
      </c>
    </row>
    <row r="69" spans="1:1">
      <c r="A69" s="3" t="s">
        <v>196</v>
      </c>
    </row>
    <row r="70" spans="1:1">
      <c r="A70" s="3" t="s">
        <v>195</v>
      </c>
    </row>
    <row r="71" spans="1:1">
      <c r="A71" s="3" t="s">
        <v>191</v>
      </c>
    </row>
    <row r="72" spans="1:1">
      <c r="A72" s="3" t="s">
        <v>195</v>
      </c>
    </row>
    <row r="73" spans="1:1">
      <c r="A73" s="3" t="s">
        <v>187</v>
      </c>
    </row>
    <row r="74" spans="1:1">
      <c r="A74" s="3" t="s">
        <v>197</v>
      </c>
    </row>
    <row r="75" spans="1:1">
      <c r="A75" s="3" t="s">
        <v>192</v>
      </c>
    </row>
    <row r="76" spans="1:1">
      <c r="A76" s="3" t="s">
        <v>187</v>
      </c>
    </row>
    <row r="77" spans="1:1">
      <c r="A77" s="3" t="s">
        <v>195</v>
      </c>
    </row>
    <row r="78" spans="1:1">
      <c r="A78" s="3" t="s">
        <v>192</v>
      </c>
    </row>
    <row r="79" spans="1:1">
      <c r="A79" s="3" t="s">
        <v>192</v>
      </c>
    </row>
    <row r="80" spans="1:1">
      <c r="A80" s="3" t="s">
        <v>195</v>
      </c>
    </row>
    <row r="81" spans="1:1">
      <c r="A81" s="3" t="s">
        <v>192</v>
      </c>
    </row>
    <row r="82" spans="1:1">
      <c r="A82" s="3" t="s">
        <v>190</v>
      </c>
    </row>
    <row r="83" spans="1:1">
      <c r="A83" s="3" t="s">
        <v>199</v>
      </c>
    </row>
    <row r="84" spans="1:1">
      <c r="A84" s="3" t="s">
        <v>188</v>
      </c>
    </row>
    <row r="85" spans="1:1">
      <c r="A85" s="3" t="s">
        <v>202</v>
      </c>
    </row>
    <row r="86" spans="1:1">
      <c r="A86" s="3" t="s">
        <v>188</v>
      </c>
    </row>
    <row r="87" spans="1:1">
      <c r="A87" s="3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53"/>
  <sheetViews>
    <sheetView workbookViewId="0">
      <selection sqref="A1:XFD1"/>
    </sheetView>
  </sheetViews>
  <sheetFormatPr defaultRowHeight="15"/>
  <cols>
    <col min="1" max="1" width="28.7109375" customWidth="1"/>
  </cols>
  <sheetData>
    <row r="1" spans="1:1" s="9" customFormat="1">
      <c r="A1" s="9" t="s">
        <v>98</v>
      </c>
    </row>
    <row r="2" spans="1:1">
      <c r="A2" t="str">
        <f>PROPER(CONCATENATE('source-2a'!B2, "_", 'source-2a'!A2))</f>
        <v>Азбукина_Надежда</v>
      </c>
    </row>
    <row r="3" spans="1:1">
      <c r="A3" t="str">
        <f>PROPER(CONCATENATE('source-2a'!B3, "_", 'source-2a'!A3))</f>
        <v>Бартыш_Екатерина</v>
      </c>
    </row>
    <row r="4" spans="1:1">
      <c r="A4" t="str">
        <f>PROPER(CONCATENATE('source-2a'!B4, "_", 'source-2a'!A4))</f>
        <v>Бормотов_Игорь</v>
      </c>
    </row>
    <row r="5" spans="1:1">
      <c r="A5" t="str">
        <f>PROPER(CONCATENATE('source-2a'!B5, "_", 'source-2a'!A5))</f>
        <v>Бусыгин_Сергей</v>
      </c>
    </row>
    <row r="6" spans="1:1">
      <c r="A6" t="str">
        <f>PROPER(CONCATENATE('source-2a'!B6, "_", 'source-2a'!A6))</f>
        <v>Буян_Андрей</v>
      </c>
    </row>
    <row r="7" spans="1:1">
      <c r="A7" t="str">
        <f>PROPER(CONCATENATE('source-2a'!B7, "_", 'source-2a'!A7))</f>
        <v>Васильева_Лилия</v>
      </c>
    </row>
    <row r="8" spans="1:1">
      <c r="A8" t="str">
        <f>PROPER(CONCATENATE('source-2a'!B8, "_", 'source-2a'!A8))</f>
        <v>Веселова_Софья</v>
      </c>
    </row>
    <row r="9" spans="1:1">
      <c r="A9" t="str">
        <f>PROPER(CONCATENATE('source-2a'!B9, "_", 'source-2a'!A9))</f>
        <v>Галахова_Александра</v>
      </c>
    </row>
    <row r="10" spans="1:1">
      <c r="A10" t="str">
        <f>PROPER(CONCATENATE('source-2a'!B10, "_", 'source-2a'!A10))</f>
        <v>Галкин_Семен</v>
      </c>
    </row>
    <row r="11" spans="1:1">
      <c r="A11" t="str">
        <f>PROPER(CONCATENATE('source-2a'!B11, "_", 'source-2a'!A11))</f>
        <v>Григорьева_Мария</v>
      </c>
    </row>
    <row r="12" spans="1:1">
      <c r="A12" t="str">
        <f>PROPER(CONCATENATE('source-2a'!B12, "_", 'source-2a'!A12))</f>
        <v>Григорьян_Максим</v>
      </c>
    </row>
    <row r="13" spans="1:1">
      <c r="A13" t="str">
        <f>PROPER(CONCATENATE('source-2a'!B13, "_", 'source-2a'!A13))</f>
        <v>Гурылева_Мария</v>
      </c>
    </row>
    <row r="14" spans="1:1">
      <c r="A14" t="str">
        <f>PROPER(CONCATENATE('source-2a'!B14, "_", 'source-2a'!A14))</f>
        <v>Гусева_Екатерина</v>
      </c>
    </row>
    <row r="15" spans="1:1">
      <c r="A15" t="str">
        <f>PROPER(CONCATENATE('source-2a'!B15, "_", 'source-2a'!A15))</f>
        <v>Елизарова_Евгения</v>
      </c>
    </row>
    <row r="16" spans="1:1">
      <c r="A16" t="str">
        <f>PROPER(CONCATENATE('source-2a'!B16, "_", 'source-2a'!A16))</f>
        <v>Заподовников_Валерий</v>
      </c>
    </row>
    <row r="17" spans="1:1">
      <c r="A17" t="str">
        <f>PROPER(CONCATENATE('source-2a'!B17, "_", 'source-2a'!A17))</f>
        <v>Зенишин_Алексей</v>
      </c>
    </row>
    <row r="18" spans="1:1">
      <c r="A18" t="str">
        <f>PROPER(CONCATENATE('source-2a'!B18, "_", 'source-2a'!A18))</f>
        <v>Ириоголов_Роман</v>
      </c>
    </row>
    <row r="19" spans="1:1">
      <c r="A19" t="str">
        <f>PROPER(CONCATENATE('source-2a'!B19, "_", 'source-2a'!A19))</f>
        <v>Калугин_Иван</v>
      </c>
    </row>
    <row r="20" spans="1:1">
      <c r="A20" t="str">
        <f>PROPER(CONCATENATE('source-2a'!B20, "_", 'source-2a'!A20))</f>
        <v>Камышева_Анна</v>
      </c>
    </row>
    <row r="21" spans="1:1">
      <c r="A21" t="str">
        <f>PROPER(CONCATENATE('source-2a'!B21, "_", 'source-2a'!A21))</f>
        <v>Клименко_Марина</v>
      </c>
    </row>
    <row r="22" spans="1:1">
      <c r="A22" t="str">
        <f>PROPER(CONCATENATE('source-2a'!B22, "_", 'source-2a'!A22))</f>
        <v>Козюлина_Светлана</v>
      </c>
    </row>
    <row r="23" spans="1:1">
      <c r="A23" t="str">
        <f>PROPER(CONCATENATE('source-2a'!B23, "_", 'source-2a'!A23))</f>
        <v>Кочнева_Валерия</v>
      </c>
    </row>
    <row r="24" spans="1:1">
      <c r="A24" t="str">
        <f>PROPER(CONCATENATE('source-2a'!B24, "_", 'source-2a'!A24))</f>
        <v>Кравченко_Павел</v>
      </c>
    </row>
    <row r="25" spans="1:1">
      <c r="A25" t="str">
        <f>PROPER(CONCATENATE('source-2a'!B25, "_", 'source-2a'!A25))</f>
        <v>Логиновский_Арсений</v>
      </c>
    </row>
    <row r="26" spans="1:1">
      <c r="A26" t="str">
        <f>PROPER(CONCATENATE('source-2a'!B26, "_", 'source-2a'!A26))</f>
        <v>Матвеев_Андрей</v>
      </c>
    </row>
    <row r="27" spans="1:1">
      <c r="A27" t="str">
        <f>PROPER(CONCATENATE('source-2a'!B27, "_", 'source-2a'!A27))</f>
        <v>Миронова_Екатерина</v>
      </c>
    </row>
    <row r="28" spans="1:1">
      <c r="A28" t="str">
        <f>PROPER(CONCATENATE('source-2a'!B28, "_", 'source-2a'!A28))</f>
        <v>Мыларщиков_Дмитрий</v>
      </c>
    </row>
    <row r="29" spans="1:1">
      <c r="A29" t="str">
        <f>PROPER(CONCATENATE('source-2a'!B29, "_", 'source-2a'!A29))</f>
        <v>Никитин_Иннокентий</v>
      </c>
    </row>
    <row r="30" spans="1:1">
      <c r="A30" t="str">
        <f>PROPER(CONCATENATE('source-2a'!B30, "_", 'source-2a'!A30))</f>
        <v>Никишова_Анастасия</v>
      </c>
    </row>
    <row r="31" spans="1:1">
      <c r="A31" t="str">
        <f>PROPER(CONCATENATE('source-2a'!B31, "_", 'source-2a'!A31))</f>
        <v>Омаров_Мурад</v>
      </c>
    </row>
    <row r="32" spans="1:1">
      <c r="A32" t="str">
        <f>PROPER(CONCATENATE('source-2a'!B32, "_", 'source-2a'!A32))</f>
        <v>Петрова_Юлия</v>
      </c>
    </row>
    <row r="33" spans="1:1">
      <c r="A33" t="str">
        <f>PROPER(CONCATENATE('source-2a'!B33, "_", 'source-2a'!A33))</f>
        <v>Поддъяков_Иван</v>
      </c>
    </row>
    <row r="34" spans="1:1">
      <c r="A34" t="str">
        <f>PROPER(CONCATENATE('source-2a'!B34, "_", 'source-2a'!A34))</f>
        <v>Попов_Алексей</v>
      </c>
    </row>
    <row r="35" spans="1:1">
      <c r="A35" t="str">
        <f>PROPER(CONCATENATE('source-2a'!B35, "_", 'source-2a'!A35))</f>
        <v>Попов_Никита</v>
      </c>
    </row>
    <row r="36" spans="1:1">
      <c r="A36" t="str">
        <f>PROPER(CONCATENATE('source-2a'!B36, "_", 'source-2a'!A36))</f>
        <v>Потанина_Дарья</v>
      </c>
    </row>
    <row r="37" spans="1:1">
      <c r="A37" t="str">
        <f>PROPER(CONCATENATE('source-2a'!B37, "_", 'source-2a'!A37))</f>
        <v>Потемкина_Елена</v>
      </c>
    </row>
    <row r="38" spans="1:1">
      <c r="A38" t="str">
        <f>PROPER(CONCATENATE('source-2a'!B38, "_", 'source-2a'!A38))</f>
        <v>Ралдугина_Василиса</v>
      </c>
    </row>
    <row r="39" spans="1:1">
      <c r="A39" t="str">
        <f>PROPER(CONCATENATE('source-2a'!B39, "_", 'source-2a'!A39))</f>
        <v>Рюмина_Екатерина</v>
      </c>
    </row>
    <row r="40" spans="1:1">
      <c r="A40" t="str">
        <f>PROPER(CONCATENATE('source-2a'!B40, "_", 'source-2a'!A40))</f>
        <v>Селифанова_Мария</v>
      </c>
    </row>
    <row r="41" spans="1:1">
      <c r="A41" t="str">
        <f>PROPER(CONCATENATE('source-2a'!B41, "_", 'source-2a'!A41))</f>
        <v>Серебренникова_Мария</v>
      </c>
    </row>
    <row r="42" spans="1:1">
      <c r="A42" t="str">
        <f>PROPER(CONCATENATE('source-2a'!B42, "_", 'source-2a'!A42))</f>
        <v>Скаков_Иван</v>
      </c>
    </row>
    <row r="43" spans="1:1">
      <c r="A43" t="str">
        <f>PROPER(CONCATENATE('source-2a'!B43, "_", 'source-2a'!A43))</f>
        <v>Солонович_Вера</v>
      </c>
    </row>
    <row r="44" spans="1:1">
      <c r="A44" t="str">
        <f>PROPER(CONCATENATE('source-2a'!B44, "_", 'source-2a'!A44))</f>
        <v>Сурикова_Елена</v>
      </c>
    </row>
    <row r="45" spans="1:1">
      <c r="A45" t="str">
        <f>PROPER(CONCATENATE('source-2a'!B45, "_", 'source-2a'!A45))</f>
        <v>Угольков_Ярослав</v>
      </c>
    </row>
    <row r="46" spans="1:1">
      <c r="A46" t="str">
        <f>PROPER(CONCATENATE('source-2a'!B46, "_", 'source-2a'!A46))</f>
        <v>Ульянова_Екатерина</v>
      </c>
    </row>
    <row r="47" spans="1:1">
      <c r="A47" t="str">
        <f>PROPER(CONCATENATE('source-2a'!B47, "_", 'source-2a'!A47))</f>
        <v>Хара_Анастасия</v>
      </c>
    </row>
    <row r="48" spans="1:1">
      <c r="A48" t="str">
        <f>PROPER(CONCATENATE('source-2a'!B48, "_", 'source-2a'!A48))</f>
        <v>Чашникова_Анастасия</v>
      </c>
    </row>
    <row r="49" spans="1:1">
      <c r="A49" t="str">
        <f>PROPER(CONCATENATE('source-2a'!B49, "_", 'source-2a'!A49))</f>
        <v>Черкашина_Анастасия</v>
      </c>
    </row>
    <row r="50" spans="1:1">
      <c r="A50" t="str">
        <f>PROPER(CONCATENATE('source-2a'!B50, "_", 'source-2a'!A50))</f>
        <v>Шкарина_Анастасия</v>
      </c>
    </row>
    <row r="51" spans="1:1">
      <c r="A51" t="str">
        <f>PROPER(CONCATENATE('source-2a'!B51, "_", 'source-2a'!A51))</f>
        <v>Шпудейко_Полина</v>
      </c>
    </row>
    <row r="52" spans="1:1">
      <c r="A52" t="str">
        <f>PROPER(CONCATENATE('source-2a'!B52, "_", 'source-2a'!A52))</f>
        <v>Эрмидис_Александр-Павел</v>
      </c>
    </row>
    <row r="53" spans="1:1">
      <c r="A53" t="str">
        <f>PROPER(CONCATENATE('source-2a'!B53, "_", 'source-2a'!A53))</f>
        <v>Юдина_Анастасия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B53"/>
  <sheetViews>
    <sheetView workbookViewId="0">
      <selection sqref="A1:XFD1"/>
    </sheetView>
  </sheetViews>
  <sheetFormatPr defaultRowHeight="15"/>
  <cols>
    <col min="1" max="1" width="14.42578125" customWidth="1"/>
    <col min="2" max="2" width="15.42578125" customWidth="1"/>
  </cols>
  <sheetData>
    <row r="1" spans="1:2">
      <c r="A1" s="2" t="s">
        <v>1</v>
      </c>
      <c r="B1" s="2" t="s">
        <v>2</v>
      </c>
    </row>
    <row r="2" spans="1:2">
      <c r="A2" s="1" t="s">
        <v>3</v>
      </c>
      <c r="B2" s="1" t="s">
        <v>4</v>
      </c>
    </row>
    <row r="3" spans="1:2">
      <c r="A3" s="1" t="s">
        <v>5</v>
      </c>
      <c r="B3" s="1" t="s">
        <v>6</v>
      </c>
    </row>
    <row r="4" spans="1:2">
      <c r="A4" s="1" t="s">
        <v>7</v>
      </c>
      <c r="B4" s="1" t="s">
        <v>8</v>
      </c>
    </row>
    <row r="5" spans="1:2">
      <c r="A5" s="1" t="s">
        <v>9</v>
      </c>
      <c r="B5" s="1" t="s">
        <v>10</v>
      </c>
    </row>
    <row r="6" spans="1:2">
      <c r="A6" s="1" t="s">
        <v>11</v>
      </c>
      <c r="B6" s="1" t="s">
        <v>12</v>
      </c>
    </row>
    <row r="7" spans="1:2">
      <c r="A7" s="1" t="s">
        <v>13</v>
      </c>
      <c r="B7" s="1" t="s">
        <v>14</v>
      </c>
    </row>
    <row r="8" spans="1:2">
      <c r="A8" s="1" t="s">
        <v>15</v>
      </c>
      <c r="B8" s="1" t="s">
        <v>16</v>
      </c>
    </row>
    <row r="9" spans="1:2">
      <c r="A9" s="1" t="s">
        <v>17</v>
      </c>
      <c r="B9" s="1" t="s">
        <v>18</v>
      </c>
    </row>
    <row r="10" spans="1:2">
      <c r="A10" s="1" t="s">
        <v>19</v>
      </c>
      <c r="B10" s="1" t="s">
        <v>20</v>
      </c>
    </row>
    <row r="11" spans="1:2">
      <c r="A11" s="1" t="s">
        <v>21</v>
      </c>
      <c r="B11" s="1" t="s">
        <v>22</v>
      </c>
    </row>
    <row r="12" spans="1:2">
      <c r="A12" s="1" t="s">
        <v>23</v>
      </c>
      <c r="B12" s="1" t="s">
        <v>24</v>
      </c>
    </row>
    <row r="13" spans="1:2">
      <c r="A13" s="1" t="s">
        <v>25</v>
      </c>
      <c r="B13" s="1" t="s">
        <v>26</v>
      </c>
    </row>
    <row r="14" spans="1:2">
      <c r="A14" s="1" t="s">
        <v>5</v>
      </c>
      <c r="B14" s="1" t="s">
        <v>27</v>
      </c>
    </row>
    <row r="15" spans="1:2">
      <c r="A15" s="1" t="s">
        <v>28</v>
      </c>
      <c r="B15" s="1" t="s">
        <v>29</v>
      </c>
    </row>
    <row r="16" spans="1:2">
      <c r="A16" s="1" t="s">
        <v>30</v>
      </c>
      <c r="B16" s="1" t="s">
        <v>31</v>
      </c>
    </row>
    <row r="17" spans="1:2">
      <c r="A17" s="1" t="s">
        <v>32</v>
      </c>
      <c r="B17" s="1" t="s">
        <v>33</v>
      </c>
    </row>
    <row r="18" spans="1:2">
      <c r="A18" s="1" t="s">
        <v>34</v>
      </c>
      <c r="B18" s="1" t="s">
        <v>35</v>
      </c>
    </row>
    <row r="19" spans="1:2">
      <c r="A19" s="1" t="s">
        <v>36</v>
      </c>
      <c r="B19" s="1" t="s">
        <v>37</v>
      </c>
    </row>
    <row r="20" spans="1:2">
      <c r="A20" s="1" t="s">
        <v>38</v>
      </c>
      <c r="B20" s="1" t="s">
        <v>39</v>
      </c>
    </row>
    <row r="21" spans="1:2">
      <c r="A21" s="1" t="s">
        <v>40</v>
      </c>
      <c r="B21" s="1" t="s">
        <v>41</v>
      </c>
    </row>
    <row r="22" spans="1:2">
      <c r="A22" s="1" t="s">
        <v>42</v>
      </c>
      <c r="B22" s="1" t="s">
        <v>43</v>
      </c>
    </row>
    <row r="23" spans="1:2">
      <c r="A23" s="1" t="s">
        <v>44</v>
      </c>
      <c r="B23" s="1" t="s">
        <v>45</v>
      </c>
    </row>
    <row r="24" spans="1:2">
      <c r="A24" s="1" t="s">
        <v>46</v>
      </c>
      <c r="B24" s="1" t="s">
        <v>47</v>
      </c>
    </row>
    <row r="25" spans="1:2">
      <c r="A25" s="1" t="s">
        <v>48</v>
      </c>
      <c r="B25" s="1" t="s">
        <v>49</v>
      </c>
    </row>
    <row r="26" spans="1:2">
      <c r="A26" s="1" t="s">
        <v>50</v>
      </c>
      <c r="B26" s="1" t="s">
        <v>51</v>
      </c>
    </row>
    <row r="27" spans="1:2">
      <c r="A27" s="1" t="s">
        <v>5</v>
      </c>
      <c r="B27" s="1" t="s">
        <v>52</v>
      </c>
    </row>
    <row r="28" spans="1:2">
      <c r="A28" s="1" t="s">
        <v>53</v>
      </c>
      <c r="B28" s="1" t="s">
        <v>54</v>
      </c>
    </row>
    <row r="29" spans="1:2">
      <c r="A29" s="1" t="s">
        <v>55</v>
      </c>
      <c r="B29" s="1" t="s">
        <v>56</v>
      </c>
    </row>
    <row r="30" spans="1:2">
      <c r="A30" s="1" t="s">
        <v>57</v>
      </c>
      <c r="B30" s="1" t="s">
        <v>58</v>
      </c>
    </row>
    <row r="31" spans="1:2">
      <c r="A31" s="1" t="s">
        <v>59</v>
      </c>
      <c r="B31" s="1" t="s">
        <v>60</v>
      </c>
    </row>
    <row r="32" spans="1:2">
      <c r="A32" s="1" t="s">
        <v>61</v>
      </c>
      <c r="B32" s="1" t="s">
        <v>62</v>
      </c>
    </row>
    <row r="33" spans="1:2">
      <c r="A33" s="1" t="s">
        <v>63</v>
      </c>
      <c r="B33" s="1" t="s">
        <v>64</v>
      </c>
    </row>
    <row r="34" spans="1:2">
      <c r="A34" s="1" t="s">
        <v>32</v>
      </c>
      <c r="B34" s="1" t="s">
        <v>65</v>
      </c>
    </row>
    <row r="35" spans="1:2">
      <c r="A35" s="1" t="s">
        <v>66</v>
      </c>
      <c r="B35" s="1" t="s">
        <v>65</v>
      </c>
    </row>
    <row r="36" spans="1:2">
      <c r="A36" s="1" t="s">
        <v>67</v>
      </c>
      <c r="B36" s="1" t="s">
        <v>68</v>
      </c>
    </row>
    <row r="37" spans="1:2">
      <c r="A37" s="1" t="s">
        <v>69</v>
      </c>
      <c r="B37" s="1" t="s">
        <v>70</v>
      </c>
    </row>
    <row r="38" spans="1:2">
      <c r="A38" s="1" t="s">
        <v>71</v>
      </c>
      <c r="B38" s="1" t="s">
        <v>72</v>
      </c>
    </row>
    <row r="39" spans="1:2">
      <c r="A39" s="1" t="s">
        <v>5</v>
      </c>
      <c r="B39" s="1" t="s">
        <v>73</v>
      </c>
    </row>
    <row r="40" spans="1:2">
      <c r="A40" s="1" t="s">
        <v>21</v>
      </c>
      <c r="B40" s="1" t="s">
        <v>74</v>
      </c>
    </row>
    <row r="41" spans="1:2">
      <c r="A41" s="1" t="s">
        <v>25</v>
      </c>
      <c r="B41" s="1" t="s">
        <v>75</v>
      </c>
    </row>
    <row r="42" spans="1:2">
      <c r="A42" s="1" t="s">
        <v>36</v>
      </c>
      <c r="B42" s="1" t="s">
        <v>76</v>
      </c>
    </row>
    <row r="43" spans="1:2">
      <c r="A43" s="1" t="s">
        <v>77</v>
      </c>
      <c r="B43" s="1" t="s">
        <v>78</v>
      </c>
    </row>
    <row r="44" spans="1:2">
      <c r="A44" s="1" t="s">
        <v>69</v>
      </c>
      <c r="B44" s="1" t="s">
        <v>79</v>
      </c>
    </row>
    <row r="45" spans="1:2">
      <c r="A45" s="1" t="s">
        <v>80</v>
      </c>
      <c r="B45" s="1" t="s">
        <v>81</v>
      </c>
    </row>
    <row r="46" spans="1:2">
      <c r="A46" s="1" t="s">
        <v>82</v>
      </c>
      <c r="B46" s="1" t="s">
        <v>83</v>
      </c>
    </row>
    <row r="47" spans="1:2">
      <c r="A47" s="1" t="s">
        <v>57</v>
      </c>
      <c r="B47" s="1" t="s">
        <v>84</v>
      </c>
    </row>
    <row r="48" spans="1:2">
      <c r="A48" s="1" t="s">
        <v>57</v>
      </c>
      <c r="B48" s="1" t="s">
        <v>85</v>
      </c>
    </row>
    <row r="49" spans="1:2">
      <c r="A49" s="1" t="s">
        <v>86</v>
      </c>
      <c r="B49" s="1" t="s">
        <v>87</v>
      </c>
    </row>
    <row r="50" spans="1:2">
      <c r="A50" s="1" t="s">
        <v>57</v>
      </c>
      <c r="B50" s="1" t="s">
        <v>88</v>
      </c>
    </row>
    <row r="51" spans="1:2">
      <c r="A51" s="1" t="s">
        <v>89</v>
      </c>
      <c r="B51" s="1" t="s">
        <v>90</v>
      </c>
    </row>
    <row r="52" spans="1:2">
      <c r="A52" s="1" t="s">
        <v>91</v>
      </c>
      <c r="B52" s="1" t="s">
        <v>92</v>
      </c>
    </row>
    <row r="53" spans="1:2">
      <c r="A53" s="1" t="s">
        <v>57</v>
      </c>
      <c r="B53" s="1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C5"/>
  <sheetViews>
    <sheetView tabSelected="1" workbookViewId="0">
      <selection activeCell="C4" sqref="C4"/>
    </sheetView>
  </sheetViews>
  <sheetFormatPr defaultRowHeight="15"/>
  <cols>
    <col min="1" max="1" width="13" customWidth="1"/>
    <col min="2" max="2" width="13.85546875" customWidth="1"/>
    <col min="3" max="3" width="16.7109375" customWidth="1"/>
  </cols>
  <sheetData>
    <row r="1" spans="1:3" s="9" customFormat="1" ht="27.75" customHeight="1">
      <c r="A1" s="9" t="s">
        <v>99</v>
      </c>
      <c r="B1" s="9" t="s">
        <v>100</v>
      </c>
      <c r="C1" s="9" t="s">
        <v>101</v>
      </c>
    </row>
    <row r="2" spans="1:3">
      <c r="A2" t="s">
        <v>97</v>
      </c>
      <c r="B2">
        <f>COUNTIF('source-3a'!A2:A661,A2)</f>
        <v>119</v>
      </c>
      <c r="C2" s="13">
        <f>100*B2/SUM($B$2:$B$5)</f>
        <v>18.057663125948405</v>
      </c>
    </row>
    <row r="3" spans="1:3">
      <c r="A3" t="s">
        <v>95</v>
      </c>
      <c r="B3">
        <f>COUNTIF('source-3a'!A3:A662,A3)</f>
        <v>138</v>
      </c>
      <c r="C3" s="13">
        <f t="shared" ref="C3:C5" si="0">100*B3/SUM($B$2:$B$5)</f>
        <v>20.94081942336874</v>
      </c>
    </row>
    <row r="4" spans="1:3">
      <c r="A4" t="s">
        <v>96</v>
      </c>
      <c r="B4">
        <f>COUNTIF('source-3a'!A4:A663,A4)</f>
        <v>193</v>
      </c>
      <c r="C4" s="13">
        <f t="shared" si="0"/>
        <v>29.286798179059179</v>
      </c>
    </row>
    <row r="5" spans="1:3">
      <c r="A5" t="s">
        <v>94</v>
      </c>
      <c r="B5">
        <f>COUNTIF('source-3a'!A5:A664,A5)</f>
        <v>209</v>
      </c>
      <c r="C5" s="13">
        <f t="shared" si="0"/>
        <v>31.714719271623672</v>
      </c>
    </row>
  </sheetData>
  <pageMargins left="0.7" right="0.7" top="0.75" bottom="0.75" header="0.3" footer="0.3"/>
  <pageSetup paperSiz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661"/>
  <sheetViews>
    <sheetView workbookViewId="0">
      <selection sqref="A1:XFD1"/>
    </sheetView>
  </sheetViews>
  <sheetFormatPr defaultRowHeight="15"/>
  <cols>
    <col min="1" max="1" width="20.5703125" customWidth="1"/>
  </cols>
  <sheetData>
    <row r="1" spans="1:1">
      <c r="A1" t="s">
        <v>207</v>
      </c>
    </row>
    <row r="2" spans="1:1">
      <c r="A2" s="3" t="s">
        <v>94</v>
      </c>
    </row>
    <row r="3" spans="1:1">
      <c r="A3" s="3" t="s">
        <v>95</v>
      </c>
    </row>
    <row r="4" spans="1:1">
      <c r="A4" s="3" t="s">
        <v>96</v>
      </c>
    </row>
    <row r="5" spans="1:1">
      <c r="A5" s="3" t="s">
        <v>97</v>
      </c>
    </row>
    <row r="6" spans="1:1">
      <c r="A6" s="3" t="s">
        <v>95</v>
      </c>
    </row>
    <row r="7" spans="1:1">
      <c r="A7" s="3" t="s">
        <v>96</v>
      </c>
    </row>
    <row r="8" spans="1:1">
      <c r="A8" s="3" t="s">
        <v>97</v>
      </c>
    </row>
    <row r="9" spans="1:1">
      <c r="A9" s="3" t="s">
        <v>97</v>
      </c>
    </row>
    <row r="10" spans="1:1">
      <c r="A10" s="3" t="s">
        <v>97</v>
      </c>
    </row>
    <row r="11" spans="1:1">
      <c r="A11" s="3" t="s">
        <v>97</v>
      </c>
    </row>
    <row r="12" spans="1:1">
      <c r="A12" s="3" t="s">
        <v>95</v>
      </c>
    </row>
    <row r="13" spans="1:1">
      <c r="A13" s="3" t="s">
        <v>96</v>
      </c>
    </row>
    <row r="14" spans="1:1">
      <c r="A14" s="3" t="s">
        <v>96</v>
      </c>
    </row>
    <row r="15" spans="1:1">
      <c r="A15" s="3" t="s">
        <v>97</v>
      </c>
    </row>
    <row r="16" spans="1:1">
      <c r="A16" s="3" t="s">
        <v>94</v>
      </c>
    </row>
    <row r="17" spans="1:1">
      <c r="A17" s="3" t="s">
        <v>97</v>
      </c>
    </row>
    <row r="18" spans="1:1">
      <c r="A18" s="3" t="s">
        <v>96</v>
      </c>
    </row>
    <row r="19" spans="1:1">
      <c r="A19" s="3" t="s">
        <v>95</v>
      </c>
    </row>
    <row r="20" spans="1:1">
      <c r="A20" s="3" t="s">
        <v>96</v>
      </c>
    </row>
    <row r="21" spans="1:1">
      <c r="A21" s="3" t="s">
        <v>94</v>
      </c>
    </row>
    <row r="22" spans="1:1">
      <c r="A22" s="3" t="s">
        <v>94</v>
      </c>
    </row>
    <row r="23" spans="1:1">
      <c r="A23" s="3" t="s">
        <v>96</v>
      </c>
    </row>
    <row r="24" spans="1:1">
      <c r="A24" s="3" t="s">
        <v>95</v>
      </c>
    </row>
    <row r="25" spans="1:1">
      <c r="A25" s="3" t="s">
        <v>94</v>
      </c>
    </row>
    <row r="26" spans="1:1">
      <c r="A26" s="3" t="s">
        <v>97</v>
      </c>
    </row>
    <row r="27" spans="1:1">
      <c r="A27" s="3" t="s">
        <v>96</v>
      </c>
    </row>
    <row r="28" spans="1:1">
      <c r="A28" s="3" t="s">
        <v>94</v>
      </c>
    </row>
    <row r="29" spans="1:1">
      <c r="A29" s="3" t="s">
        <v>96</v>
      </c>
    </row>
    <row r="30" spans="1:1">
      <c r="A30" s="3" t="s">
        <v>97</v>
      </c>
    </row>
    <row r="31" spans="1:1">
      <c r="A31" s="3" t="s">
        <v>96</v>
      </c>
    </row>
    <row r="32" spans="1:1">
      <c r="A32" s="3" t="s">
        <v>96</v>
      </c>
    </row>
    <row r="33" spans="1:1">
      <c r="A33" s="3" t="s">
        <v>97</v>
      </c>
    </row>
    <row r="34" spans="1:1">
      <c r="A34" s="3" t="s">
        <v>97</v>
      </c>
    </row>
    <row r="35" spans="1:1">
      <c r="A35" s="3" t="s">
        <v>96</v>
      </c>
    </row>
    <row r="36" spans="1:1">
      <c r="A36" s="3" t="s">
        <v>94</v>
      </c>
    </row>
    <row r="37" spans="1:1">
      <c r="A37" s="3" t="s">
        <v>95</v>
      </c>
    </row>
    <row r="38" spans="1:1">
      <c r="A38" s="3" t="s">
        <v>95</v>
      </c>
    </row>
    <row r="39" spans="1:1">
      <c r="A39" s="3" t="s">
        <v>95</v>
      </c>
    </row>
    <row r="40" spans="1:1">
      <c r="A40" s="3" t="s">
        <v>94</v>
      </c>
    </row>
    <row r="41" spans="1:1">
      <c r="A41" s="3" t="s">
        <v>96</v>
      </c>
    </row>
    <row r="42" spans="1:1">
      <c r="A42" s="3" t="s">
        <v>97</v>
      </c>
    </row>
    <row r="43" spans="1:1">
      <c r="A43" s="3" t="s">
        <v>96</v>
      </c>
    </row>
    <row r="44" spans="1:1">
      <c r="A44" s="3" t="s">
        <v>94</v>
      </c>
    </row>
    <row r="45" spans="1:1">
      <c r="A45" s="3" t="s">
        <v>96</v>
      </c>
    </row>
    <row r="46" spans="1:1">
      <c r="A46" s="3" t="s">
        <v>95</v>
      </c>
    </row>
    <row r="47" spans="1:1">
      <c r="A47" s="3" t="s">
        <v>95</v>
      </c>
    </row>
    <row r="48" spans="1:1">
      <c r="A48" s="3" t="s">
        <v>95</v>
      </c>
    </row>
    <row r="49" spans="1:1">
      <c r="A49" s="3" t="s">
        <v>96</v>
      </c>
    </row>
    <row r="50" spans="1:1">
      <c r="A50" s="3" t="s">
        <v>97</v>
      </c>
    </row>
    <row r="51" spans="1:1">
      <c r="A51" s="3" t="s">
        <v>94</v>
      </c>
    </row>
    <row r="52" spans="1:1">
      <c r="A52" s="3" t="s">
        <v>96</v>
      </c>
    </row>
    <row r="53" spans="1:1">
      <c r="A53" s="3" t="s">
        <v>96</v>
      </c>
    </row>
    <row r="54" spans="1:1">
      <c r="A54" s="3" t="s">
        <v>94</v>
      </c>
    </row>
    <row r="55" spans="1:1">
      <c r="A55" s="3" t="s">
        <v>94</v>
      </c>
    </row>
    <row r="56" spans="1:1">
      <c r="A56" s="3" t="s">
        <v>97</v>
      </c>
    </row>
    <row r="57" spans="1:1">
      <c r="A57" s="3" t="s">
        <v>97</v>
      </c>
    </row>
    <row r="58" spans="1:1">
      <c r="A58" s="3" t="s">
        <v>96</v>
      </c>
    </row>
    <row r="59" spans="1:1">
      <c r="A59" s="3" t="s">
        <v>94</v>
      </c>
    </row>
    <row r="60" spans="1:1">
      <c r="A60" s="3" t="s">
        <v>95</v>
      </c>
    </row>
    <row r="61" spans="1:1">
      <c r="A61" s="3" t="s">
        <v>94</v>
      </c>
    </row>
    <row r="62" spans="1:1">
      <c r="A62" s="3" t="s">
        <v>97</v>
      </c>
    </row>
    <row r="63" spans="1:1">
      <c r="A63" s="3" t="s">
        <v>97</v>
      </c>
    </row>
    <row r="64" spans="1:1">
      <c r="A64" s="3" t="s">
        <v>96</v>
      </c>
    </row>
    <row r="65" spans="1:1">
      <c r="A65" s="3" t="s">
        <v>96</v>
      </c>
    </row>
    <row r="66" spans="1:1">
      <c r="A66" s="3" t="s">
        <v>94</v>
      </c>
    </row>
    <row r="67" spans="1:1">
      <c r="A67" s="3" t="s">
        <v>97</v>
      </c>
    </row>
    <row r="68" spans="1:1">
      <c r="A68" s="3" t="s">
        <v>94</v>
      </c>
    </row>
    <row r="69" spans="1:1">
      <c r="A69" s="3" t="s">
        <v>96</v>
      </c>
    </row>
    <row r="70" spans="1:1">
      <c r="A70" s="3" t="s">
        <v>96</v>
      </c>
    </row>
    <row r="71" spans="1:1">
      <c r="A71" s="3" t="s">
        <v>96</v>
      </c>
    </row>
    <row r="72" spans="1:1">
      <c r="A72" s="3" t="s">
        <v>95</v>
      </c>
    </row>
    <row r="73" spans="1:1">
      <c r="A73" s="3" t="s">
        <v>95</v>
      </c>
    </row>
    <row r="74" spans="1:1">
      <c r="A74" s="3" t="s">
        <v>96</v>
      </c>
    </row>
    <row r="75" spans="1:1">
      <c r="A75" s="3" t="s">
        <v>96</v>
      </c>
    </row>
    <row r="76" spans="1:1">
      <c r="A76" s="3" t="s">
        <v>94</v>
      </c>
    </row>
    <row r="77" spans="1:1">
      <c r="A77" s="3" t="s">
        <v>96</v>
      </c>
    </row>
    <row r="78" spans="1:1">
      <c r="A78" s="3" t="s">
        <v>96</v>
      </c>
    </row>
    <row r="79" spans="1:1">
      <c r="A79" s="3" t="s">
        <v>94</v>
      </c>
    </row>
    <row r="80" spans="1:1">
      <c r="A80" s="3" t="s">
        <v>96</v>
      </c>
    </row>
    <row r="81" spans="1:1">
      <c r="A81" s="3" t="s">
        <v>97</v>
      </c>
    </row>
    <row r="82" spans="1:1">
      <c r="A82" s="3" t="s">
        <v>96</v>
      </c>
    </row>
    <row r="83" spans="1:1">
      <c r="A83" s="3" t="s">
        <v>97</v>
      </c>
    </row>
    <row r="84" spans="1:1">
      <c r="A84" s="3" t="s">
        <v>95</v>
      </c>
    </row>
    <row r="85" spans="1:1">
      <c r="A85" s="3" t="s">
        <v>95</v>
      </c>
    </row>
    <row r="86" spans="1:1">
      <c r="A86" s="3" t="s">
        <v>95</v>
      </c>
    </row>
    <row r="87" spans="1:1">
      <c r="A87" s="3" t="s">
        <v>97</v>
      </c>
    </row>
    <row r="88" spans="1:1">
      <c r="A88" s="3" t="s">
        <v>95</v>
      </c>
    </row>
    <row r="89" spans="1:1">
      <c r="A89" s="3" t="s">
        <v>95</v>
      </c>
    </row>
    <row r="90" spans="1:1">
      <c r="A90" s="3" t="s">
        <v>94</v>
      </c>
    </row>
    <row r="91" spans="1:1">
      <c r="A91" s="3" t="s">
        <v>96</v>
      </c>
    </row>
    <row r="92" spans="1:1">
      <c r="A92" s="3" t="s">
        <v>97</v>
      </c>
    </row>
    <row r="93" spans="1:1">
      <c r="A93" s="3" t="s">
        <v>96</v>
      </c>
    </row>
    <row r="94" spans="1:1">
      <c r="A94" s="3" t="s">
        <v>94</v>
      </c>
    </row>
    <row r="95" spans="1:1">
      <c r="A95" s="3" t="s">
        <v>95</v>
      </c>
    </row>
    <row r="96" spans="1:1">
      <c r="A96" s="3" t="s">
        <v>96</v>
      </c>
    </row>
    <row r="97" spans="1:1">
      <c r="A97" s="3" t="s">
        <v>96</v>
      </c>
    </row>
    <row r="98" spans="1:1">
      <c r="A98" s="3" t="s">
        <v>95</v>
      </c>
    </row>
    <row r="99" spans="1:1">
      <c r="A99" s="3" t="s">
        <v>95</v>
      </c>
    </row>
    <row r="100" spans="1:1">
      <c r="A100" s="3" t="s">
        <v>95</v>
      </c>
    </row>
    <row r="101" spans="1:1">
      <c r="A101" s="3" t="s">
        <v>96</v>
      </c>
    </row>
    <row r="102" spans="1:1">
      <c r="A102" s="3" t="s">
        <v>96</v>
      </c>
    </row>
    <row r="103" spans="1:1">
      <c r="A103" s="3" t="s">
        <v>94</v>
      </c>
    </row>
    <row r="104" spans="1:1">
      <c r="A104" s="3" t="s">
        <v>94</v>
      </c>
    </row>
    <row r="105" spans="1:1">
      <c r="A105" s="3" t="s">
        <v>96</v>
      </c>
    </row>
    <row r="106" spans="1:1">
      <c r="A106" s="3" t="s">
        <v>96</v>
      </c>
    </row>
    <row r="107" spans="1:1">
      <c r="A107" s="3" t="s">
        <v>94</v>
      </c>
    </row>
    <row r="108" spans="1:1">
      <c r="A108" s="3" t="s">
        <v>95</v>
      </c>
    </row>
    <row r="109" spans="1:1">
      <c r="A109" s="3" t="s">
        <v>96</v>
      </c>
    </row>
    <row r="110" spans="1:1">
      <c r="A110" s="3" t="s">
        <v>97</v>
      </c>
    </row>
    <row r="111" spans="1:1">
      <c r="A111" s="3" t="s">
        <v>97</v>
      </c>
    </row>
    <row r="112" spans="1:1">
      <c r="A112" s="3" t="s">
        <v>96</v>
      </c>
    </row>
    <row r="113" spans="1:1">
      <c r="A113" s="3" t="s">
        <v>94</v>
      </c>
    </row>
    <row r="114" spans="1:1">
      <c r="A114" s="3" t="s">
        <v>95</v>
      </c>
    </row>
    <row r="115" spans="1:1">
      <c r="A115" s="3" t="s">
        <v>96</v>
      </c>
    </row>
    <row r="116" spans="1:1">
      <c r="A116" s="3" t="s">
        <v>96</v>
      </c>
    </row>
    <row r="117" spans="1:1">
      <c r="A117" s="3" t="s">
        <v>97</v>
      </c>
    </row>
    <row r="118" spans="1:1">
      <c r="A118" s="3" t="s">
        <v>94</v>
      </c>
    </row>
    <row r="119" spans="1:1">
      <c r="A119" s="3" t="s">
        <v>96</v>
      </c>
    </row>
    <row r="120" spans="1:1">
      <c r="A120" s="3" t="s">
        <v>97</v>
      </c>
    </row>
    <row r="121" spans="1:1">
      <c r="A121" s="3" t="s">
        <v>95</v>
      </c>
    </row>
    <row r="122" spans="1:1">
      <c r="A122" s="3" t="s">
        <v>97</v>
      </c>
    </row>
    <row r="123" spans="1:1">
      <c r="A123" s="3" t="s">
        <v>95</v>
      </c>
    </row>
    <row r="124" spans="1:1">
      <c r="A124" s="3" t="s">
        <v>95</v>
      </c>
    </row>
    <row r="125" spans="1:1">
      <c r="A125" s="3" t="s">
        <v>95</v>
      </c>
    </row>
    <row r="126" spans="1:1">
      <c r="A126" s="3" t="s">
        <v>94</v>
      </c>
    </row>
    <row r="127" spans="1:1">
      <c r="A127" s="3" t="s">
        <v>94</v>
      </c>
    </row>
    <row r="128" spans="1:1">
      <c r="A128" s="3" t="s">
        <v>97</v>
      </c>
    </row>
    <row r="129" spans="1:1">
      <c r="A129" s="3" t="s">
        <v>97</v>
      </c>
    </row>
    <row r="130" spans="1:1">
      <c r="A130" s="3" t="s">
        <v>96</v>
      </c>
    </row>
    <row r="131" spans="1:1">
      <c r="A131" s="3" t="s">
        <v>97</v>
      </c>
    </row>
    <row r="132" spans="1:1">
      <c r="A132" s="3" t="s">
        <v>96</v>
      </c>
    </row>
    <row r="133" spans="1:1">
      <c r="A133" s="3" t="s">
        <v>94</v>
      </c>
    </row>
    <row r="134" spans="1:1">
      <c r="A134" s="3" t="s">
        <v>97</v>
      </c>
    </row>
    <row r="135" spans="1:1">
      <c r="A135" s="3" t="s">
        <v>95</v>
      </c>
    </row>
    <row r="136" spans="1:1">
      <c r="A136" s="3" t="s">
        <v>94</v>
      </c>
    </row>
    <row r="137" spans="1:1">
      <c r="A137" s="3" t="s">
        <v>96</v>
      </c>
    </row>
    <row r="138" spans="1:1">
      <c r="A138" s="3" t="s">
        <v>95</v>
      </c>
    </row>
    <row r="139" spans="1:1">
      <c r="A139" s="3" t="s">
        <v>96</v>
      </c>
    </row>
    <row r="140" spans="1:1">
      <c r="A140" s="3" t="s">
        <v>94</v>
      </c>
    </row>
    <row r="141" spans="1:1">
      <c r="A141" s="3" t="s">
        <v>96</v>
      </c>
    </row>
    <row r="142" spans="1:1">
      <c r="A142" s="3" t="s">
        <v>94</v>
      </c>
    </row>
    <row r="143" spans="1:1">
      <c r="A143" s="3" t="s">
        <v>94</v>
      </c>
    </row>
    <row r="144" spans="1:1">
      <c r="A144" s="3" t="s">
        <v>95</v>
      </c>
    </row>
    <row r="145" spans="1:1">
      <c r="A145" s="3" t="s">
        <v>95</v>
      </c>
    </row>
    <row r="146" spans="1:1">
      <c r="A146" s="3" t="s">
        <v>95</v>
      </c>
    </row>
    <row r="147" spans="1:1">
      <c r="A147" s="3" t="s">
        <v>94</v>
      </c>
    </row>
    <row r="148" spans="1:1">
      <c r="A148" s="3" t="s">
        <v>96</v>
      </c>
    </row>
    <row r="149" spans="1:1">
      <c r="A149" s="3" t="s">
        <v>96</v>
      </c>
    </row>
    <row r="150" spans="1:1">
      <c r="A150" s="3" t="s">
        <v>95</v>
      </c>
    </row>
    <row r="151" spans="1:1">
      <c r="A151" s="3" t="s">
        <v>95</v>
      </c>
    </row>
    <row r="152" spans="1:1">
      <c r="A152" s="3" t="s">
        <v>94</v>
      </c>
    </row>
    <row r="153" spans="1:1">
      <c r="A153" s="3" t="s">
        <v>94</v>
      </c>
    </row>
    <row r="154" spans="1:1">
      <c r="A154" s="3" t="s">
        <v>94</v>
      </c>
    </row>
    <row r="155" spans="1:1">
      <c r="A155" s="3" t="s">
        <v>97</v>
      </c>
    </row>
    <row r="156" spans="1:1">
      <c r="A156" s="3" t="s">
        <v>94</v>
      </c>
    </row>
    <row r="157" spans="1:1">
      <c r="A157" s="3" t="s">
        <v>94</v>
      </c>
    </row>
    <row r="158" spans="1:1">
      <c r="A158" s="3" t="s">
        <v>96</v>
      </c>
    </row>
    <row r="159" spans="1:1">
      <c r="A159" s="3" t="s">
        <v>94</v>
      </c>
    </row>
    <row r="160" spans="1:1">
      <c r="A160" s="3" t="s">
        <v>97</v>
      </c>
    </row>
    <row r="161" spans="1:1">
      <c r="A161" s="3" t="s">
        <v>95</v>
      </c>
    </row>
    <row r="162" spans="1:1">
      <c r="A162" s="3" t="s">
        <v>95</v>
      </c>
    </row>
    <row r="163" spans="1:1">
      <c r="A163" s="3" t="s">
        <v>95</v>
      </c>
    </row>
    <row r="164" spans="1:1">
      <c r="A164" s="3" t="s">
        <v>95</v>
      </c>
    </row>
    <row r="165" spans="1:1">
      <c r="A165" s="3" t="s">
        <v>95</v>
      </c>
    </row>
    <row r="166" spans="1:1">
      <c r="A166" s="3" t="s">
        <v>96</v>
      </c>
    </row>
    <row r="167" spans="1:1">
      <c r="A167" s="3" t="s">
        <v>94</v>
      </c>
    </row>
    <row r="168" spans="1:1">
      <c r="A168" s="3" t="s">
        <v>96</v>
      </c>
    </row>
    <row r="169" spans="1:1">
      <c r="A169" s="3" t="s">
        <v>94</v>
      </c>
    </row>
    <row r="170" spans="1:1">
      <c r="A170" s="3" t="s">
        <v>95</v>
      </c>
    </row>
    <row r="171" spans="1:1">
      <c r="A171" s="3" t="s">
        <v>94</v>
      </c>
    </row>
    <row r="172" spans="1:1">
      <c r="A172" s="3" t="s">
        <v>94</v>
      </c>
    </row>
    <row r="173" spans="1:1">
      <c r="A173" s="3" t="s">
        <v>95</v>
      </c>
    </row>
    <row r="174" spans="1:1">
      <c r="A174" s="3" t="s">
        <v>96</v>
      </c>
    </row>
    <row r="175" spans="1:1">
      <c r="A175" s="3" t="s">
        <v>96</v>
      </c>
    </row>
    <row r="176" spans="1:1">
      <c r="A176" s="3" t="s">
        <v>97</v>
      </c>
    </row>
    <row r="177" spans="1:1">
      <c r="A177" s="3" t="s">
        <v>95</v>
      </c>
    </row>
    <row r="178" spans="1:1">
      <c r="A178" s="3" t="s">
        <v>94</v>
      </c>
    </row>
    <row r="179" spans="1:1">
      <c r="A179" s="3" t="s">
        <v>97</v>
      </c>
    </row>
    <row r="180" spans="1:1">
      <c r="A180" s="3" t="s">
        <v>97</v>
      </c>
    </row>
    <row r="181" spans="1:1">
      <c r="A181" s="3" t="s">
        <v>94</v>
      </c>
    </row>
    <row r="182" spans="1:1">
      <c r="A182" s="3" t="s">
        <v>97</v>
      </c>
    </row>
    <row r="183" spans="1:1">
      <c r="A183" s="3" t="s">
        <v>97</v>
      </c>
    </row>
    <row r="184" spans="1:1">
      <c r="A184" s="3" t="s">
        <v>95</v>
      </c>
    </row>
    <row r="185" spans="1:1">
      <c r="A185" s="3" t="s">
        <v>94</v>
      </c>
    </row>
    <row r="186" spans="1:1">
      <c r="A186" s="3" t="s">
        <v>97</v>
      </c>
    </row>
    <row r="187" spans="1:1">
      <c r="A187" s="3" t="s">
        <v>95</v>
      </c>
    </row>
    <row r="188" spans="1:1">
      <c r="A188" s="3" t="s">
        <v>95</v>
      </c>
    </row>
    <row r="189" spans="1:1">
      <c r="A189" s="3" t="s">
        <v>97</v>
      </c>
    </row>
    <row r="190" spans="1:1">
      <c r="A190" s="3" t="s">
        <v>95</v>
      </c>
    </row>
    <row r="191" spans="1:1">
      <c r="A191" s="3" t="s">
        <v>95</v>
      </c>
    </row>
    <row r="192" spans="1:1">
      <c r="A192" s="3" t="s">
        <v>94</v>
      </c>
    </row>
    <row r="193" spans="1:1">
      <c r="A193" s="3" t="s">
        <v>94</v>
      </c>
    </row>
    <row r="194" spans="1:1">
      <c r="A194" s="3" t="s">
        <v>96</v>
      </c>
    </row>
    <row r="195" spans="1:1">
      <c r="A195" s="3" t="s">
        <v>97</v>
      </c>
    </row>
    <row r="196" spans="1:1">
      <c r="A196" s="3" t="s">
        <v>97</v>
      </c>
    </row>
    <row r="197" spans="1:1">
      <c r="A197" s="3" t="s">
        <v>94</v>
      </c>
    </row>
    <row r="198" spans="1:1">
      <c r="A198" s="3" t="s">
        <v>95</v>
      </c>
    </row>
    <row r="199" spans="1:1">
      <c r="A199" s="3" t="s">
        <v>96</v>
      </c>
    </row>
    <row r="200" spans="1:1">
      <c r="A200" s="3" t="s">
        <v>94</v>
      </c>
    </row>
    <row r="201" spans="1:1">
      <c r="A201" s="3" t="s">
        <v>95</v>
      </c>
    </row>
    <row r="202" spans="1:1">
      <c r="A202" s="3" t="s">
        <v>96</v>
      </c>
    </row>
    <row r="203" spans="1:1">
      <c r="A203" s="3" t="s">
        <v>97</v>
      </c>
    </row>
    <row r="204" spans="1:1">
      <c r="A204" s="3" t="s">
        <v>94</v>
      </c>
    </row>
    <row r="205" spans="1:1">
      <c r="A205" s="3" t="s">
        <v>94</v>
      </c>
    </row>
    <row r="206" spans="1:1">
      <c r="A206" s="3" t="s">
        <v>96</v>
      </c>
    </row>
    <row r="207" spans="1:1">
      <c r="A207" s="3" t="s">
        <v>97</v>
      </c>
    </row>
    <row r="208" spans="1:1">
      <c r="A208" s="3" t="s">
        <v>96</v>
      </c>
    </row>
    <row r="209" spans="1:1">
      <c r="A209" s="3" t="s">
        <v>94</v>
      </c>
    </row>
    <row r="210" spans="1:1">
      <c r="A210" s="3" t="s">
        <v>95</v>
      </c>
    </row>
    <row r="211" spans="1:1">
      <c r="A211" s="3" t="s">
        <v>95</v>
      </c>
    </row>
    <row r="212" spans="1:1">
      <c r="A212" s="3" t="s">
        <v>95</v>
      </c>
    </row>
    <row r="213" spans="1:1">
      <c r="A213" s="3" t="s">
        <v>96</v>
      </c>
    </row>
    <row r="214" spans="1:1">
      <c r="A214" s="3" t="s">
        <v>96</v>
      </c>
    </row>
    <row r="215" spans="1:1">
      <c r="A215" s="3" t="s">
        <v>94</v>
      </c>
    </row>
    <row r="216" spans="1:1">
      <c r="A216" s="3" t="s">
        <v>97</v>
      </c>
    </row>
    <row r="217" spans="1:1">
      <c r="A217" s="3" t="s">
        <v>96</v>
      </c>
    </row>
    <row r="218" spans="1:1">
      <c r="A218" s="3" t="s">
        <v>96</v>
      </c>
    </row>
    <row r="219" spans="1:1">
      <c r="A219" s="3" t="s">
        <v>97</v>
      </c>
    </row>
    <row r="220" spans="1:1">
      <c r="A220" s="3" t="s">
        <v>97</v>
      </c>
    </row>
    <row r="221" spans="1:1">
      <c r="A221" s="3" t="s">
        <v>96</v>
      </c>
    </row>
    <row r="222" spans="1:1">
      <c r="A222" s="3" t="s">
        <v>97</v>
      </c>
    </row>
    <row r="223" spans="1:1">
      <c r="A223" s="3" t="s">
        <v>97</v>
      </c>
    </row>
    <row r="224" spans="1:1">
      <c r="A224" s="3" t="s">
        <v>97</v>
      </c>
    </row>
    <row r="225" spans="1:1">
      <c r="A225" s="3" t="s">
        <v>97</v>
      </c>
    </row>
    <row r="226" spans="1:1">
      <c r="A226" s="3" t="s">
        <v>95</v>
      </c>
    </row>
    <row r="227" spans="1:1">
      <c r="A227" s="3" t="s">
        <v>94</v>
      </c>
    </row>
    <row r="228" spans="1:1">
      <c r="A228" s="3" t="s">
        <v>94</v>
      </c>
    </row>
    <row r="229" spans="1:1">
      <c r="A229" s="3" t="s">
        <v>96</v>
      </c>
    </row>
    <row r="230" spans="1:1">
      <c r="A230" s="3" t="s">
        <v>94</v>
      </c>
    </row>
    <row r="231" spans="1:1">
      <c r="A231" s="3" t="s">
        <v>97</v>
      </c>
    </row>
    <row r="232" spans="1:1">
      <c r="A232" s="3" t="s">
        <v>96</v>
      </c>
    </row>
    <row r="233" spans="1:1">
      <c r="A233" s="3" t="s">
        <v>97</v>
      </c>
    </row>
    <row r="234" spans="1:1">
      <c r="A234" s="3" t="s">
        <v>95</v>
      </c>
    </row>
    <row r="235" spans="1:1">
      <c r="A235" s="3" t="s">
        <v>94</v>
      </c>
    </row>
    <row r="236" spans="1:1">
      <c r="A236" s="3" t="s">
        <v>94</v>
      </c>
    </row>
    <row r="237" spans="1:1">
      <c r="A237" s="3" t="s">
        <v>95</v>
      </c>
    </row>
    <row r="238" spans="1:1">
      <c r="A238" s="3" t="s">
        <v>96</v>
      </c>
    </row>
    <row r="239" spans="1:1">
      <c r="A239" s="3" t="s">
        <v>97</v>
      </c>
    </row>
    <row r="240" spans="1:1">
      <c r="A240" s="3" t="s">
        <v>97</v>
      </c>
    </row>
    <row r="241" spans="1:1">
      <c r="A241" s="3" t="s">
        <v>96</v>
      </c>
    </row>
    <row r="242" spans="1:1">
      <c r="A242" s="3" t="s">
        <v>96</v>
      </c>
    </row>
    <row r="243" spans="1:1">
      <c r="A243" s="3" t="s">
        <v>95</v>
      </c>
    </row>
    <row r="244" spans="1:1">
      <c r="A244" s="3" t="s">
        <v>94</v>
      </c>
    </row>
    <row r="245" spans="1:1">
      <c r="A245" s="3" t="s">
        <v>96</v>
      </c>
    </row>
    <row r="246" spans="1:1">
      <c r="A246" s="3" t="s">
        <v>97</v>
      </c>
    </row>
    <row r="247" spans="1:1">
      <c r="A247" s="3" t="s">
        <v>96</v>
      </c>
    </row>
    <row r="248" spans="1:1">
      <c r="A248" s="3" t="s">
        <v>96</v>
      </c>
    </row>
    <row r="249" spans="1:1">
      <c r="A249" s="3" t="s">
        <v>95</v>
      </c>
    </row>
    <row r="250" spans="1:1">
      <c r="A250" s="3" t="s">
        <v>94</v>
      </c>
    </row>
    <row r="251" spans="1:1">
      <c r="A251" s="3" t="s">
        <v>96</v>
      </c>
    </row>
    <row r="252" spans="1:1">
      <c r="A252" s="3" t="s">
        <v>95</v>
      </c>
    </row>
    <row r="253" spans="1:1">
      <c r="A253" s="3" t="s">
        <v>96</v>
      </c>
    </row>
    <row r="254" spans="1:1">
      <c r="A254" s="3" t="s">
        <v>96</v>
      </c>
    </row>
    <row r="255" spans="1:1">
      <c r="A255" s="3" t="s">
        <v>95</v>
      </c>
    </row>
    <row r="256" spans="1:1">
      <c r="A256" s="3" t="s">
        <v>96</v>
      </c>
    </row>
    <row r="257" spans="1:1">
      <c r="A257" s="3" t="s">
        <v>94</v>
      </c>
    </row>
    <row r="258" spans="1:1">
      <c r="A258" s="3" t="s">
        <v>96</v>
      </c>
    </row>
    <row r="259" spans="1:1">
      <c r="A259" s="3" t="s">
        <v>95</v>
      </c>
    </row>
    <row r="260" spans="1:1">
      <c r="A260" s="3" t="s">
        <v>96</v>
      </c>
    </row>
    <row r="261" spans="1:1">
      <c r="A261" s="3" t="s">
        <v>96</v>
      </c>
    </row>
    <row r="262" spans="1:1">
      <c r="A262" s="3" t="s">
        <v>94</v>
      </c>
    </row>
    <row r="263" spans="1:1">
      <c r="A263" s="3" t="s">
        <v>96</v>
      </c>
    </row>
    <row r="264" spans="1:1">
      <c r="A264" s="3" t="s">
        <v>95</v>
      </c>
    </row>
    <row r="265" spans="1:1">
      <c r="A265" s="3" t="s">
        <v>97</v>
      </c>
    </row>
    <row r="266" spans="1:1">
      <c r="A266" s="3" t="s">
        <v>97</v>
      </c>
    </row>
    <row r="267" spans="1:1">
      <c r="A267" s="3" t="s">
        <v>96</v>
      </c>
    </row>
    <row r="268" spans="1:1">
      <c r="A268" s="3" t="s">
        <v>94</v>
      </c>
    </row>
    <row r="269" spans="1:1">
      <c r="A269" s="3" t="s">
        <v>94</v>
      </c>
    </row>
    <row r="270" spans="1:1">
      <c r="A270" s="3" t="s">
        <v>96</v>
      </c>
    </row>
    <row r="271" spans="1:1">
      <c r="A271" s="3" t="s">
        <v>94</v>
      </c>
    </row>
    <row r="272" spans="1:1">
      <c r="A272" s="3" t="s">
        <v>96</v>
      </c>
    </row>
    <row r="273" spans="1:1">
      <c r="A273" s="3" t="s">
        <v>95</v>
      </c>
    </row>
    <row r="274" spans="1:1">
      <c r="A274" s="3" t="s">
        <v>96</v>
      </c>
    </row>
    <row r="275" spans="1:1">
      <c r="A275" s="3" t="s">
        <v>96</v>
      </c>
    </row>
    <row r="276" spans="1:1">
      <c r="A276" s="3" t="s">
        <v>95</v>
      </c>
    </row>
    <row r="277" spans="1:1">
      <c r="A277" s="3" t="s">
        <v>96</v>
      </c>
    </row>
    <row r="278" spans="1:1">
      <c r="A278" s="3" t="s">
        <v>94</v>
      </c>
    </row>
    <row r="279" spans="1:1">
      <c r="A279" s="3" t="s">
        <v>96</v>
      </c>
    </row>
    <row r="280" spans="1:1">
      <c r="A280" s="3" t="s">
        <v>94</v>
      </c>
    </row>
    <row r="281" spans="1:1">
      <c r="A281" s="3" t="s">
        <v>97</v>
      </c>
    </row>
    <row r="282" spans="1:1">
      <c r="A282" s="3" t="s">
        <v>96</v>
      </c>
    </row>
    <row r="283" spans="1:1">
      <c r="A283" s="3" t="s">
        <v>95</v>
      </c>
    </row>
    <row r="284" spans="1:1">
      <c r="A284" s="3" t="s">
        <v>96</v>
      </c>
    </row>
    <row r="285" spans="1:1">
      <c r="A285" s="3" t="s">
        <v>94</v>
      </c>
    </row>
    <row r="286" spans="1:1">
      <c r="A286" s="3" t="s">
        <v>97</v>
      </c>
    </row>
    <row r="287" spans="1:1">
      <c r="A287" s="3" t="s">
        <v>96</v>
      </c>
    </row>
    <row r="288" spans="1:1">
      <c r="A288" s="3" t="s">
        <v>94</v>
      </c>
    </row>
    <row r="289" spans="1:1">
      <c r="A289" s="3" t="s">
        <v>97</v>
      </c>
    </row>
    <row r="290" spans="1:1">
      <c r="A290" s="3" t="s">
        <v>94</v>
      </c>
    </row>
    <row r="291" spans="1:1">
      <c r="A291" s="3" t="s">
        <v>94</v>
      </c>
    </row>
    <row r="292" spans="1:1">
      <c r="A292" s="3" t="s">
        <v>94</v>
      </c>
    </row>
    <row r="293" spans="1:1">
      <c r="A293" s="3" t="s">
        <v>96</v>
      </c>
    </row>
    <row r="294" spans="1:1">
      <c r="A294" s="3" t="s">
        <v>94</v>
      </c>
    </row>
    <row r="295" spans="1:1">
      <c r="A295" s="3" t="s">
        <v>94</v>
      </c>
    </row>
    <row r="296" spans="1:1">
      <c r="A296" s="3" t="s">
        <v>96</v>
      </c>
    </row>
    <row r="297" spans="1:1">
      <c r="A297" s="3" t="s">
        <v>97</v>
      </c>
    </row>
    <row r="298" spans="1:1">
      <c r="A298" s="3" t="s">
        <v>97</v>
      </c>
    </row>
    <row r="299" spans="1:1">
      <c r="A299" s="3" t="s">
        <v>97</v>
      </c>
    </row>
    <row r="300" spans="1:1">
      <c r="A300" s="3" t="s">
        <v>94</v>
      </c>
    </row>
    <row r="301" spans="1:1">
      <c r="A301" s="3" t="s">
        <v>94</v>
      </c>
    </row>
    <row r="302" spans="1:1">
      <c r="A302" s="3" t="s">
        <v>95</v>
      </c>
    </row>
    <row r="303" spans="1:1">
      <c r="A303" s="3" t="s">
        <v>96</v>
      </c>
    </row>
    <row r="304" spans="1:1">
      <c r="A304" s="3" t="s">
        <v>94</v>
      </c>
    </row>
    <row r="305" spans="1:1">
      <c r="A305" s="3" t="s">
        <v>96</v>
      </c>
    </row>
    <row r="306" spans="1:1">
      <c r="A306" s="3" t="s">
        <v>97</v>
      </c>
    </row>
    <row r="307" spans="1:1">
      <c r="A307" s="3" t="s">
        <v>94</v>
      </c>
    </row>
    <row r="308" spans="1:1">
      <c r="A308" s="3" t="s">
        <v>97</v>
      </c>
    </row>
    <row r="309" spans="1:1">
      <c r="A309" s="3" t="s">
        <v>97</v>
      </c>
    </row>
    <row r="310" spans="1:1">
      <c r="A310" s="3" t="s">
        <v>95</v>
      </c>
    </row>
    <row r="311" spans="1:1">
      <c r="A311" s="3" t="s">
        <v>96</v>
      </c>
    </row>
    <row r="312" spans="1:1">
      <c r="A312" s="3" t="s">
        <v>94</v>
      </c>
    </row>
    <row r="313" spans="1:1">
      <c r="A313" s="3" t="s">
        <v>94</v>
      </c>
    </row>
    <row r="314" spans="1:1">
      <c r="A314" s="3" t="s">
        <v>96</v>
      </c>
    </row>
    <row r="315" spans="1:1">
      <c r="A315" s="3" t="s">
        <v>97</v>
      </c>
    </row>
    <row r="316" spans="1:1">
      <c r="A316" s="3" t="s">
        <v>97</v>
      </c>
    </row>
    <row r="317" spans="1:1">
      <c r="A317" s="3" t="s">
        <v>96</v>
      </c>
    </row>
    <row r="318" spans="1:1">
      <c r="A318" s="3" t="s">
        <v>94</v>
      </c>
    </row>
    <row r="319" spans="1:1">
      <c r="A319" s="3" t="s">
        <v>97</v>
      </c>
    </row>
    <row r="320" spans="1:1">
      <c r="A320" s="3" t="s">
        <v>97</v>
      </c>
    </row>
    <row r="321" spans="1:1">
      <c r="A321" s="3" t="s">
        <v>97</v>
      </c>
    </row>
    <row r="322" spans="1:1">
      <c r="A322" s="3" t="s">
        <v>96</v>
      </c>
    </row>
    <row r="323" spans="1:1">
      <c r="A323" s="3" t="s">
        <v>94</v>
      </c>
    </row>
    <row r="324" spans="1:1">
      <c r="A324" s="3" t="s">
        <v>94</v>
      </c>
    </row>
    <row r="325" spans="1:1">
      <c r="A325" s="3" t="s">
        <v>94</v>
      </c>
    </row>
    <row r="326" spans="1:1">
      <c r="A326" s="3" t="s">
        <v>96</v>
      </c>
    </row>
    <row r="327" spans="1:1">
      <c r="A327" s="3" t="s">
        <v>94</v>
      </c>
    </row>
    <row r="328" spans="1:1">
      <c r="A328" s="3" t="s">
        <v>94</v>
      </c>
    </row>
    <row r="329" spans="1:1">
      <c r="A329" s="3" t="s">
        <v>96</v>
      </c>
    </row>
    <row r="330" spans="1:1">
      <c r="A330" s="3" t="s">
        <v>95</v>
      </c>
    </row>
    <row r="331" spans="1:1">
      <c r="A331" s="3" t="s">
        <v>94</v>
      </c>
    </row>
    <row r="332" spans="1:1">
      <c r="A332" s="3" t="s">
        <v>97</v>
      </c>
    </row>
    <row r="333" spans="1:1">
      <c r="A333" s="3" t="s">
        <v>94</v>
      </c>
    </row>
    <row r="334" spans="1:1">
      <c r="A334" s="3" t="s">
        <v>94</v>
      </c>
    </row>
    <row r="335" spans="1:1">
      <c r="A335" s="3" t="s">
        <v>94</v>
      </c>
    </row>
    <row r="336" spans="1:1">
      <c r="A336" s="3" t="s">
        <v>94</v>
      </c>
    </row>
    <row r="337" spans="1:1">
      <c r="A337" s="3" t="s">
        <v>96</v>
      </c>
    </row>
    <row r="338" spans="1:1">
      <c r="A338" s="3" t="s">
        <v>94</v>
      </c>
    </row>
    <row r="339" spans="1:1">
      <c r="A339" s="3" t="s">
        <v>96</v>
      </c>
    </row>
    <row r="340" spans="1:1">
      <c r="A340" s="3" t="s">
        <v>95</v>
      </c>
    </row>
    <row r="341" spans="1:1">
      <c r="A341" s="3" t="s">
        <v>96</v>
      </c>
    </row>
    <row r="342" spans="1:1">
      <c r="A342" s="3" t="s">
        <v>97</v>
      </c>
    </row>
    <row r="343" spans="1:1">
      <c r="A343" s="3" t="s">
        <v>97</v>
      </c>
    </row>
    <row r="344" spans="1:1">
      <c r="A344" s="3" t="s">
        <v>97</v>
      </c>
    </row>
    <row r="345" spans="1:1">
      <c r="A345" s="3" t="s">
        <v>97</v>
      </c>
    </row>
    <row r="346" spans="1:1">
      <c r="A346" s="3" t="s">
        <v>96</v>
      </c>
    </row>
    <row r="347" spans="1:1">
      <c r="A347" s="3" t="s">
        <v>97</v>
      </c>
    </row>
    <row r="348" spans="1:1">
      <c r="A348" s="3" t="s">
        <v>95</v>
      </c>
    </row>
    <row r="349" spans="1:1">
      <c r="A349" s="3" t="s">
        <v>96</v>
      </c>
    </row>
    <row r="350" spans="1:1">
      <c r="A350" s="3" t="s">
        <v>96</v>
      </c>
    </row>
    <row r="351" spans="1:1">
      <c r="A351" s="3" t="s">
        <v>95</v>
      </c>
    </row>
    <row r="352" spans="1:1">
      <c r="A352" s="3" t="s">
        <v>96</v>
      </c>
    </row>
    <row r="353" spans="1:1">
      <c r="A353" s="3" t="s">
        <v>95</v>
      </c>
    </row>
    <row r="354" spans="1:1">
      <c r="A354" s="3" t="s">
        <v>95</v>
      </c>
    </row>
    <row r="355" spans="1:1">
      <c r="A355" s="3" t="s">
        <v>94</v>
      </c>
    </row>
    <row r="356" spans="1:1">
      <c r="A356" s="3" t="s">
        <v>94</v>
      </c>
    </row>
    <row r="357" spans="1:1">
      <c r="A357" s="3" t="s">
        <v>94</v>
      </c>
    </row>
    <row r="358" spans="1:1">
      <c r="A358" s="3" t="s">
        <v>95</v>
      </c>
    </row>
    <row r="359" spans="1:1">
      <c r="A359" s="3" t="s">
        <v>96</v>
      </c>
    </row>
    <row r="360" spans="1:1">
      <c r="A360" s="3" t="s">
        <v>95</v>
      </c>
    </row>
    <row r="361" spans="1:1">
      <c r="A361" s="3" t="s">
        <v>95</v>
      </c>
    </row>
    <row r="362" spans="1:1">
      <c r="A362" s="3" t="s">
        <v>96</v>
      </c>
    </row>
    <row r="363" spans="1:1">
      <c r="A363" s="3" t="s">
        <v>96</v>
      </c>
    </row>
    <row r="364" spans="1:1">
      <c r="A364" s="3" t="s">
        <v>96</v>
      </c>
    </row>
    <row r="365" spans="1:1">
      <c r="A365" s="3" t="s">
        <v>94</v>
      </c>
    </row>
    <row r="366" spans="1:1">
      <c r="A366" s="3" t="s">
        <v>97</v>
      </c>
    </row>
    <row r="367" spans="1:1">
      <c r="A367" s="3" t="s">
        <v>96</v>
      </c>
    </row>
    <row r="368" spans="1:1">
      <c r="A368" s="3" t="s">
        <v>95</v>
      </c>
    </row>
    <row r="369" spans="1:1">
      <c r="A369" s="3" t="s">
        <v>94</v>
      </c>
    </row>
    <row r="370" spans="1:1">
      <c r="A370" s="3" t="s">
        <v>95</v>
      </c>
    </row>
    <row r="371" spans="1:1">
      <c r="A371" s="3" t="s">
        <v>95</v>
      </c>
    </row>
    <row r="372" spans="1:1">
      <c r="A372" s="3" t="s">
        <v>95</v>
      </c>
    </row>
    <row r="373" spans="1:1">
      <c r="A373" s="3" t="s">
        <v>95</v>
      </c>
    </row>
    <row r="374" spans="1:1">
      <c r="A374" s="3" t="s">
        <v>96</v>
      </c>
    </row>
    <row r="375" spans="1:1">
      <c r="A375" s="3" t="s">
        <v>96</v>
      </c>
    </row>
    <row r="376" spans="1:1">
      <c r="A376" s="3" t="s">
        <v>94</v>
      </c>
    </row>
    <row r="377" spans="1:1">
      <c r="A377" s="3" t="s">
        <v>96</v>
      </c>
    </row>
    <row r="378" spans="1:1">
      <c r="A378" s="3" t="s">
        <v>96</v>
      </c>
    </row>
    <row r="379" spans="1:1">
      <c r="A379" s="3" t="s">
        <v>94</v>
      </c>
    </row>
    <row r="380" spans="1:1">
      <c r="A380" s="3" t="s">
        <v>94</v>
      </c>
    </row>
    <row r="381" spans="1:1">
      <c r="A381" s="3" t="s">
        <v>97</v>
      </c>
    </row>
    <row r="382" spans="1:1">
      <c r="A382" s="3" t="s">
        <v>96</v>
      </c>
    </row>
    <row r="383" spans="1:1">
      <c r="A383" s="3" t="s">
        <v>95</v>
      </c>
    </row>
    <row r="384" spans="1:1">
      <c r="A384" s="3" t="s">
        <v>94</v>
      </c>
    </row>
    <row r="385" spans="1:1">
      <c r="A385" s="3" t="s">
        <v>96</v>
      </c>
    </row>
    <row r="386" spans="1:1">
      <c r="A386" s="3" t="s">
        <v>94</v>
      </c>
    </row>
    <row r="387" spans="1:1">
      <c r="A387" s="3" t="s">
        <v>95</v>
      </c>
    </row>
    <row r="388" spans="1:1">
      <c r="A388" s="3" t="s">
        <v>95</v>
      </c>
    </row>
    <row r="389" spans="1:1">
      <c r="A389" s="3" t="s">
        <v>96</v>
      </c>
    </row>
    <row r="390" spans="1:1">
      <c r="A390" s="3" t="s">
        <v>96</v>
      </c>
    </row>
    <row r="391" spans="1:1">
      <c r="A391" s="3" t="s">
        <v>94</v>
      </c>
    </row>
    <row r="392" spans="1:1">
      <c r="A392" s="3" t="s">
        <v>96</v>
      </c>
    </row>
    <row r="393" spans="1:1">
      <c r="A393" s="3" t="s">
        <v>97</v>
      </c>
    </row>
    <row r="394" spans="1:1">
      <c r="A394" s="3" t="s">
        <v>97</v>
      </c>
    </row>
    <row r="395" spans="1:1">
      <c r="A395" s="3" t="s">
        <v>97</v>
      </c>
    </row>
    <row r="396" spans="1:1">
      <c r="A396" s="3" t="s">
        <v>97</v>
      </c>
    </row>
    <row r="397" spans="1:1">
      <c r="A397" s="3" t="s">
        <v>96</v>
      </c>
    </row>
    <row r="398" spans="1:1">
      <c r="A398" s="3" t="s">
        <v>94</v>
      </c>
    </row>
    <row r="399" spans="1:1">
      <c r="A399" s="3" t="s">
        <v>96</v>
      </c>
    </row>
    <row r="400" spans="1:1">
      <c r="A400" s="3" t="s">
        <v>94</v>
      </c>
    </row>
    <row r="401" spans="1:1">
      <c r="A401" s="3" t="s">
        <v>96</v>
      </c>
    </row>
    <row r="402" spans="1:1">
      <c r="A402" s="3" t="s">
        <v>96</v>
      </c>
    </row>
    <row r="403" spans="1:1">
      <c r="A403" s="3" t="s">
        <v>94</v>
      </c>
    </row>
    <row r="404" spans="1:1">
      <c r="A404" s="3" t="s">
        <v>95</v>
      </c>
    </row>
    <row r="405" spans="1:1">
      <c r="A405" s="3" t="s">
        <v>94</v>
      </c>
    </row>
    <row r="406" spans="1:1">
      <c r="A406" s="3" t="s">
        <v>94</v>
      </c>
    </row>
    <row r="407" spans="1:1">
      <c r="A407" s="3" t="s">
        <v>96</v>
      </c>
    </row>
    <row r="408" spans="1:1">
      <c r="A408" s="3" t="s">
        <v>94</v>
      </c>
    </row>
    <row r="409" spans="1:1">
      <c r="A409" s="3" t="s">
        <v>94</v>
      </c>
    </row>
    <row r="410" spans="1:1">
      <c r="A410" s="3" t="s">
        <v>96</v>
      </c>
    </row>
    <row r="411" spans="1:1">
      <c r="A411" s="3" t="s">
        <v>95</v>
      </c>
    </row>
    <row r="412" spans="1:1">
      <c r="A412" s="3" t="s">
        <v>96</v>
      </c>
    </row>
    <row r="413" spans="1:1">
      <c r="A413" s="3" t="s">
        <v>96</v>
      </c>
    </row>
    <row r="414" spans="1:1">
      <c r="A414" s="3" t="s">
        <v>95</v>
      </c>
    </row>
    <row r="415" spans="1:1">
      <c r="A415" s="3" t="s">
        <v>94</v>
      </c>
    </row>
    <row r="416" spans="1:1">
      <c r="A416" s="3" t="s">
        <v>96</v>
      </c>
    </row>
    <row r="417" spans="1:1">
      <c r="A417" s="3" t="s">
        <v>94</v>
      </c>
    </row>
    <row r="418" spans="1:1">
      <c r="A418" s="3" t="s">
        <v>97</v>
      </c>
    </row>
    <row r="419" spans="1:1">
      <c r="A419" s="3" t="s">
        <v>96</v>
      </c>
    </row>
    <row r="420" spans="1:1">
      <c r="A420" s="3" t="s">
        <v>97</v>
      </c>
    </row>
    <row r="421" spans="1:1">
      <c r="A421" s="3" t="s">
        <v>97</v>
      </c>
    </row>
    <row r="422" spans="1:1">
      <c r="A422" s="3" t="s">
        <v>95</v>
      </c>
    </row>
    <row r="423" spans="1:1">
      <c r="A423" s="3" t="s">
        <v>94</v>
      </c>
    </row>
    <row r="424" spans="1:1">
      <c r="A424" s="3" t="s">
        <v>96</v>
      </c>
    </row>
    <row r="425" spans="1:1">
      <c r="A425" s="3" t="s">
        <v>96</v>
      </c>
    </row>
    <row r="426" spans="1:1">
      <c r="A426" s="3" t="s">
        <v>94</v>
      </c>
    </row>
    <row r="427" spans="1:1">
      <c r="A427" s="3" t="s">
        <v>95</v>
      </c>
    </row>
    <row r="428" spans="1:1">
      <c r="A428" s="3" t="s">
        <v>96</v>
      </c>
    </row>
    <row r="429" spans="1:1">
      <c r="A429" s="3" t="s">
        <v>94</v>
      </c>
    </row>
    <row r="430" spans="1:1">
      <c r="A430" s="3" t="s">
        <v>94</v>
      </c>
    </row>
    <row r="431" spans="1:1">
      <c r="A431" s="3" t="s">
        <v>96</v>
      </c>
    </row>
    <row r="432" spans="1:1">
      <c r="A432" s="3" t="s">
        <v>94</v>
      </c>
    </row>
    <row r="433" spans="1:1">
      <c r="A433" s="3" t="s">
        <v>94</v>
      </c>
    </row>
    <row r="434" spans="1:1">
      <c r="A434" s="3" t="s">
        <v>97</v>
      </c>
    </row>
    <row r="435" spans="1:1">
      <c r="A435" s="3" t="s">
        <v>94</v>
      </c>
    </row>
    <row r="436" spans="1:1">
      <c r="A436" s="3" t="s">
        <v>94</v>
      </c>
    </row>
    <row r="437" spans="1:1">
      <c r="A437" s="3" t="s">
        <v>96</v>
      </c>
    </row>
    <row r="438" spans="1:1">
      <c r="A438" s="3" t="s">
        <v>96</v>
      </c>
    </row>
    <row r="439" spans="1:1">
      <c r="A439" s="3" t="s">
        <v>94</v>
      </c>
    </row>
    <row r="440" spans="1:1">
      <c r="A440" s="3" t="s">
        <v>96</v>
      </c>
    </row>
    <row r="441" spans="1:1">
      <c r="A441" s="3" t="s">
        <v>94</v>
      </c>
    </row>
    <row r="442" spans="1:1">
      <c r="A442" s="3" t="s">
        <v>94</v>
      </c>
    </row>
    <row r="443" spans="1:1">
      <c r="A443" s="3" t="s">
        <v>96</v>
      </c>
    </row>
    <row r="444" spans="1:1">
      <c r="A444" s="3" t="s">
        <v>95</v>
      </c>
    </row>
    <row r="445" spans="1:1">
      <c r="A445" s="3" t="s">
        <v>95</v>
      </c>
    </row>
    <row r="446" spans="1:1">
      <c r="A446" s="3" t="s">
        <v>94</v>
      </c>
    </row>
    <row r="447" spans="1:1">
      <c r="A447" s="3" t="s">
        <v>95</v>
      </c>
    </row>
    <row r="448" spans="1:1">
      <c r="A448" s="3" t="s">
        <v>96</v>
      </c>
    </row>
    <row r="449" spans="1:1">
      <c r="A449" s="3" t="s">
        <v>96</v>
      </c>
    </row>
    <row r="450" spans="1:1">
      <c r="A450" s="3" t="s">
        <v>96</v>
      </c>
    </row>
    <row r="451" spans="1:1">
      <c r="A451" s="3" t="s">
        <v>94</v>
      </c>
    </row>
    <row r="452" spans="1:1">
      <c r="A452" s="3" t="s">
        <v>95</v>
      </c>
    </row>
    <row r="453" spans="1:1">
      <c r="A453" s="3" t="s">
        <v>94</v>
      </c>
    </row>
    <row r="454" spans="1:1">
      <c r="A454" s="3" t="s">
        <v>94</v>
      </c>
    </row>
    <row r="455" spans="1:1">
      <c r="A455" s="3" t="s">
        <v>94</v>
      </c>
    </row>
    <row r="456" spans="1:1">
      <c r="A456" s="3" t="s">
        <v>94</v>
      </c>
    </row>
    <row r="457" spans="1:1">
      <c r="A457" s="3" t="s">
        <v>96</v>
      </c>
    </row>
    <row r="458" spans="1:1">
      <c r="A458" s="3" t="s">
        <v>94</v>
      </c>
    </row>
    <row r="459" spans="1:1">
      <c r="A459" s="3" t="s">
        <v>95</v>
      </c>
    </row>
    <row r="460" spans="1:1">
      <c r="A460" s="3" t="s">
        <v>95</v>
      </c>
    </row>
    <row r="461" spans="1:1">
      <c r="A461" s="3" t="s">
        <v>96</v>
      </c>
    </row>
    <row r="462" spans="1:1">
      <c r="A462" s="3" t="s">
        <v>97</v>
      </c>
    </row>
    <row r="463" spans="1:1">
      <c r="A463" s="3" t="s">
        <v>95</v>
      </c>
    </row>
    <row r="464" spans="1:1">
      <c r="A464" s="3" t="s">
        <v>94</v>
      </c>
    </row>
    <row r="465" spans="1:1">
      <c r="A465" s="3" t="s">
        <v>94</v>
      </c>
    </row>
    <row r="466" spans="1:1">
      <c r="A466" s="3" t="s">
        <v>96</v>
      </c>
    </row>
    <row r="467" spans="1:1">
      <c r="A467" s="3" t="s">
        <v>94</v>
      </c>
    </row>
    <row r="468" spans="1:1">
      <c r="A468" s="3" t="s">
        <v>96</v>
      </c>
    </row>
    <row r="469" spans="1:1">
      <c r="A469" s="3" t="s">
        <v>94</v>
      </c>
    </row>
    <row r="470" spans="1:1">
      <c r="A470" s="3" t="s">
        <v>95</v>
      </c>
    </row>
    <row r="471" spans="1:1">
      <c r="A471" s="3" t="s">
        <v>97</v>
      </c>
    </row>
    <row r="472" spans="1:1">
      <c r="A472" s="3" t="s">
        <v>95</v>
      </c>
    </row>
    <row r="473" spans="1:1">
      <c r="A473" s="3" t="s">
        <v>97</v>
      </c>
    </row>
    <row r="474" spans="1:1">
      <c r="A474" s="3" t="s">
        <v>94</v>
      </c>
    </row>
    <row r="475" spans="1:1">
      <c r="A475" s="3" t="s">
        <v>96</v>
      </c>
    </row>
    <row r="476" spans="1:1">
      <c r="A476" s="3" t="s">
        <v>95</v>
      </c>
    </row>
    <row r="477" spans="1:1">
      <c r="A477" s="3" t="s">
        <v>95</v>
      </c>
    </row>
    <row r="478" spans="1:1">
      <c r="A478" s="3" t="s">
        <v>94</v>
      </c>
    </row>
    <row r="479" spans="1:1">
      <c r="A479" s="3" t="s">
        <v>96</v>
      </c>
    </row>
    <row r="480" spans="1:1">
      <c r="A480" s="3" t="s">
        <v>97</v>
      </c>
    </row>
    <row r="481" spans="1:1">
      <c r="A481" s="3" t="s">
        <v>94</v>
      </c>
    </row>
    <row r="482" spans="1:1">
      <c r="A482" s="3" t="s">
        <v>97</v>
      </c>
    </row>
    <row r="483" spans="1:1">
      <c r="A483" s="3" t="s">
        <v>94</v>
      </c>
    </row>
    <row r="484" spans="1:1">
      <c r="A484" s="3" t="s">
        <v>97</v>
      </c>
    </row>
    <row r="485" spans="1:1">
      <c r="A485" s="3" t="s">
        <v>95</v>
      </c>
    </row>
    <row r="486" spans="1:1">
      <c r="A486" s="3" t="s">
        <v>95</v>
      </c>
    </row>
    <row r="487" spans="1:1">
      <c r="A487" s="3" t="s">
        <v>95</v>
      </c>
    </row>
    <row r="488" spans="1:1">
      <c r="A488" s="3" t="s">
        <v>96</v>
      </c>
    </row>
    <row r="489" spans="1:1">
      <c r="A489" s="3" t="s">
        <v>95</v>
      </c>
    </row>
    <row r="490" spans="1:1">
      <c r="A490" s="3" t="s">
        <v>94</v>
      </c>
    </row>
    <row r="491" spans="1:1">
      <c r="A491" s="3" t="s">
        <v>96</v>
      </c>
    </row>
    <row r="492" spans="1:1">
      <c r="A492" s="3" t="s">
        <v>97</v>
      </c>
    </row>
    <row r="493" spans="1:1">
      <c r="A493" s="3" t="s">
        <v>95</v>
      </c>
    </row>
    <row r="494" spans="1:1">
      <c r="A494" s="3" t="s">
        <v>96</v>
      </c>
    </row>
    <row r="495" spans="1:1">
      <c r="A495" s="3" t="s">
        <v>96</v>
      </c>
    </row>
    <row r="496" spans="1:1">
      <c r="A496" s="3" t="s">
        <v>94</v>
      </c>
    </row>
    <row r="497" spans="1:1">
      <c r="A497" s="3" t="s">
        <v>96</v>
      </c>
    </row>
    <row r="498" spans="1:1">
      <c r="A498" s="3" t="s">
        <v>94</v>
      </c>
    </row>
    <row r="499" spans="1:1">
      <c r="A499" s="3" t="s">
        <v>94</v>
      </c>
    </row>
    <row r="500" spans="1:1">
      <c r="A500" s="3" t="s">
        <v>95</v>
      </c>
    </row>
    <row r="501" spans="1:1">
      <c r="A501" s="3" t="s">
        <v>94</v>
      </c>
    </row>
    <row r="502" spans="1:1">
      <c r="A502" s="3" t="s">
        <v>94</v>
      </c>
    </row>
    <row r="503" spans="1:1">
      <c r="A503" s="3" t="s">
        <v>97</v>
      </c>
    </row>
    <row r="504" spans="1:1">
      <c r="A504" s="3" t="s">
        <v>97</v>
      </c>
    </row>
    <row r="505" spans="1:1">
      <c r="A505" s="3" t="s">
        <v>94</v>
      </c>
    </row>
    <row r="506" spans="1:1">
      <c r="A506" s="3" t="s">
        <v>94</v>
      </c>
    </row>
    <row r="507" spans="1:1">
      <c r="A507" s="3" t="s">
        <v>96</v>
      </c>
    </row>
    <row r="508" spans="1:1">
      <c r="A508" s="3" t="s">
        <v>94</v>
      </c>
    </row>
    <row r="509" spans="1:1">
      <c r="A509" s="3" t="s">
        <v>96</v>
      </c>
    </row>
    <row r="510" spans="1:1">
      <c r="A510" s="3" t="s">
        <v>95</v>
      </c>
    </row>
    <row r="511" spans="1:1">
      <c r="A511" s="3" t="s">
        <v>94</v>
      </c>
    </row>
    <row r="512" spans="1:1">
      <c r="A512" s="3" t="s">
        <v>96</v>
      </c>
    </row>
    <row r="513" spans="1:1">
      <c r="A513" s="3" t="s">
        <v>94</v>
      </c>
    </row>
    <row r="514" spans="1:1">
      <c r="A514" s="3" t="s">
        <v>94</v>
      </c>
    </row>
    <row r="515" spans="1:1">
      <c r="A515" s="3" t="s">
        <v>94</v>
      </c>
    </row>
    <row r="516" spans="1:1">
      <c r="A516" s="3" t="s">
        <v>95</v>
      </c>
    </row>
    <row r="517" spans="1:1">
      <c r="A517" s="3" t="s">
        <v>95</v>
      </c>
    </row>
    <row r="518" spans="1:1">
      <c r="A518" s="3" t="s">
        <v>96</v>
      </c>
    </row>
    <row r="519" spans="1:1">
      <c r="A519" s="3" t="s">
        <v>94</v>
      </c>
    </row>
    <row r="520" spans="1:1">
      <c r="A520" s="3" t="s">
        <v>94</v>
      </c>
    </row>
    <row r="521" spans="1:1">
      <c r="A521" s="3" t="s">
        <v>96</v>
      </c>
    </row>
    <row r="522" spans="1:1">
      <c r="A522" s="3" t="s">
        <v>94</v>
      </c>
    </row>
    <row r="523" spans="1:1">
      <c r="A523" s="3" t="s">
        <v>94</v>
      </c>
    </row>
    <row r="524" spans="1:1">
      <c r="A524" s="3" t="s">
        <v>96</v>
      </c>
    </row>
    <row r="525" spans="1:1">
      <c r="A525" s="3" t="s">
        <v>94</v>
      </c>
    </row>
    <row r="526" spans="1:1">
      <c r="A526" s="3" t="s">
        <v>94</v>
      </c>
    </row>
    <row r="527" spans="1:1">
      <c r="A527" s="3" t="s">
        <v>94</v>
      </c>
    </row>
    <row r="528" spans="1:1">
      <c r="A528" s="3" t="s">
        <v>96</v>
      </c>
    </row>
    <row r="529" spans="1:1">
      <c r="A529" s="3" t="s">
        <v>94</v>
      </c>
    </row>
    <row r="530" spans="1:1">
      <c r="A530" s="3" t="s">
        <v>97</v>
      </c>
    </row>
    <row r="531" spans="1:1">
      <c r="A531" s="3" t="s">
        <v>94</v>
      </c>
    </row>
    <row r="532" spans="1:1">
      <c r="A532" s="3" t="s">
        <v>94</v>
      </c>
    </row>
    <row r="533" spans="1:1">
      <c r="A533" s="3" t="s">
        <v>97</v>
      </c>
    </row>
    <row r="534" spans="1:1">
      <c r="A534" s="3" t="s">
        <v>95</v>
      </c>
    </row>
    <row r="535" spans="1:1">
      <c r="A535" s="3" t="s">
        <v>94</v>
      </c>
    </row>
    <row r="536" spans="1:1">
      <c r="A536" s="3" t="s">
        <v>96</v>
      </c>
    </row>
    <row r="537" spans="1:1">
      <c r="A537" s="3" t="s">
        <v>94</v>
      </c>
    </row>
    <row r="538" spans="1:1">
      <c r="A538" s="3" t="s">
        <v>96</v>
      </c>
    </row>
    <row r="539" spans="1:1">
      <c r="A539" s="3" t="s">
        <v>96</v>
      </c>
    </row>
    <row r="540" spans="1:1">
      <c r="A540" s="3" t="s">
        <v>97</v>
      </c>
    </row>
    <row r="541" spans="1:1">
      <c r="A541" s="3" t="s">
        <v>97</v>
      </c>
    </row>
    <row r="542" spans="1:1">
      <c r="A542" s="3" t="s">
        <v>96</v>
      </c>
    </row>
    <row r="543" spans="1:1">
      <c r="A543" s="3" t="s">
        <v>94</v>
      </c>
    </row>
    <row r="544" spans="1:1">
      <c r="A544" s="3" t="s">
        <v>94</v>
      </c>
    </row>
    <row r="545" spans="1:1">
      <c r="A545" s="3" t="s">
        <v>96</v>
      </c>
    </row>
    <row r="546" spans="1:1">
      <c r="A546" s="3" t="s">
        <v>96</v>
      </c>
    </row>
    <row r="547" spans="1:1">
      <c r="A547" s="3" t="s">
        <v>95</v>
      </c>
    </row>
    <row r="548" spans="1:1">
      <c r="A548" s="3" t="s">
        <v>95</v>
      </c>
    </row>
    <row r="549" spans="1:1">
      <c r="A549" s="3" t="s">
        <v>94</v>
      </c>
    </row>
    <row r="550" spans="1:1">
      <c r="A550" s="3" t="s">
        <v>94</v>
      </c>
    </row>
    <row r="551" spans="1:1">
      <c r="A551" s="3" t="s">
        <v>97</v>
      </c>
    </row>
    <row r="552" spans="1:1">
      <c r="A552" s="3" t="s">
        <v>96</v>
      </c>
    </row>
    <row r="553" spans="1:1">
      <c r="A553" s="3" t="s">
        <v>95</v>
      </c>
    </row>
    <row r="554" spans="1:1">
      <c r="A554" s="3" t="s">
        <v>96</v>
      </c>
    </row>
    <row r="555" spans="1:1">
      <c r="A555" s="3" t="s">
        <v>94</v>
      </c>
    </row>
    <row r="556" spans="1:1">
      <c r="A556" s="3" t="s">
        <v>94</v>
      </c>
    </row>
    <row r="557" spans="1:1">
      <c r="A557" s="3" t="s">
        <v>96</v>
      </c>
    </row>
    <row r="558" spans="1:1">
      <c r="A558" s="3" t="s">
        <v>95</v>
      </c>
    </row>
    <row r="559" spans="1:1">
      <c r="A559" s="3" t="s">
        <v>95</v>
      </c>
    </row>
    <row r="560" spans="1:1">
      <c r="A560" s="3" t="s">
        <v>94</v>
      </c>
    </row>
    <row r="561" spans="1:1">
      <c r="A561" s="3" t="s">
        <v>96</v>
      </c>
    </row>
    <row r="562" spans="1:1">
      <c r="A562" s="3" t="s">
        <v>94</v>
      </c>
    </row>
    <row r="563" spans="1:1">
      <c r="A563" s="3" t="s">
        <v>95</v>
      </c>
    </row>
    <row r="564" spans="1:1">
      <c r="A564" s="3" t="s">
        <v>95</v>
      </c>
    </row>
    <row r="565" spans="1:1">
      <c r="A565" s="3" t="s">
        <v>94</v>
      </c>
    </row>
    <row r="566" spans="1:1">
      <c r="A566" s="3" t="s">
        <v>97</v>
      </c>
    </row>
    <row r="567" spans="1:1">
      <c r="A567" s="3" t="s">
        <v>97</v>
      </c>
    </row>
    <row r="568" spans="1:1">
      <c r="A568" s="3" t="s">
        <v>95</v>
      </c>
    </row>
    <row r="569" spans="1:1">
      <c r="A569" s="3" t="s">
        <v>94</v>
      </c>
    </row>
    <row r="570" spans="1:1">
      <c r="A570" s="3" t="s">
        <v>94</v>
      </c>
    </row>
    <row r="571" spans="1:1">
      <c r="A571" s="3" t="s">
        <v>96</v>
      </c>
    </row>
    <row r="572" spans="1:1">
      <c r="A572" s="3" t="s">
        <v>94</v>
      </c>
    </row>
    <row r="573" spans="1:1">
      <c r="A573" s="3" t="s">
        <v>95</v>
      </c>
    </row>
    <row r="574" spans="1:1">
      <c r="A574" s="3" t="s">
        <v>95</v>
      </c>
    </row>
    <row r="575" spans="1:1">
      <c r="A575" s="3" t="s">
        <v>95</v>
      </c>
    </row>
    <row r="576" spans="1:1">
      <c r="A576" s="3" t="s">
        <v>95</v>
      </c>
    </row>
    <row r="577" spans="1:1">
      <c r="A577" s="3" t="s">
        <v>94</v>
      </c>
    </row>
    <row r="578" spans="1:1">
      <c r="A578" s="3" t="s">
        <v>97</v>
      </c>
    </row>
    <row r="579" spans="1:1">
      <c r="A579" s="3" t="s">
        <v>95</v>
      </c>
    </row>
    <row r="580" spans="1:1">
      <c r="A580" s="3" t="s">
        <v>95</v>
      </c>
    </row>
    <row r="581" spans="1:1">
      <c r="A581" s="3" t="s">
        <v>94</v>
      </c>
    </row>
    <row r="582" spans="1:1">
      <c r="A582" s="3" t="s">
        <v>97</v>
      </c>
    </row>
    <row r="583" spans="1:1">
      <c r="A583" s="3" t="s">
        <v>95</v>
      </c>
    </row>
    <row r="584" spans="1:1">
      <c r="A584" s="3" t="s">
        <v>96</v>
      </c>
    </row>
    <row r="585" spans="1:1">
      <c r="A585" s="3" t="s">
        <v>94</v>
      </c>
    </row>
    <row r="586" spans="1:1">
      <c r="A586" s="3" t="s">
        <v>94</v>
      </c>
    </row>
    <row r="587" spans="1:1">
      <c r="A587" s="3" t="s">
        <v>95</v>
      </c>
    </row>
    <row r="588" spans="1:1">
      <c r="A588" s="3" t="s">
        <v>94</v>
      </c>
    </row>
    <row r="589" spans="1:1">
      <c r="A589" s="3" t="s">
        <v>94</v>
      </c>
    </row>
    <row r="590" spans="1:1">
      <c r="A590" s="3" t="s">
        <v>96</v>
      </c>
    </row>
    <row r="591" spans="1:1">
      <c r="A591" s="3" t="s">
        <v>95</v>
      </c>
    </row>
    <row r="592" spans="1:1">
      <c r="A592" s="3" t="s">
        <v>94</v>
      </c>
    </row>
    <row r="593" spans="1:1">
      <c r="A593" s="3" t="s">
        <v>96</v>
      </c>
    </row>
    <row r="594" spans="1:1">
      <c r="A594" s="3" t="s">
        <v>96</v>
      </c>
    </row>
    <row r="595" spans="1:1">
      <c r="A595" s="3" t="s">
        <v>94</v>
      </c>
    </row>
    <row r="596" spans="1:1">
      <c r="A596" s="3" t="s">
        <v>94</v>
      </c>
    </row>
    <row r="597" spans="1:1">
      <c r="A597" s="3" t="s">
        <v>95</v>
      </c>
    </row>
    <row r="598" spans="1:1">
      <c r="A598" s="3" t="s">
        <v>94</v>
      </c>
    </row>
    <row r="599" spans="1:1">
      <c r="A599" s="3" t="s">
        <v>96</v>
      </c>
    </row>
    <row r="600" spans="1:1">
      <c r="A600" s="3" t="s">
        <v>96</v>
      </c>
    </row>
    <row r="601" spans="1:1">
      <c r="A601" s="3" t="s">
        <v>94</v>
      </c>
    </row>
    <row r="602" spans="1:1">
      <c r="A602" s="3" t="s">
        <v>97</v>
      </c>
    </row>
    <row r="603" spans="1:1">
      <c r="A603" s="3" t="s">
        <v>97</v>
      </c>
    </row>
    <row r="604" spans="1:1">
      <c r="A604" s="3" t="s">
        <v>96</v>
      </c>
    </row>
    <row r="605" spans="1:1">
      <c r="A605" s="3" t="s">
        <v>97</v>
      </c>
    </row>
    <row r="606" spans="1:1">
      <c r="A606" s="3" t="s">
        <v>94</v>
      </c>
    </row>
    <row r="607" spans="1:1">
      <c r="A607" s="3" t="s">
        <v>97</v>
      </c>
    </row>
    <row r="608" spans="1:1">
      <c r="A608" s="3" t="s">
        <v>94</v>
      </c>
    </row>
    <row r="609" spans="1:1">
      <c r="A609" s="3" t="s">
        <v>97</v>
      </c>
    </row>
    <row r="610" spans="1:1">
      <c r="A610" s="3" t="s">
        <v>95</v>
      </c>
    </row>
    <row r="611" spans="1:1">
      <c r="A611" s="3" t="s">
        <v>94</v>
      </c>
    </row>
    <row r="612" spans="1:1">
      <c r="A612" s="3" t="s">
        <v>95</v>
      </c>
    </row>
    <row r="613" spans="1:1">
      <c r="A613" s="3" t="s">
        <v>95</v>
      </c>
    </row>
    <row r="614" spans="1:1">
      <c r="A614" s="3" t="s">
        <v>95</v>
      </c>
    </row>
    <row r="615" spans="1:1">
      <c r="A615" s="3" t="s">
        <v>95</v>
      </c>
    </row>
    <row r="616" spans="1:1">
      <c r="A616" s="3" t="s">
        <v>96</v>
      </c>
    </row>
    <row r="617" spans="1:1">
      <c r="A617" s="3" t="s">
        <v>94</v>
      </c>
    </row>
    <row r="618" spans="1:1">
      <c r="A618" s="3" t="s">
        <v>97</v>
      </c>
    </row>
    <row r="619" spans="1:1">
      <c r="A619" s="3" t="s">
        <v>96</v>
      </c>
    </row>
    <row r="620" spans="1:1">
      <c r="A620" s="3" t="s">
        <v>96</v>
      </c>
    </row>
    <row r="621" spans="1:1">
      <c r="A621" s="3" t="s">
        <v>94</v>
      </c>
    </row>
    <row r="622" spans="1:1">
      <c r="A622" s="3" t="s">
        <v>94</v>
      </c>
    </row>
    <row r="623" spans="1:1">
      <c r="A623" s="3" t="s">
        <v>97</v>
      </c>
    </row>
    <row r="624" spans="1:1">
      <c r="A624" s="3" t="s">
        <v>95</v>
      </c>
    </row>
    <row r="625" spans="1:1">
      <c r="A625" s="3" t="s">
        <v>95</v>
      </c>
    </row>
    <row r="626" spans="1:1">
      <c r="A626" s="3" t="s">
        <v>96</v>
      </c>
    </row>
    <row r="627" spans="1:1">
      <c r="A627" s="3" t="s">
        <v>94</v>
      </c>
    </row>
    <row r="628" spans="1:1">
      <c r="A628" s="3" t="s">
        <v>94</v>
      </c>
    </row>
    <row r="629" spans="1:1">
      <c r="A629" s="3" t="s">
        <v>96</v>
      </c>
    </row>
    <row r="630" spans="1:1">
      <c r="A630" s="3" t="s">
        <v>94</v>
      </c>
    </row>
    <row r="631" spans="1:1">
      <c r="A631" s="3" t="s">
        <v>94</v>
      </c>
    </row>
    <row r="632" spans="1:1">
      <c r="A632" s="3" t="s">
        <v>96</v>
      </c>
    </row>
    <row r="633" spans="1:1">
      <c r="A633" s="3" t="s">
        <v>94</v>
      </c>
    </row>
    <row r="634" spans="1:1">
      <c r="A634" s="3" t="s">
        <v>94</v>
      </c>
    </row>
    <row r="635" spans="1:1">
      <c r="A635" s="3" t="s">
        <v>96</v>
      </c>
    </row>
    <row r="636" spans="1:1">
      <c r="A636" s="3" t="s">
        <v>94</v>
      </c>
    </row>
    <row r="637" spans="1:1">
      <c r="A637" s="3" t="s">
        <v>95</v>
      </c>
    </row>
    <row r="638" spans="1:1">
      <c r="A638" s="3" t="s">
        <v>94</v>
      </c>
    </row>
    <row r="639" spans="1:1">
      <c r="A639" s="3" t="s">
        <v>95</v>
      </c>
    </row>
    <row r="640" spans="1:1">
      <c r="A640" s="3" t="s">
        <v>94</v>
      </c>
    </row>
    <row r="641" spans="1:1">
      <c r="A641" s="3" t="s">
        <v>94</v>
      </c>
    </row>
    <row r="642" spans="1:1">
      <c r="A642" s="3" t="s">
        <v>97</v>
      </c>
    </row>
    <row r="643" spans="1:1">
      <c r="A643" s="3" t="s">
        <v>96</v>
      </c>
    </row>
    <row r="644" spans="1:1">
      <c r="A644" s="3" t="s">
        <v>94</v>
      </c>
    </row>
    <row r="645" spans="1:1">
      <c r="A645" s="3" t="s">
        <v>96</v>
      </c>
    </row>
    <row r="646" spans="1:1">
      <c r="A646" s="3" t="s">
        <v>94</v>
      </c>
    </row>
    <row r="647" spans="1:1">
      <c r="A647" s="3" t="s">
        <v>94</v>
      </c>
    </row>
    <row r="648" spans="1:1">
      <c r="A648" s="3" t="s">
        <v>97</v>
      </c>
    </row>
    <row r="649" spans="1:1">
      <c r="A649" s="3" t="s">
        <v>96</v>
      </c>
    </row>
    <row r="650" spans="1:1">
      <c r="A650" s="3" t="s">
        <v>96</v>
      </c>
    </row>
    <row r="651" spans="1:1">
      <c r="A651" s="3" t="s">
        <v>97</v>
      </c>
    </row>
    <row r="652" spans="1:1">
      <c r="A652" s="3" t="s">
        <v>97</v>
      </c>
    </row>
    <row r="653" spans="1:1">
      <c r="A653" s="3" t="s">
        <v>97</v>
      </c>
    </row>
    <row r="654" spans="1:1">
      <c r="A654" s="3" t="s">
        <v>97</v>
      </c>
    </row>
    <row r="655" spans="1:1">
      <c r="A655" s="3" t="s">
        <v>96</v>
      </c>
    </row>
    <row r="656" spans="1:1">
      <c r="A656" s="3" t="s">
        <v>96</v>
      </c>
    </row>
    <row r="657" spans="1:1">
      <c r="A657" s="3" t="s">
        <v>94</v>
      </c>
    </row>
    <row r="658" spans="1:1">
      <c r="A658" s="3" t="s">
        <v>94</v>
      </c>
    </row>
    <row r="659" spans="1:1">
      <c r="A659" s="3" t="s">
        <v>94</v>
      </c>
    </row>
    <row r="660" spans="1:1">
      <c r="A660" s="3" t="s">
        <v>96</v>
      </c>
    </row>
    <row r="661" spans="1:1">
      <c r="A661" s="3" t="s">
        <v>94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CCCC"/>
  </sheetPr>
  <dimension ref="A1:H26"/>
  <sheetViews>
    <sheetView workbookViewId="0">
      <selection activeCell="E10" sqref="E10"/>
    </sheetView>
  </sheetViews>
  <sheetFormatPr defaultRowHeight="15"/>
  <cols>
    <col min="1" max="1" width="14.28515625" customWidth="1"/>
    <col min="2" max="2" width="9.85546875" customWidth="1"/>
    <col min="3" max="3" width="16" customWidth="1"/>
    <col min="4" max="4" width="23.7109375" customWidth="1"/>
    <col min="5" max="5" width="33.7109375" customWidth="1"/>
    <col min="6" max="6" width="13.7109375" customWidth="1"/>
    <col min="7" max="7" width="10.85546875" customWidth="1"/>
    <col min="8" max="8" width="18" customWidth="1"/>
  </cols>
  <sheetData>
    <row r="1" spans="1:8" s="4" customFormat="1">
      <c r="A1" s="5" t="s">
        <v>103</v>
      </c>
      <c r="B1" s="4" t="str">
        <f>'source-4b'!A1</f>
        <v>Observed</v>
      </c>
      <c r="C1" s="4" t="s">
        <v>108</v>
      </c>
      <c r="D1" s="4" t="s">
        <v>104</v>
      </c>
      <c r="E1" s="4" t="s">
        <v>105</v>
      </c>
      <c r="F1" s="5" t="s">
        <v>107</v>
      </c>
      <c r="G1" s="4" t="s">
        <v>106</v>
      </c>
      <c r="H1" s="4" t="s">
        <v>109</v>
      </c>
    </row>
    <row r="2" spans="1:8">
      <c r="B2">
        <f>'source-4b'!A2</f>
        <v>187</v>
      </c>
      <c r="C2" s="6">
        <f>SUM(B2:B26)/25</f>
        <v>286.88</v>
      </c>
      <c r="D2">
        <f>B2-$C$2</f>
        <v>-99.88</v>
      </c>
      <c r="E2" s="7">
        <f>SQRT(SUMSQ(D2:D26)/25)</f>
        <v>153.60268747648917</v>
      </c>
      <c r="G2" s="6">
        <f>AVERAGE(B2:B26)</f>
        <v>286.88</v>
      </c>
      <c r="H2" s="7">
        <f>STDEVA(B2:B26)</f>
        <v>156.77008643232929</v>
      </c>
    </row>
    <row r="3" spans="1:8">
      <c r="B3">
        <f>'source-4b'!A3</f>
        <v>185</v>
      </c>
      <c r="D3">
        <f t="shared" ref="D3:D26" si="0">B3-$C$2</f>
        <v>-101.88</v>
      </c>
    </row>
    <row r="4" spans="1:8">
      <c r="B4">
        <f>'source-4b'!A4</f>
        <v>134</v>
      </c>
      <c r="D4">
        <f t="shared" si="0"/>
        <v>-152.88</v>
      </c>
    </row>
    <row r="5" spans="1:8">
      <c r="B5">
        <f>'source-4b'!A5</f>
        <v>116</v>
      </c>
      <c r="D5">
        <f t="shared" si="0"/>
        <v>-170.88</v>
      </c>
    </row>
    <row r="6" spans="1:8">
      <c r="B6">
        <f>'source-4b'!A6</f>
        <v>111</v>
      </c>
      <c r="D6">
        <f t="shared" si="0"/>
        <v>-175.88</v>
      </c>
    </row>
    <row r="7" spans="1:8">
      <c r="B7">
        <f>'source-4b'!A7</f>
        <v>111</v>
      </c>
      <c r="D7">
        <f t="shared" si="0"/>
        <v>-175.88</v>
      </c>
    </row>
    <row r="8" spans="1:8">
      <c r="B8">
        <f>'source-4b'!A8</f>
        <v>210</v>
      </c>
      <c r="D8">
        <f t="shared" si="0"/>
        <v>-76.88</v>
      </c>
    </row>
    <row r="9" spans="1:8">
      <c r="B9">
        <f>'source-4b'!A9</f>
        <v>195</v>
      </c>
      <c r="D9">
        <f t="shared" si="0"/>
        <v>-91.88</v>
      </c>
    </row>
    <row r="10" spans="1:8">
      <c r="B10">
        <f>'source-4b'!A10</f>
        <v>141</v>
      </c>
      <c r="D10">
        <f t="shared" si="0"/>
        <v>-145.88</v>
      </c>
    </row>
    <row r="11" spans="1:8">
      <c r="B11">
        <f>'source-4b'!A11</f>
        <v>390</v>
      </c>
      <c r="D11">
        <f t="shared" si="0"/>
        <v>103.12</v>
      </c>
    </row>
    <row r="12" spans="1:8">
      <c r="B12">
        <f>'source-4b'!A12</f>
        <v>373</v>
      </c>
      <c r="D12">
        <f t="shared" si="0"/>
        <v>86.12</v>
      </c>
    </row>
    <row r="13" spans="1:8">
      <c r="B13">
        <f>'source-4b'!A13</f>
        <v>199</v>
      </c>
      <c r="D13">
        <f t="shared" si="0"/>
        <v>-87.88</v>
      </c>
    </row>
    <row r="14" spans="1:8">
      <c r="B14">
        <f>'source-4b'!A14</f>
        <v>225</v>
      </c>
      <c r="D14">
        <f t="shared" si="0"/>
        <v>-61.879999999999995</v>
      </c>
    </row>
    <row r="15" spans="1:8">
      <c r="B15">
        <f>'source-4b'!A15</f>
        <v>518</v>
      </c>
      <c r="D15">
        <f t="shared" si="0"/>
        <v>231.12</v>
      </c>
    </row>
    <row r="16" spans="1:8">
      <c r="B16">
        <f>'source-4b'!A16</f>
        <v>215</v>
      </c>
      <c r="D16">
        <f t="shared" si="0"/>
        <v>-71.88</v>
      </c>
    </row>
    <row r="17" spans="2:4">
      <c r="B17">
        <f>'source-4b'!A17</f>
        <v>201</v>
      </c>
      <c r="D17">
        <f t="shared" si="0"/>
        <v>-85.88</v>
      </c>
    </row>
    <row r="18" spans="2:4">
      <c r="B18">
        <f>'source-4b'!A18</f>
        <v>584</v>
      </c>
      <c r="D18">
        <f t="shared" si="0"/>
        <v>297.12</v>
      </c>
    </row>
    <row r="19" spans="2:4">
      <c r="B19">
        <f>'source-4b'!A19</f>
        <v>584</v>
      </c>
      <c r="D19">
        <f t="shared" si="0"/>
        <v>297.12</v>
      </c>
    </row>
    <row r="20" spans="2:4">
      <c r="B20">
        <f>'source-4b'!A20</f>
        <v>189</v>
      </c>
      <c r="D20">
        <f t="shared" si="0"/>
        <v>-97.88</v>
      </c>
    </row>
    <row r="21" spans="2:4">
      <c r="B21">
        <f>'source-4b'!A21</f>
        <v>124</v>
      </c>
      <c r="D21">
        <f t="shared" si="0"/>
        <v>-162.88</v>
      </c>
    </row>
    <row r="22" spans="2:4">
      <c r="B22">
        <f>'source-4b'!A22</f>
        <v>436</v>
      </c>
      <c r="D22">
        <f t="shared" si="0"/>
        <v>149.12</v>
      </c>
    </row>
    <row r="23" spans="2:4">
      <c r="B23">
        <f>'source-4b'!A23</f>
        <v>436</v>
      </c>
      <c r="D23">
        <f t="shared" si="0"/>
        <v>149.12</v>
      </c>
    </row>
    <row r="24" spans="2:4">
      <c r="B24">
        <f>'source-4b'!A24</f>
        <v>436</v>
      </c>
      <c r="D24">
        <f t="shared" si="0"/>
        <v>149.12</v>
      </c>
    </row>
    <row r="25" spans="2:4">
      <c r="B25">
        <f>'source-4b'!A25</f>
        <v>436</v>
      </c>
      <c r="D25">
        <f t="shared" si="0"/>
        <v>149.12</v>
      </c>
    </row>
    <row r="26" spans="2:4">
      <c r="B26">
        <f>'source-4b'!A26</f>
        <v>436</v>
      </c>
      <c r="D26">
        <f t="shared" si="0"/>
        <v>149.12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CCC"/>
  </sheetPr>
  <dimension ref="A1:A26"/>
  <sheetViews>
    <sheetView workbookViewId="0">
      <selection sqref="A1:XFD1"/>
    </sheetView>
  </sheetViews>
  <sheetFormatPr defaultRowHeight="15"/>
  <sheetData>
    <row r="1" spans="1:1">
      <c r="A1" s="3" t="s">
        <v>102</v>
      </c>
    </row>
    <row r="2" spans="1:1">
      <c r="A2" s="3">
        <v>187</v>
      </c>
    </row>
    <row r="3" spans="1:1">
      <c r="A3" s="3">
        <v>185</v>
      </c>
    </row>
    <row r="4" spans="1:1">
      <c r="A4" s="3">
        <v>134</v>
      </c>
    </row>
    <row r="5" spans="1:1">
      <c r="A5" s="3">
        <v>116</v>
      </c>
    </row>
    <row r="6" spans="1:1">
      <c r="A6" s="3">
        <v>111</v>
      </c>
    </row>
    <row r="7" spans="1:1">
      <c r="A7" s="3">
        <v>111</v>
      </c>
    </row>
    <row r="8" spans="1:1">
      <c r="A8" s="3">
        <v>210</v>
      </c>
    </row>
    <row r="9" spans="1:1">
      <c r="A9" s="3">
        <v>195</v>
      </c>
    </row>
    <row r="10" spans="1:1">
      <c r="A10" s="3">
        <v>141</v>
      </c>
    </row>
    <row r="11" spans="1:1">
      <c r="A11" s="3">
        <v>390</v>
      </c>
    </row>
    <row r="12" spans="1:1">
      <c r="A12" s="3">
        <v>373</v>
      </c>
    </row>
    <row r="13" spans="1:1">
      <c r="A13" s="3">
        <v>199</v>
      </c>
    </row>
    <row r="14" spans="1:1">
      <c r="A14" s="3">
        <v>225</v>
      </c>
    </row>
    <row r="15" spans="1:1">
      <c r="A15" s="3">
        <v>518</v>
      </c>
    </row>
    <row r="16" spans="1:1">
      <c r="A16" s="3">
        <v>215</v>
      </c>
    </row>
    <row r="17" spans="1:1">
      <c r="A17" s="3">
        <v>201</v>
      </c>
    </row>
    <row r="18" spans="1:1">
      <c r="A18" s="3">
        <v>584</v>
      </c>
    </row>
    <row r="19" spans="1:1">
      <c r="A19" s="3">
        <v>584</v>
      </c>
    </row>
    <row r="20" spans="1:1">
      <c r="A20" s="3">
        <v>189</v>
      </c>
    </row>
    <row r="21" spans="1:1">
      <c r="A21" s="3">
        <v>124</v>
      </c>
    </row>
    <row r="22" spans="1:1">
      <c r="A22" s="3">
        <v>436</v>
      </c>
    </row>
    <row r="23" spans="1:1">
      <c r="A23" s="3">
        <v>436</v>
      </c>
    </row>
    <row r="24" spans="1:1">
      <c r="A24" s="3">
        <v>436</v>
      </c>
    </row>
    <row r="25" spans="1:1">
      <c r="A25" s="3">
        <v>436</v>
      </c>
    </row>
    <row r="26" spans="1:1">
      <c r="A26" s="3">
        <v>436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C2794"/>
  <sheetViews>
    <sheetView workbookViewId="0">
      <selection activeCell="C1" sqref="C1"/>
    </sheetView>
  </sheetViews>
  <sheetFormatPr defaultRowHeight="15"/>
  <cols>
    <col min="1" max="1" width="20.28515625" customWidth="1"/>
    <col min="2" max="2" width="16" customWidth="1"/>
    <col min="3" max="3" width="12" customWidth="1"/>
  </cols>
  <sheetData>
    <row r="1" spans="1:3" s="9" customFormat="1">
      <c r="A1" s="9" t="s">
        <v>211</v>
      </c>
      <c r="B1" s="9" t="s">
        <v>212</v>
      </c>
      <c r="C1" s="9" t="s">
        <v>210</v>
      </c>
    </row>
    <row r="2" spans="1:3">
      <c r="A2">
        <f>IF(C2=1,'source-5a'!A2+3,'source-5a'!B2-3)</f>
        <v>2322257</v>
      </c>
      <c r="B2">
        <f>IF('5a'!C2=1,'source-5a'!B2-3,'source-5a'!A2+3)</f>
        <v>2322472</v>
      </c>
      <c r="C2">
        <f>IF('source-5a'!A2&lt;='source-5a'!B2,1,-1)</f>
        <v>1</v>
      </c>
    </row>
    <row r="3" spans="1:3">
      <c r="A3">
        <f>IF(C3=1,'source-5a'!A3+3,'source-5a'!B3-3)</f>
        <v>149822</v>
      </c>
      <c r="B3">
        <f>IF('5a'!C3=1,'source-5a'!B3-3,'source-5a'!A3+3)</f>
        <v>150247</v>
      </c>
      <c r="C3">
        <f>IF('source-5a'!A3&lt;='source-5a'!B3,1,-1)</f>
        <v>1</v>
      </c>
    </row>
    <row r="4" spans="1:3">
      <c r="A4">
        <f>IF(C4=1,'source-5a'!A4+3,'source-5a'!B4-3)</f>
        <v>1130918</v>
      </c>
      <c r="B4">
        <f>IF('5a'!C4=1,'source-5a'!B4-3,'source-5a'!A4+3)</f>
        <v>1131247</v>
      </c>
      <c r="C4">
        <f>IF('source-5a'!A4&lt;='source-5a'!B4,1,-1)</f>
        <v>-1</v>
      </c>
    </row>
    <row r="5" spans="1:3">
      <c r="A5">
        <f>IF(C5=1,'source-5a'!A5+3,'source-5a'!B5-3)</f>
        <v>93325</v>
      </c>
      <c r="B5">
        <f>IF('5a'!C5=1,'source-5a'!B5-3,'source-5a'!A5+3)</f>
        <v>94026</v>
      </c>
      <c r="C5">
        <f>IF('source-5a'!A5&lt;='source-5a'!B5,1,-1)</f>
        <v>-1</v>
      </c>
    </row>
    <row r="6" spans="1:3">
      <c r="A6">
        <f>IF(C6=1,'source-5a'!A6+3,'source-5a'!B6-3)</f>
        <v>180746</v>
      </c>
      <c r="B6">
        <f>IF('5a'!C6=1,'source-5a'!B6-3,'source-5a'!A6+3)</f>
        <v>181258</v>
      </c>
      <c r="C6">
        <f>IF('source-5a'!A6&lt;='source-5a'!B6,1,-1)</f>
        <v>-1</v>
      </c>
    </row>
    <row r="7" spans="1:3">
      <c r="A7">
        <f>IF(C7=1,'source-5a'!A7+3,'source-5a'!B7-3)</f>
        <v>643030</v>
      </c>
      <c r="B7">
        <f>IF('5a'!C7=1,'source-5a'!B7-3,'source-5a'!A7+3)</f>
        <v>644463</v>
      </c>
      <c r="C7">
        <f>IF('source-5a'!A7&lt;='source-5a'!B7,1,-1)</f>
        <v>1</v>
      </c>
    </row>
    <row r="8" spans="1:3">
      <c r="A8">
        <f>IF(C8=1,'source-5a'!A8+3,'source-5a'!B8-3)</f>
        <v>1560236</v>
      </c>
      <c r="B8">
        <f>IF('5a'!C8=1,'source-5a'!B8-3,'source-5a'!A8+3)</f>
        <v>1561219</v>
      </c>
      <c r="C8">
        <f>IF('source-5a'!A8&lt;='source-5a'!B8,1,-1)</f>
        <v>1</v>
      </c>
    </row>
    <row r="9" spans="1:3">
      <c r="A9">
        <f>IF(C9=1,'source-5a'!A9+3,'source-5a'!B9-3)</f>
        <v>2163942</v>
      </c>
      <c r="B9">
        <f>IF('5a'!C9=1,'source-5a'!B9-3,'source-5a'!A9+3)</f>
        <v>2164619</v>
      </c>
      <c r="C9">
        <f>IF('source-5a'!A9&lt;='source-5a'!B9,1,-1)</f>
        <v>-1</v>
      </c>
    </row>
    <row r="10" spans="1:3">
      <c r="A10">
        <f>IF(C10=1,'source-5a'!A10+3,'source-5a'!B10-3)</f>
        <v>937266</v>
      </c>
      <c r="B10">
        <f>IF('5a'!C10=1,'source-5a'!B10-3,'source-5a'!A10+3)</f>
        <v>937508</v>
      </c>
      <c r="C10">
        <f>IF('source-5a'!A10&lt;='source-5a'!B10,1,-1)</f>
        <v>-1</v>
      </c>
    </row>
    <row r="11" spans="1:3">
      <c r="A11">
        <f>IF(C11=1,'source-5a'!A11+3,'source-5a'!B11-3)</f>
        <v>1340517</v>
      </c>
      <c r="B11">
        <f>IF('5a'!C11=1,'source-5a'!B11-3,'source-5a'!A11+3)</f>
        <v>1340735</v>
      </c>
      <c r="C11">
        <f>IF('source-5a'!A11&lt;='source-5a'!B11,1,-1)</f>
        <v>1</v>
      </c>
    </row>
    <row r="12" spans="1:3">
      <c r="A12">
        <f>IF(C12=1,'source-5a'!A12+3,'source-5a'!B12-3)</f>
        <v>789383</v>
      </c>
      <c r="B12">
        <f>IF('5a'!C12=1,'source-5a'!B12-3,'source-5a'!A12+3)</f>
        <v>790618</v>
      </c>
      <c r="C12">
        <f>IF('source-5a'!A12&lt;='source-5a'!B12,1,-1)</f>
        <v>-1</v>
      </c>
    </row>
    <row r="13" spans="1:3">
      <c r="A13">
        <f>IF(C13=1,'source-5a'!A13+3,'source-5a'!B13-3)</f>
        <v>377152</v>
      </c>
      <c r="B13">
        <f>IF('5a'!C13=1,'source-5a'!B13-3,'source-5a'!A13+3)</f>
        <v>377526</v>
      </c>
      <c r="C13">
        <f>IF('source-5a'!A13&lt;='source-5a'!B13,1,-1)</f>
        <v>1</v>
      </c>
    </row>
    <row r="14" spans="1:3">
      <c r="A14">
        <f>IF(C14=1,'source-5a'!A14+3,'source-5a'!B14-3)</f>
        <v>1263343</v>
      </c>
      <c r="B14">
        <f>IF('5a'!C14=1,'source-5a'!B14-3,'source-5a'!A14+3)</f>
        <v>1264185</v>
      </c>
      <c r="C14">
        <f>IF('source-5a'!A14&lt;='source-5a'!B14,1,-1)</f>
        <v>1</v>
      </c>
    </row>
    <row r="15" spans="1:3">
      <c r="A15">
        <f>IF(C15=1,'source-5a'!A15+3,'source-5a'!B15-3)</f>
        <v>1287754</v>
      </c>
      <c r="B15">
        <f>IF('5a'!C15=1,'source-5a'!B15-3,'source-5a'!A15+3)</f>
        <v>1288395</v>
      </c>
      <c r="C15">
        <f>IF('source-5a'!A15&lt;='source-5a'!B15,1,-1)</f>
        <v>1</v>
      </c>
    </row>
    <row r="16" spans="1:3">
      <c r="A16">
        <f>IF(C16=1,'source-5a'!A16+3,'source-5a'!B16-3)</f>
        <v>1663664</v>
      </c>
      <c r="B16">
        <f>IF('5a'!C16=1,'source-5a'!B16-3,'source-5a'!A16+3)</f>
        <v>1664632</v>
      </c>
      <c r="C16">
        <f>IF('source-5a'!A16&lt;='source-5a'!B16,1,-1)</f>
        <v>-1</v>
      </c>
    </row>
    <row r="17" spans="1:3">
      <c r="A17">
        <f>IF(C17=1,'source-5a'!A17+3,'source-5a'!B17-3)</f>
        <v>1817796</v>
      </c>
      <c r="B17">
        <f>IF('5a'!C17=1,'source-5a'!B17-3,'source-5a'!A17+3)</f>
        <v>1817981</v>
      </c>
      <c r="C17">
        <f>IF('source-5a'!A17&lt;='source-5a'!B17,1,-1)</f>
        <v>1</v>
      </c>
    </row>
    <row r="18" spans="1:3">
      <c r="A18">
        <f>IF(C18=1,'source-5a'!A18+3,'source-5a'!B18-3)</f>
        <v>705418</v>
      </c>
      <c r="B18">
        <f>IF('5a'!C18=1,'source-5a'!B18-3,'source-5a'!A18+3)</f>
        <v>706110</v>
      </c>
      <c r="C18">
        <f>IF('source-5a'!A18&lt;='source-5a'!B18,1,-1)</f>
        <v>-1</v>
      </c>
    </row>
    <row r="19" spans="1:3">
      <c r="A19">
        <f>IF(C19=1,'source-5a'!A19+3,'source-5a'!B19-3)</f>
        <v>276536</v>
      </c>
      <c r="B19">
        <f>IF('5a'!C19=1,'source-5a'!B19-3,'source-5a'!A19+3)</f>
        <v>277090</v>
      </c>
      <c r="C19">
        <f>IF('source-5a'!A19&lt;='source-5a'!B19,1,-1)</f>
        <v>-1</v>
      </c>
    </row>
    <row r="20" spans="1:3">
      <c r="A20">
        <f>IF(C20=1,'source-5a'!A20+3,'source-5a'!B20-3)</f>
        <v>362285</v>
      </c>
      <c r="B20">
        <f>IF('5a'!C20=1,'source-5a'!B20-3,'source-5a'!A20+3)</f>
        <v>362464</v>
      </c>
      <c r="C20">
        <f>IF('source-5a'!A20&lt;='source-5a'!B20,1,-1)</f>
        <v>1</v>
      </c>
    </row>
    <row r="21" spans="1:3">
      <c r="A21">
        <f>IF(C21=1,'source-5a'!A21+3,'source-5a'!B21-3)</f>
        <v>1116471</v>
      </c>
      <c r="B21">
        <f>IF('5a'!C21=1,'source-5a'!B21-3,'source-5a'!A21+3)</f>
        <v>1116890</v>
      </c>
      <c r="C21">
        <f>IF('source-5a'!A21&lt;='source-5a'!B21,1,-1)</f>
        <v>1</v>
      </c>
    </row>
    <row r="22" spans="1:3">
      <c r="A22">
        <f>IF(C22=1,'source-5a'!A22+3,'source-5a'!B22-3)</f>
        <v>2171346</v>
      </c>
      <c r="B22">
        <f>IF('5a'!C22=1,'source-5a'!B22-3,'source-5a'!A22+3)</f>
        <v>2171549</v>
      </c>
      <c r="C22">
        <f>IF('source-5a'!A22&lt;='source-5a'!B22,1,-1)</f>
        <v>1</v>
      </c>
    </row>
    <row r="23" spans="1:3">
      <c r="A23">
        <f>IF(C23=1,'source-5a'!A23+3,'source-5a'!B23-3)</f>
        <v>120832</v>
      </c>
      <c r="B23">
        <f>IF('5a'!C23=1,'source-5a'!B23-3,'source-5a'!A23+3)</f>
        <v>121791</v>
      </c>
      <c r="C23">
        <f>IF('source-5a'!A23&lt;='source-5a'!B23,1,-1)</f>
        <v>1</v>
      </c>
    </row>
    <row r="24" spans="1:3">
      <c r="A24">
        <f>IF(C24=1,'source-5a'!A24+3,'source-5a'!B24-3)</f>
        <v>2307137</v>
      </c>
      <c r="B24">
        <f>IF('5a'!C24=1,'source-5a'!B24-3,'source-5a'!A24+3)</f>
        <v>2308474</v>
      </c>
      <c r="C24">
        <f>IF('source-5a'!A24&lt;='source-5a'!B24,1,-1)</f>
        <v>-1</v>
      </c>
    </row>
    <row r="25" spans="1:3">
      <c r="A25">
        <f>IF(C25=1,'source-5a'!A25+3,'source-5a'!B25-3)</f>
        <v>11813</v>
      </c>
      <c r="B25">
        <f>IF('5a'!C25=1,'source-5a'!B25-3,'source-5a'!A25+3)</f>
        <v>12100</v>
      </c>
      <c r="C25">
        <f>IF('source-5a'!A25&lt;='source-5a'!B25,1,-1)</f>
        <v>1</v>
      </c>
    </row>
    <row r="26" spans="1:3">
      <c r="A26">
        <f>IF(C26=1,'source-5a'!A26+3,'source-5a'!B26-3)</f>
        <v>261569</v>
      </c>
      <c r="B26">
        <f>IF('5a'!C26=1,'source-5a'!B26-3,'source-5a'!A26+3)</f>
        <v>261808</v>
      </c>
      <c r="C26">
        <f>IF('source-5a'!A26&lt;='source-5a'!B26,1,-1)</f>
        <v>-1</v>
      </c>
    </row>
    <row r="27" spans="1:3">
      <c r="A27">
        <f>IF(C27=1,'source-5a'!A27+3,'source-5a'!B27-3)</f>
        <v>63475</v>
      </c>
      <c r="B27">
        <f>IF('5a'!C27=1,'source-5a'!B27-3,'source-5a'!A27+3)</f>
        <v>64227</v>
      </c>
      <c r="C27">
        <f>IF('source-5a'!A27&lt;='source-5a'!B27,1,-1)</f>
        <v>-1</v>
      </c>
    </row>
    <row r="28" spans="1:3">
      <c r="A28">
        <f>IF(C28=1,'source-5a'!A28+3,'source-5a'!B28-3)</f>
        <v>160928</v>
      </c>
      <c r="B28">
        <f>IF('5a'!C28=1,'source-5a'!B28-3,'source-5a'!A28+3)</f>
        <v>161845</v>
      </c>
      <c r="C28">
        <f>IF('source-5a'!A28&lt;='source-5a'!B28,1,-1)</f>
        <v>1</v>
      </c>
    </row>
    <row r="29" spans="1:3">
      <c r="A29">
        <f>IF(C29=1,'source-5a'!A29+3,'source-5a'!B29-3)</f>
        <v>1996600</v>
      </c>
      <c r="B29">
        <f>IF('5a'!C29=1,'source-5a'!B29-3,'source-5a'!A29+3)</f>
        <v>1997598</v>
      </c>
      <c r="C29">
        <f>IF('source-5a'!A29&lt;='source-5a'!B29,1,-1)</f>
        <v>1</v>
      </c>
    </row>
    <row r="30" spans="1:3">
      <c r="A30">
        <f>IF(C30=1,'source-5a'!A30+3,'source-5a'!B30-3)</f>
        <v>2176901</v>
      </c>
      <c r="B30">
        <f>IF('5a'!C30=1,'source-5a'!B30-3,'source-5a'!A30+3)</f>
        <v>2180419</v>
      </c>
      <c r="C30">
        <f>IF('source-5a'!A30&lt;='source-5a'!B30,1,-1)</f>
        <v>-1</v>
      </c>
    </row>
    <row r="31" spans="1:3">
      <c r="A31">
        <f>IF(C31=1,'source-5a'!A31+3,'source-5a'!B31-3)</f>
        <v>184803</v>
      </c>
      <c r="B31">
        <f>IF('5a'!C31=1,'source-5a'!B31-3,'source-5a'!A31+3)</f>
        <v>185309</v>
      </c>
      <c r="C31">
        <f>IF('source-5a'!A31&lt;='source-5a'!B31,1,-1)</f>
        <v>1</v>
      </c>
    </row>
    <row r="32" spans="1:3">
      <c r="A32">
        <f>IF(C32=1,'source-5a'!A32+3,'source-5a'!B32-3)</f>
        <v>2389204</v>
      </c>
      <c r="B32">
        <f>IF('5a'!C32=1,'source-5a'!B32-3,'source-5a'!A32+3)</f>
        <v>2390538</v>
      </c>
      <c r="C32">
        <f>IF('source-5a'!A32&lt;='source-5a'!B32,1,-1)</f>
        <v>-1</v>
      </c>
    </row>
    <row r="33" spans="1:3">
      <c r="A33">
        <f>IF(C33=1,'source-5a'!A33+3,'source-5a'!B33-3)</f>
        <v>1538943</v>
      </c>
      <c r="B33">
        <f>IF('5a'!C33=1,'source-5a'!B33-3,'source-5a'!A33+3)</f>
        <v>1539188</v>
      </c>
      <c r="C33">
        <f>IF('source-5a'!A33&lt;='source-5a'!B33,1,-1)</f>
        <v>-1</v>
      </c>
    </row>
    <row r="34" spans="1:3">
      <c r="A34">
        <f>IF(C34=1,'source-5a'!A34+3,'source-5a'!B34-3)</f>
        <v>1129125</v>
      </c>
      <c r="B34">
        <f>IF('5a'!C34=1,'source-5a'!B34-3,'source-5a'!A34+3)</f>
        <v>1129337</v>
      </c>
      <c r="C34">
        <f>IF('source-5a'!A34&lt;='source-5a'!B34,1,-1)</f>
        <v>-1</v>
      </c>
    </row>
    <row r="35" spans="1:3">
      <c r="A35">
        <f>IF(C35=1,'source-5a'!A35+3,'source-5a'!B35-3)</f>
        <v>487457</v>
      </c>
      <c r="B35">
        <f>IF('5a'!C35=1,'source-5a'!B35-3,'source-5a'!A35+3)</f>
        <v>487759</v>
      </c>
      <c r="C35">
        <f>IF('source-5a'!A35&lt;='source-5a'!B35,1,-1)</f>
        <v>-1</v>
      </c>
    </row>
    <row r="36" spans="1:3">
      <c r="A36">
        <f>IF(C36=1,'source-5a'!A36+3,'source-5a'!B36-3)</f>
        <v>573497</v>
      </c>
      <c r="B36">
        <f>IF('5a'!C36=1,'source-5a'!B36-3,'source-5a'!A36+3)</f>
        <v>573751</v>
      </c>
      <c r="C36">
        <f>IF('source-5a'!A36&lt;='source-5a'!B36,1,-1)</f>
        <v>-1</v>
      </c>
    </row>
    <row r="37" spans="1:3">
      <c r="A37">
        <f>IF(C37=1,'source-5a'!A37+3,'source-5a'!B37-3)</f>
        <v>576021</v>
      </c>
      <c r="B37">
        <f>IF('5a'!C37=1,'source-5a'!B37-3,'source-5a'!A37+3)</f>
        <v>577277</v>
      </c>
      <c r="C37">
        <f>IF('source-5a'!A37&lt;='source-5a'!B37,1,-1)</f>
        <v>-1</v>
      </c>
    </row>
    <row r="38" spans="1:3">
      <c r="A38">
        <f>IF(C38=1,'source-5a'!A38+3,'source-5a'!B38-3)</f>
        <v>1110990</v>
      </c>
      <c r="B38">
        <f>IF('5a'!C38=1,'source-5a'!B38-3,'source-5a'!A38+3)</f>
        <v>1111370</v>
      </c>
      <c r="C38">
        <f>IF('source-5a'!A38&lt;='source-5a'!B38,1,-1)</f>
        <v>-1</v>
      </c>
    </row>
    <row r="39" spans="1:3">
      <c r="A39">
        <f>IF(C39=1,'source-5a'!A39+3,'source-5a'!B39-3)</f>
        <v>737505</v>
      </c>
      <c r="B39">
        <f>IF('5a'!C39=1,'source-5a'!B39-3,'source-5a'!A39+3)</f>
        <v>738137</v>
      </c>
      <c r="C39">
        <f>IF('source-5a'!A39&lt;='source-5a'!B39,1,-1)</f>
        <v>1</v>
      </c>
    </row>
    <row r="40" spans="1:3">
      <c r="A40">
        <f>IF(C40=1,'source-5a'!A40+3,'source-5a'!B40-3)</f>
        <v>566638</v>
      </c>
      <c r="B40">
        <f>IF('5a'!C40=1,'source-5a'!B40-3,'source-5a'!A40+3)</f>
        <v>567456</v>
      </c>
      <c r="C40">
        <f>IF('source-5a'!A40&lt;='source-5a'!B40,1,-1)</f>
        <v>1</v>
      </c>
    </row>
    <row r="41" spans="1:3">
      <c r="A41">
        <f>IF(C41=1,'source-5a'!A41+3,'source-5a'!B41-3)</f>
        <v>998232</v>
      </c>
      <c r="B41">
        <f>IF('5a'!C41=1,'source-5a'!B41-3,'source-5a'!A41+3)</f>
        <v>999050</v>
      </c>
      <c r="C41">
        <f>IF('source-5a'!A41&lt;='source-5a'!B41,1,-1)</f>
        <v>1</v>
      </c>
    </row>
    <row r="42" spans="1:3">
      <c r="A42">
        <f>IF(C42=1,'source-5a'!A42+3,'source-5a'!B42-3)</f>
        <v>162570</v>
      </c>
      <c r="B42">
        <f>IF('5a'!C42=1,'source-5a'!B42-3,'source-5a'!A42+3)</f>
        <v>162818</v>
      </c>
      <c r="C42">
        <f>IF('source-5a'!A42&lt;='source-5a'!B42,1,-1)</f>
        <v>1</v>
      </c>
    </row>
    <row r="43" spans="1:3">
      <c r="A43">
        <f>IF(C43=1,'source-5a'!A43+3,'source-5a'!B43-3)</f>
        <v>1339011</v>
      </c>
      <c r="B43">
        <f>IF('5a'!C43=1,'source-5a'!B43-3,'source-5a'!A43+3)</f>
        <v>1339406</v>
      </c>
      <c r="C43">
        <f>IF('source-5a'!A43&lt;='source-5a'!B43,1,-1)</f>
        <v>1</v>
      </c>
    </row>
    <row r="44" spans="1:3">
      <c r="A44">
        <f>IF(C44=1,'source-5a'!A44+3,'source-5a'!B44-3)</f>
        <v>1707865</v>
      </c>
      <c r="B44">
        <f>IF('5a'!C44=1,'source-5a'!B44-3,'source-5a'!A44+3)</f>
        <v>1708419</v>
      </c>
      <c r="C44">
        <f>IF('source-5a'!A44&lt;='source-5a'!B44,1,-1)</f>
        <v>1</v>
      </c>
    </row>
    <row r="45" spans="1:3">
      <c r="A45">
        <f>IF(C45=1,'source-5a'!A45+3,'source-5a'!B45-3)</f>
        <v>146946</v>
      </c>
      <c r="B45">
        <f>IF('5a'!C45=1,'source-5a'!B45-3,'source-5a'!A45+3)</f>
        <v>147689</v>
      </c>
      <c r="C45">
        <f>IF('source-5a'!A45&lt;='source-5a'!B45,1,-1)</f>
        <v>1</v>
      </c>
    </row>
    <row r="46" spans="1:3">
      <c r="A46">
        <f>IF(C46=1,'source-5a'!A46+3,'source-5a'!B46-3)</f>
        <v>325800</v>
      </c>
      <c r="B46">
        <f>IF('5a'!C46=1,'source-5a'!B46-3,'source-5a'!A46+3)</f>
        <v>326096</v>
      </c>
      <c r="C46">
        <f>IF('source-5a'!A46&lt;='source-5a'!B46,1,-1)</f>
        <v>1</v>
      </c>
    </row>
    <row r="47" spans="1:3">
      <c r="A47">
        <f>IF(C47=1,'source-5a'!A47+3,'source-5a'!B47-3)</f>
        <v>2009144</v>
      </c>
      <c r="B47">
        <f>IF('5a'!C47=1,'source-5a'!B47-3,'source-5a'!A47+3)</f>
        <v>2009893</v>
      </c>
      <c r="C47">
        <f>IF('source-5a'!A47&lt;='source-5a'!B47,1,-1)</f>
        <v>1</v>
      </c>
    </row>
    <row r="48" spans="1:3">
      <c r="A48">
        <f>IF(C48=1,'source-5a'!A48+3,'source-5a'!B48-3)</f>
        <v>2392573</v>
      </c>
      <c r="B48">
        <f>IF('5a'!C48=1,'source-5a'!B48-3,'source-5a'!A48+3)</f>
        <v>2393121</v>
      </c>
      <c r="C48">
        <f>IF('source-5a'!A48&lt;='source-5a'!B48,1,-1)</f>
        <v>-1</v>
      </c>
    </row>
    <row r="49" spans="1:3">
      <c r="A49">
        <f>IF(C49=1,'source-5a'!A49+3,'source-5a'!B49-3)</f>
        <v>372200</v>
      </c>
      <c r="B49">
        <f>IF('5a'!C49=1,'source-5a'!B49-3,'source-5a'!A49+3)</f>
        <v>374050</v>
      </c>
      <c r="C49">
        <f>IF('source-5a'!A49&lt;='source-5a'!B49,1,-1)</f>
        <v>-1</v>
      </c>
    </row>
    <row r="50" spans="1:3">
      <c r="A50">
        <f>IF(C50=1,'source-5a'!A50+3,'source-5a'!B50-3)</f>
        <v>433366</v>
      </c>
      <c r="B50">
        <f>IF('5a'!C50=1,'source-5a'!B50-3,'source-5a'!A50+3)</f>
        <v>433815</v>
      </c>
      <c r="C50">
        <f>IF('source-5a'!A50&lt;='source-5a'!B50,1,-1)</f>
        <v>1</v>
      </c>
    </row>
    <row r="51" spans="1:3">
      <c r="A51">
        <f>IF(C51=1,'source-5a'!A51+3,'source-5a'!B51-3)</f>
        <v>1467837</v>
      </c>
      <c r="B51">
        <f>IF('5a'!C51=1,'source-5a'!B51-3,'source-5a'!A51+3)</f>
        <v>1468499</v>
      </c>
      <c r="C51">
        <f>IF('source-5a'!A51&lt;='source-5a'!B51,1,-1)</f>
        <v>1</v>
      </c>
    </row>
    <row r="52" spans="1:3">
      <c r="A52">
        <f>IF(C52=1,'source-5a'!A52+3,'source-5a'!B52-3)</f>
        <v>797391</v>
      </c>
      <c r="B52">
        <f>IF('5a'!C52=1,'source-5a'!B52-3,'source-5a'!A52+3)</f>
        <v>797666</v>
      </c>
      <c r="C52">
        <f>IF('source-5a'!A52&lt;='source-5a'!B52,1,-1)</f>
        <v>1</v>
      </c>
    </row>
    <row r="53" spans="1:3">
      <c r="A53">
        <f>IF(C53=1,'source-5a'!A53+3,'source-5a'!B53-3)</f>
        <v>1819254</v>
      </c>
      <c r="B53">
        <f>IF('5a'!C53=1,'source-5a'!B53-3,'source-5a'!A53+3)</f>
        <v>1820483</v>
      </c>
      <c r="C53">
        <f>IF('source-5a'!A53&lt;='source-5a'!B53,1,-1)</f>
        <v>-1</v>
      </c>
    </row>
    <row r="54" spans="1:3">
      <c r="A54">
        <f>IF(C54=1,'source-5a'!A54+3,'source-5a'!B54-3)</f>
        <v>814985</v>
      </c>
      <c r="B54">
        <f>IF('5a'!C54=1,'source-5a'!B54-3,'source-5a'!A54+3)</f>
        <v>815584</v>
      </c>
      <c r="C54">
        <f>IF('source-5a'!A54&lt;='source-5a'!B54,1,-1)</f>
        <v>1</v>
      </c>
    </row>
    <row r="55" spans="1:3">
      <c r="A55">
        <f>IF(C55=1,'source-5a'!A55+3,'source-5a'!B55-3)</f>
        <v>174407</v>
      </c>
      <c r="B55">
        <f>IF('5a'!C55=1,'source-5a'!B55-3,'source-5a'!A55+3)</f>
        <v>174694</v>
      </c>
      <c r="C55">
        <f>IF('source-5a'!A55&lt;='source-5a'!B55,1,-1)</f>
        <v>1</v>
      </c>
    </row>
    <row r="56" spans="1:3">
      <c r="A56">
        <f>IF(C56=1,'source-5a'!A56+3,'source-5a'!B56-3)</f>
        <v>2294991</v>
      </c>
      <c r="B56">
        <f>IF('5a'!C56=1,'source-5a'!B56-3,'source-5a'!A56+3)</f>
        <v>2295755</v>
      </c>
      <c r="C56">
        <f>IF('source-5a'!A56&lt;='source-5a'!B56,1,-1)</f>
        <v>1</v>
      </c>
    </row>
    <row r="57" spans="1:3">
      <c r="A57">
        <f>IF(C57=1,'source-5a'!A57+3,'source-5a'!B57-3)</f>
        <v>750479</v>
      </c>
      <c r="B57">
        <f>IF('5a'!C57=1,'source-5a'!B57-3,'source-5a'!A57+3)</f>
        <v>750892</v>
      </c>
      <c r="C57">
        <f>IF('source-5a'!A57&lt;='source-5a'!B57,1,-1)</f>
        <v>1</v>
      </c>
    </row>
    <row r="58" spans="1:3">
      <c r="A58">
        <f>IF(C58=1,'source-5a'!A58+3,'source-5a'!B58-3)</f>
        <v>2076630</v>
      </c>
      <c r="B58">
        <f>IF('5a'!C58=1,'source-5a'!B58-3,'source-5a'!A58+3)</f>
        <v>2076869</v>
      </c>
      <c r="C58">
        <f>IF('source-5a'!A58&lt;='source-5a'!B58,1,-1)</f>
        <v>-1</v>
      </c>
    </row>
    <row r="59" spans="1:3">
      <c r="A59">
        <f>IF(C59=1,'source-5a'!A59+3,'source-5a'!B59-3)</f>
        <v>1928970</v>
      </c>
      <c r="B59">
        <f>IF('5a'!C59=1,'source-5a'!B59-3,'source-5a'!A59+3)</f>
        <v>1929959</v>
      </c>
      <c r="C59">
        <f>IF('source-5a'!A59&lt;='source-5a'!B59,1,-1)</f>
        <v>-1</v>
      </c>
    </row>
    <row r="60" spans="1:3">
      <c r="A60">
        <f>IF(C60=1,'source-5a'!A60+3,'source-5a'!B60-3)</f>
        <v>783204</v>
      </c>
      <c r="B60">
        <f>IF('5a'!C60=1,'source-5a'!B60-3,'source-5a'!A60+3)</f>
        <v>783854</v>
      </c>
      <c r="C60">
        <f>IF('source-5a'!A60&lt;='source-5a'!B60,1,-1)</f>
        <v>-1</v>
      </c>
    </row>
    <row r="61" spans="1:3">
      <c r="A61">
        <f>IF(C61=1,'source-5a'!A61+3,'source-5a'!B61-3)</f>
        <v>1197268</v>
      </c>
      <c r="B61">
        <f>IF('5a'!C61=1,'source-5a'!B61-3,'source-5a'!A61+3)</f>
        <v>1198449</v>
      </c>
      <c r="C61">
        <f>IF('source-5a'!A61&lt;='source-5a'!B61,1,-1)</f>
        <v>-1</v>
      </c>
    </row>
    <row r="62" spans="1:3">
      <c r="A62">
        <f>IF(C62=1,'source-5a'!A62+3,'source-5a'!B62-3)</f>
        <v>1595291</v>
      </c>
      <c r="B62">
        <f>IF('5a'!C62=1,'source-5a'!B62-3,'source-5a'!A62+3)</f>
        <v>1596367</v>
      </c>
      <c r="C62">
        <f>IF('source-5a'!A62&lt;='source-5a'!B62,1,-1)</f>
        <v>1</v>
      </c>
    </row>
    <row r="63" spans="1:3">
      <c r="A63">
        <f>IF(C63=1,'source-5a'!A63+3,'source-5a'!B63-3)</f>
        <v>1945027</v>
      </c>
      <c r="B63">
        <f>IF('5a'!C63=1,'source-5a'!B63-3,'source-5a'!A63+3)</f>
        <v>1945446</v>
      </c>
      <c r="C63">
        <f>IF('source-5a'!A63&lt;='source-5a'!B63,1,-1)</f>
        <v>1</v>
      </c>
    </row>
    <row r="64" spans="1:3">
      <c r="A64">
        <f>IF(C64=1,'source-5a'!A64+3,'source-5a'!B64-3)</f>
        <v>485684</v>
      </c>
      <c r="B64">
        <f>IF('5a'!C64=1,'source-5a'!B64-3,'source-5a'!A64+3)</f>
        <v>486844</v>
      </c>
      <c r="C64">
        <f>IF('source-5a'!A64&lt;='source-5a'!B64,1,-1)</f>
        <v>-1</v>
      </c>
    </row>
    <row r="65" spans="1:3">
      <c r="A65">
        <f>IF(C65=1,'source-5a'!A65+3,'source-5a'!B65-3)</f>
        <v>784218</v>
      </c>
      <c r="B65">
        <f>IF('5a'!C65=1,'source-5a'!B65-3,'source-5a'!A65+3)</f>
        <v>784568</v>
      </c>
      <c r="C65">
        <f>IF('source-5a'!A65&lt;='source-5a'!B65,1,-1)</f>
        <v>-1</v>
      </c>
    </row>
    <row r="66" spans="1:3">
      <c r="A66">
        <f>IF(C66=1,'source-5a'!A66+3,'source-5a'!B66-3)</f>
        <v>1063293</v>
      </c>
      <c r="B66">
        <f>IF('5a'!C66=1,'source-5a'!B66-3,'source-5a'!A66+3)</f>
        <v>1063586</v>
      </c>
      <c r="C66">
        <f>IF('source-5a'!A66&lt;='source-5a'!B66,1,-1)</f>
        <v>1</v>
      </c>
    </row>
    <row r="67" spans="1:3">
      <c r="A67">
        <f>IF(C67=1,'source-5a'!A67+3,'source-5a'!B67-3)</f>
        <v>617161</v>
      </c>
      <c r="B67">
        <f>IF('5a'!C67=1,'source-5a'!B67-3,'source-5a'!A67+3)</f>
        <v>617469</v>
      </c>
      <c r="C67">
        <f>IF('source-5a'!A67&lt;='source-5a'!B67,1,-1)</f>
        <v>-1</v>
      </c>
    </row>
    <row r="68" spans="1:3">
      <c r="A68">
        <f>IF(C68=1,'source-5a'!A68+3,'source-5a'!B68-3)</f>
        <v>1208667</v>
      </c>
      <c r="B68">
        <f>IF('5a'!C68=1,'source-5a'!B68-3,'source-5a'!A68+3)</f>
        <v>1209206</v>
      </c>
      <c r="C68">
        <f>IF('source-5a'!A68&lt;='source-5a'!B68,1,-1)</f>
        <v>1</v>
      </c>
    </row>
    <row r="69" spans="1:3">
      <c r="A69">
        <f>IF(C69=1,'source-5a'!A69+3,'source-5a'!B69-3)</f>
        <v>2231301</v>
      </c>
      <c r="B69">
        <f>IF('5a'!C69=1,'source-5a'!B69-3,'source-5a'!A69+3)</f>
        <v>2231591</v>
      </c>
      <c r="C69">
        <f>IF('source-5a'!A69&lt;='source-5a'!B69,1,-1)</f>
        <v>1</v>
      </c>
    </row>
    <row r="70" spans="1:3">
      <c r="A70">
        <f>IF(C70=1,'source-5a'!A70+3,'source-5a'!B70-3)</f>
        <v>2117968</v>
      </c>
      <c r="B70">
        <f>IF('5a'!C70=1,'source-5a'!B70-3,'source-5a'!A70+3)</f>
        <v>2119431</v>
      </c>
      <c r="C70">
        <f>IF('source-5a'!A70&lt;='source-5a'!B70,1,-1)</f>
        <v>-1</v>
      </c>
    </row>
    <row r="71" spans="1:3">
      <c r="A71">
        <f>IF(C71=1,'source-5a'!A71+3,'source-5a'!B71-3)</f>
        <v>1449041</v>
      </c>
      <c r="B71">
        <f>IF('5a'!C71=1,'source-5a'!B71-3,'source-5a'!A71+3)</f>
        <v>1449559</v>
      </c>
      <c r="C71">
        <f>IF('source-5a'!A71&lt;='source-5a'!B71,1,-1)</f>
        <v>1</v>
      </c>
    </row>
    <row r="72" spans="1:3">
      <c r="A72">
        <f>IF(C72=1,'source-5a'!A72+3,'source-5a'!B72-3)</f>
        <v>1469580</v>
      </c>
      <c r="B72">
        <f>IF('5a'!C72=1,'source-5a'!B72-3,'source-5a'!A72+3)</f>
        <v>1469741</v>
      </c>
      <c r="C72">
        <f>IF('source-5a'!A72&lt;='source-5a'!B72,1,-1)</f>
        <v>1</v>
      </c>
    </row>
    <row r="73" spans="1:3">
      <c r="A73">
        <f>IF(C73=1,'source-5a'!A73+3,'source-5a'!B73-3)</f>
        <v>289686</v>
      </c>
      <c r="B73">
        <f>IF('5a'!C73=1,'source-5a'!B73-3,'source-5a'!A73+3)</f>
        <v>290168</v>
      </c>
      <c r="C73">
        <f>IF('source-5a'!A73&lt;='source-5a'!B73,1,-1)</f>
        <v>-1</v>
      </c>
    </row>
    <row r="74" spans="1:3">
      <c r="A74">
        <f>IF(C74=1,'source-5a'!A74+3,'source-5a'!B74-3)</f>
        <v>1665495</v>
      </c>
      <c r="B74">
        <f>IF('5a'!C74=1,'source-5a'!B74-3,'source-5a'!A74+3)</f>
        <v>1666880</v>
      </c>
      <c r="C74">
        <f>IF('source-5a'!A74&lt;='source-5a'!B74,1,-1)</f>
        <v>-1</v>
      </c>
    </row>
    <row r="75" spans="1:3">
      <c r="A75">
        <f>IF(C75=1,'source-5a'!A75+3,'source-5a'!B75-3)</f>
        <v>1847275</v>
      </c>
      <c r="B75">
        <f>IF('5a'!C75=1,'source-5a'!B75-3,'source-5a'!A75+3)</f>
        <v>1848636</v>
      </c>
      <c r="C75">
        <f>IF('source-5a'!A75&lt;='source-5a'!B75,1,-1)</f>
        <v>1</v>
      </c>
    </row>
    <row r="76" spans="1:3">
      <c r="A76">
        <f>IF(C76=1,'source-5a'!A76+3,'source-5a'!B76-3)</f>
        <v>1021745</v>
      </c>
      <c r="B76">
        <f>IF('5a'!C76=1,'source-5a'!B76-3,'source-5a'!A76+3)</f>
        <v>1022290</v>
      </c>
      <c r="C76">
        <f>IF('source-5a'!A76&lt;='source-5a'!B76,1,-1)</f>
        <v>1</v>
      </c>
    </row>
    <row r="77" spans="1:3">
      <c r="A77">
        <f>IF(C77=1,'source-5a'!A77+3,'source-5a'!B77-3)</f>
        <v>1099474</v>
      </c>
      <c r="B77">
        <f>IF('5a'!C77=1,'source-5a'!B77-3,'source-5a'!A77+3)</f>
        <v>1100124</v>
      </c>
      <c r="C77">
        <f>IF('source-5a'!A77&lt;='source-5a'!B77,1,-1)</f>
        <v>1</v>
      </c>
    </row>
    <row r="78" spans="1:3">
      <c r="A78">
        <f>IF(C78=1,'source-5a'!A78+3,'source-5a'!B78-3)</f>
        <v>2296713</v>
      </c>
      <c r="B78">
        <f>IF('5a'!C78=1,'source-5a'!B78-3,'source-5a'!A78+3)</f>
        <v>2297330</v>
      </c>
      <c r="C78">
        <f>IF('source-5a'!A78&lt;='source-5a'!B78,1,-1)</f>
        <v>-1</v>
      </c>
    </row>
    <row r="79" spans="1:3">
      <c r="A79">
        <f>IF(C79=1,'source-5a'!A79+3,'source-5a'!B79-3)</f>
        <v>2292470</v>
      </c>
      <c r="B79">
        <f>IF('5a'!C79=1,'source-5a'!B79-3,'source-5a'!A79+3)</f>
        <v>2292862</v>
      </c>
      <c r="C79">
        <f>IF('source-5a'!A79&lt;='source-5a'!B79,1,-1)</f>
        <v>1</v>
      </c>
    </row>
    <row r="80" spans="1:3">
      <c r="A80">
        <f>IF(C80=1,'source-5a'!A80+3,'source-5a'!B80-3)</f>
        <v>4783</v>
      </c>
      <c r="B80">
        <f>IF('5a'!C80=1,'source-5a'!B80-3,'source-5a'!A80+3)</f>
        <v>5148</v>
      </c>
      <c r="C80">
        <f>IF('source-5a'!A80&lt;='source-5a'!B80,1,-1)</f>
        <v>1</v>
      </c>
    </row>
    <row r="81" spans="1:3">
      <c r="A81">
        <f>IF(C81=1,'source-5a'!A81+3,'source-5a'!B81-3)</f>
        <v>27590</v>
      </c>
      <c r="B81">
        <f>IF('5a'!C81=1,'source-5a'!B81-3,'source-5a'!A81+3)</f>
        <v>27796</v>
      </c>
      <c r="C81">
        <f>IF('source-5a'!A81&lt;='source-5a'!B81,1,-1)</f>
        <v>1</v>
      </c>
    </row>
    <row r="82" spans="1:3">
      <c r="A82">
        <f>IF(C82=1,'source-5a'!A82+3,'source-5a'!B82-3)</f>
        <v>367572</v>
      </c>
      <c r="B82">
        <f>IF('5a'!C82=1,'source-5a'!B82-3,'source-5a'!A82+3)</f>
        <v>368144</v>
      </c>
      <c r="C82">
        <f>IF('source-5a'!A82&lt;='source-5a'!B82,1,-1)</f>
        <v>1</v>
      </c>
    </row>
    <row r="83" spans="1:3">
      <c r="A83">
        <f>IF(C83=1,'source-5a'!A83+3,'source-5a'!B83-3)</f>
        <v>2004665</v>
      </c>
      <c r="B83">
        <f>IF('5a'!C83=1,'source-5a'!B83-3,'source-5a'!A83+3)</f>
        <v>2004898</v>
      </c>
      <c r="C83">
        <f>IF('source-5a'!A83&lt;='source-5a'!B83,1,-1)</f>
        <v>-1</v>
      </c>
    </row>
    <row r="84" spans="1:3">
      <c r="A84">
        <f>IF(C84=1,'source-5a'!A84+3,'source-5a'!B84-3)</f>
        <v>198418</v>
      </c>
      <c r="B84">
        <f>IF('5a'!C84=1,'source-5a'!B84-3,'source-5a'!A84+3)</f>
        <v>198624</v>
      </c>
      <c r="C84">
        <f>IF('source-5a'!A84&lt;='source-5a'!B84,1,-1)</f>
        <v>-1</v>
      </c>
    </row>
    <row r="85" spans="1:3">
      <c r="A85">
        <f>IF(C85=1,'source-5a'!A85+3,'source-5a'!B85-3)</f>
        <v>890988</v>
      </c>
      <c r="B85">
        <f>IF('5a'!C85=1,'source-5a'!B85-3,'source-5a'!A85+3)</f>
        <v>891410</v>
      </c>
      <c r="C85">
        <f>IF('source-5a'!A85&lt;='source-5a'!B85,1,-1)</f>
        <v>1</v>
      </c>
    </row>
    <row r="86" spans="1:3">
      <c r="A86">
        <f>IF(C86=1,'source-5a'!A86+3,'source-5a'!B86-3)</f>
        <v>2172851</v>
      </c>
      <c r="B86">
        <f>IF('5a'!C86=1,'source-5a'!B86-3,'source-5a'!A86+3)</f>
        <v>2173279</v>
      </c>
      <c r="C86">
        <f>IF('source-5a'!A86&lt;='source-5a'!B86,1,-1)</f>
        <v>-1</v>
      </c>
    </row>
    <row r="87" spans="1:3">
      <c r="A87">
        <f>IF(C87=1,'source-5a'!A87+3,'source-5a'!B87-3)</f>
        <v>1146017</v>
      </c>
      <c r="B87">
        <f>IF('5a'!C87=1,'source-5a'!B87-3,'source-5a'!A87+3)</f>
        <v>1146916</v>
      </c>
      <c r="C87">
        <f>IF('source-5a'!A87&lt;='source-5a'!B87,1,-1)</f>
        <v>1</v>
      </c>
    </row>
    <row r="88" spans="1:3">
      <c r="A88">
        <f>IF(C88=1,'source-5a'!A88+3,'source-5a'!B88-3)</f>
        <v>2091412</v>
      </c>
      <c r="B88">
        <f>IF('5a'!C88=1,'source-5a'!B88-3,'source-5a'!A88+3)</f>
        <v>2091927</v>
      </c>
      <c r="C88">
        <f>IF('source-5a'!A88&lt;='source-5a'!B88,1,-1)</f>
        <v>1</v>
      </c>
    </row>
    <row r="89" spans="1:3">
      <c r="A89">
        <f>IF(C89=1,'source-5a'!A89+3,'source-5a'!B89-3)</f>
        <v>2380808</v>
      </c>
      <c r="B89">
        <f>IF('5a'!C89=1,'source-5a'!B89-3,'source-5a'!A89+3)</f>
        <v>2382265</v>
      </c>
      <c r="C89">
        <f>IF('source-5a'!A89&lt;='source-5a'!B89,1,-1)</f>
        <v>-1</v>
      </c>
    </row>
    <row r="90" spans="1:3">
      <c r="A90">
        <f>IF(C90=1,'source-5a'!A90+3,'source-5a'!B90-3)</f>
        <v>1817959</v>
      </c>
      <c r="B90">
        <f>IF('5a'!C90=1,'source-5a'!B90-3,'source-5a'!A90+3)</f>
        <v>1818444</v>
      </c>
      <c r="C90">
        <f>IF('source-5a'!A90&lt;='source-5a'!B90,1,-1)</f>
        <v>-1</v>
      </c>
    </row>
    <row r="91" spans="1:3">
      <c r="A91">
        <f>IF(C91=1,'source-5a'!A91+3,'source-5a'!B91-3)</f>
        <v>723839</v>
      </c>
      <c r="B91">
        <f>IF('5a'!C91=1,'source-5a'!B91-3,'source-5a'!A91+3)</f>
        <v>724102</v>
      </c>
      <c r="C91">
        <f>IF('source-5a'!A91&lt;='source-5a'!B91,1,-1)</f>
        <v>-1</v>
      </c>
    </row>
    <row r="92" spans="1:3">
      <c r="A92">
        <f>IF(C92=1,'source-5a'!A92+3,'source-5a'!B92-3)</f>
        <v>1555589</v>
      </c>
      <c r="B92">
        <f>IF('5a'!C92=1,'source-5a'!B92-3,'source-5a'!A92+3)</f>
        <v>1556602</v>
      </c>
      <c r="C92">
        <f>IF('source-5a'!A92&lt;='source-5a'!B92,1,-1)</f>
        <v>-1</v>
      </c>
    </row>
    <row r="93" spans="1:3">
      <c r="A93">
        <f>IF(C93=1,'source-5a'!A93+3,'source-5a'!B93-3)</f>
        <v>1974324</v>
      </c>
      <c r="B93">
        <f>IF('5a'!C93=1,'source-5a'!B93-3,'source-5a'!A93+3)</f>
        <v>1975742</v>
      </c>
      <c r="C93">
        <f>IF('source-5a'!A93&lt;='source-5a'!B93,1,-1)</f>
        <v>-1</v>
      </c>
    </row>
    <row r="94" spans="1:3">
      <c r="A94">
        <f>IF(C94=1,'source-5a'!A94+3,'source-5a'!B94-3)</f>
        <v>2353557</v>
      </c>
      <c r="B94">
        <f>IF('5a'!C94=1,'source-5a'!B94-3,'source-5a'!A94+3)</f>
        <v>2354816</v>
      </c>
      <c r="C94">
        <f>IF('source-5a'!A94&lt;='source-5a'!B94,1,-1)</f>
        <v>1</v>
      </c>
    </row>
    <row r="95" spans="1:3">
      <c r="A95">
        <f>IF(C95=1,'source-5a'!A95+3,'source-5a'!B95-3)</f>
        <v>2266830</v>
      </c>
      <c r="B95">
        <f>IF('5a'!C95=1,'source-5a'!B95-3,'source-5a'!A95+3)</f>
        <v>2267729</v>
      </c>
      <c r="C95">
        <f>IF('source-5a'!A95&lt;='source-5a'!B95,1,-1)</f>
        <v>-1</v>
      </c>
    </row>
    <row r="96" spans="1:3">
      <c r="A96">
        <f>IF(C96=1,'source-5a'!A96+3,'source-5a'!B96-3)</f>
        <v>983528</v>
      </c>
      <c r="B96">
        <f>IF('5a'!C96=1,'source-5a'!B96-3,'source-5a'!A96+3)</f>
        <v>984370</v>
      </c>
      <c r="C96">
        <f>IF('source-5a'!A96&lt;='source-5a'!B96,1,-1)</f>
        <v>1</v>
      </c>
    </row>
    <row r="97" spans="1:3">
      <c r="A97">
        <f>IF(C97=1,'source-5a'!A97+3,'source-5a'!B97-3)</f>
        <v>2189066</v>
      </c>
      <c r="B97">
        <f>IF('5a'!C97=1,'source-5a'!B97-3,'source-5a'!A97+3)</f>
        <v>2189350</v>
      </c>
      <c r="C97">
        <f>IF('source-5a'!A97&lt;='source-5a'!B97,1,-1)</f>
        <v>-1</v>
      </c>
    </row>
    <row r="98" spans="1:3">
      <c r="A98">
        <f>IF(C98=1,'source-5a'!A98+3,'source-5a'!B98-3)</f>
        <v>651020</v>
      </c>
      <c r="B98">
        <f>IF('5a'!C98=1,'source-5a'!B98-3,'source-5a'!A98+3)</f>
        <v>651583</v>
      </c>
      <c r="C98">
        <f>IF('source-5a'!A98&lt;='source-5a'!B98,1,-1)</f>
        <v>-1</v>
      </c>
    </row>
    <row r="99" spans="1:3">
      <c r="A99">
        <f>IF(C99=1,'source-5a'!A99+3,'source-5a'!B99-3)</f>
        <v>6890</v>
      </c>
      <c r="B99">
        <f>IF('5a'!C99=1,'source-5a'!B99-3,'source-5a'!A99+3)</f>
        <v>7048</v>
      </c>
      <c r="C99">
        <f>IF('source-5a'!A99&lt;='source-5a'!B99,1,-1)</f>
        <v>1</v>
      </c>
    </row>
    <row r="100" spans="1:3">
      <c r="A100">
        <f>IF(C100=1,'source-5a'!A100+3,'source-5a'!B100-3)</f>
        <v>1972311</v>
      </c>
      <c r="B100">
        <f>IF('5a'!C100=1,'source-5a'!B100-3,'source-5a'!A100+3)</f>
        <v>1972784</v>
      </c>
      <c r="C100">
        <f>IF('source-5a'!A100&lt;='source-5a'!B100,1,-1)</f>
        <v>1</v>
      </c>
    </row>
    <row r="101" spans="1:3">
      <c r="A101">
        <f>IF(C101=1,'source-5a'!A101+3,'source-5a'!B101-3)</f>
        <v>428811</v>
      </c>
      <c r="B101">
        <f>IF('5a'!C101=1,'source-5a'!B101-3,'source-5a'!A101+3)</f>
        <v>430187</v>
      </c>
      <c r="C101">
        <f>IF('source-5a'!A101&lt;='source-5a'!B101,1,-1)</f>
        <v>1</v>
      </c>
    </row>
    <row r="102" spans="1:3">
      <c r="A102">
        <f>IF(C102=1,'source-5a'!A102+3,'source-5a'!B102-3)</f>
        <v>1640920</v>
      </c>
      <c r="B102">
        <f>IF('5a'!C102=1,'source-5a'!B102-3,'source-5a'!A102+3)</f>
        <v>1642257</v>
      </c>
      <c r="C102">
        <f>IF('source-5a'!A102&lt;='source-5a'!B102,1,-1)</f>
        <v>-1</v>
      </c>
    </row>
    <row r="103" spans="1:3">
      <c r="A103">
        <f>IF(C103=1,'source-5a'!A103+3,'source-5a'!B103-3)</f>
        <v>1496403</v>
      </c>
      <c r="B103">
        <f>IF('5a'!C103=1,'source-5a'!B103-3,'source-5a'!A103+3)</f>
        <v>1498175</v>
      </c>
      <c r="C103">
        <f>IF('source-5a'!A103&lt;='source-5a'!B103,1,-1)</f>
        <v>1</v>
      </c>
    </row>
    <row r="104" spans="1:3">
      <c r="A104">
        <f>IF(C104=1,'source-5a'!A104+3,'source-5a'!B104-3)</f>
        <v>1506048</v>
      </c>
      <c r="B104">
        <f>IF('5a'!C104=1,'source-5a'!B104-3,'source-5a'!A104+3)</f>
        <v>1506650</v>
      </c>
      <c r="C104">
        <f>IF('source-5a'!A104&lt;='source-5a'!B104,1,-1)</f>
        <v>1</v>
      </c>
    </row>
    <row r="105" spans="1:3">
      <c r="A105">
        <f>IF(C105=1,'source-5a'!A105+3,'source-5a'!B105-3)</f>
        <v>480338</v>
      </c>
      <c r="B105">
        <f>IF('5a'!C105=1,'source-5a'!B105-3,'source-5a'!A105+3)</f>
        <v>480640</v>
      </c>
      <c r="C105">
        <f>IF('source-5a'!A105&lt;='source-5a'!B105,1,-1)</f>
        <v>1</v>
      </c>
    </row>
    <row r="106" spans="1:3">
      <c r="A106">
        <f>IF(C106=1,'source-5a'!A106+3,'source-5a'!B106-3)</f>
        <v>853408</v>
      </c>
      <c r="B106">
        <f>IF('5a'!C106=1,'source-5a'!B106-3,'source-5a'!A106+3)</f>
        <v>854310</v>
      </c>
      <c r="C106">
        <f>IF('source-5a'!A106&lt;='source-5a'!B106,1,-1)</f>
        <v>1</v>
      </c>
    </row>
    <row r="107" spans="1:3">
      <c r="A107">
        <f>IF(C107=1,'source-5a'!A107+3,'source-5a'!B107-3)</f>
        <v>129305</v>
      </c>
      <c r="B107">
        <f>IF('5a'!C107=1,'source-5a'!B107-3,'source-5a'!A107+3)</f>
        <v>129760</v>
      </c>
      <c r="C107">
        <f>IF('source-5a'!A107&lt;='source-5a'!B107,1,-1)</f>
        <v>1</v>
      </c>
    </row>
    <row r="108" spans="1:3">
      <c r="A108">
        <f>IF(C108=1,'source-5a'!A108+3,'source-5a'!B108-3)</f>
        <v>1236</v>
      </c>
      <c r="B108">
        <f>IF('5a'!C108=1,'source-5a'!B108-3,'source-5a'!A108+3)</f>
        <v>1994</v>
      </c>
      <c r="C108">
        <f>IF('source-5a'!A108&lt;='source-5a'!B108,1,-1)</f>
        <v>-1</v>
      </c>
    </row>
    <row r="109" spans="1:3">
      <c r="A109">
        <f>IF(C109=1,'source-5a'!A109+3,'source-5a'!B109-3)</f>
        <v>1353271</v>
      </c>
      <c r="B109">
        <f>IF('5a'!C109=1,'source-5a'!B109-3,'source-5a'!A109+3)</f>
        <v>1353513</v>
      </c>
      <c r="C109">
        <f>IF('source-5a'!A109&lt;='source-5a'!B109,1,-1)</f>
        <v>1</v>
      </c>
    </row>
    <row r="110" spans="1:3">
      <c r="A110">
        <f>IF(C110=1,'source-5a'!A110+3,'source-5a'!B110-3)</f>
        <v>753536</v>
      </c>
      <c r="B110">
        <f>IF('5a'!C110=1,'source-5a'!B110-3,'source-5a'!A110+3)</f>
        <v>753724</v>
      </c>
      <c r="C110">
        <f>IF('source-5a'!A110&lt;='source-5a'!B110,1,-1)</f>
        <v>1</v>
      </c>
    </row>
    <row r="111" spans="1:3">
      <c r="A111">
        <f>IF(C111=1,'source-5a'!A111+3,'source-5a'!B111-3)</f>
        <v>123431</v>
      </c>
      <c r="B111">
        <f>IF('5a'!C111=1,'source-5a'!B111-3,'source-5a'!A111+3)</f>
        <v>124429</v>
      </c>
      <c r="C111">
        <f>IF('source-5a'!A111&lt;='source-5a'!B111,1,-1)</f>
        <v>-1</v>
      </c>
    </row>
    <row r="112" spans="1:3">
      <c r="A112">
        <f>IF(C112=1,'source-5a'!A112+3,'source-5a'!B112-3)</f>
        <v>813388</v>
      </c>
      <c r="B112">
        <f>IF('5a'!C112=1,'source-5a'!B112-3,'source-5a'!A112+3)</f>
        <v>813615</v>
      </c>
      <c r="C112">
        <f>IF('source-5a'!A112&lt;='source-5a'!B112,1,-1)</f>
        <v>-1</v>
      </c>
    </row>
    <row r="113" spans="1:3">
      <c r="A113">
        <f>IF(C113=1,'source-5a'!A113+3,'source-5a'!B113-3)</f>
        <v>1045266</v>
      </c>
      <c r="B113">
        <f>IF('5a'!C113=1,'source-5a'!B113-3,'source-5a'!A113+3)</f>
        <v>1046408</v>
      </c>
      <c r="C113">
        <f>IF('source-5a'!A113&lt;='source-5a'!B113,1,-1)</f>
        <v>-1</v>
      </c>
    </row>
    <row r="114" spans="1:3">
      <c r="A114">
        <f>IF(C114=1,'source-5a'!A114+3,'source-5a'!B114-3)</f>
        <v>2242517</v>
      </c>
      <c r="B114">
        <f>IF('5a'!C114=1,'source-5a'!B114-3,'source-5a'!A114+3)</f>
        <v>2243731</v>
      </c>
      <c r="C114">
        <f>IF('source-5a'!A114&lt;='source-5a'!B114,1,-1)</f>
        <v>1</v>
      </c>
    </row>
    <row r="115" spans="1:3">
      <c r="A115">
        <f>IF(C115=1,'source-5a'!A115+3,'source-5a'!B115-3)</f>
        <v>680853</v>
      </c>
      <c r="B115">
        <f>IF('5a'!C115=1,'source-5a'!B115-3,'source-5a'!A115+3)</f>
        <v>680942</v>
      </c>
      <c r="C115">
        <f>IF('source-5a'!A115&lt;='source-5a'!B115,1,-1)</f>
        <v>1</v>
      </c>
    </row>
    <row r="116" spans="1:3">
      <c r="A116">
        <f>IF(C116=1,'source-5a'!A116+3,'source-5a'!B116-3)</f>
        <v>2271961</v>
      </c>
      <c r="B116">
        <f>IF('5a'!C116=1,'source-5a'!B116-3,'source-5a'!A116+3)</f>
        <v>2272872</v>
      </c>
      <c r="C116">
        <f>IF('source-5a'!A116&lt;='source-5a'!B116,1,-1)</f>
        <v>1</v>
      </c>
    </row>
    <row r="117" spans="1:3">
      <c r="A117">
        <f>IF(C117=1,'source-5a'!A117+3,'source-5a'!B117-3)</f>
        <v>1265621</v>
      </c>
      <c r="B117">
        <f>IF('5a'!C117=1,'source-5a'!B117-3,'source-5a'!A117+3)</f>
        <v>1267240</v>
      </c>
      <c r="C117">
        <f>IF('source-5a'!A117&lt;='source-5a'!B117,1,-1)</f>
        <v>1</v>
      </c>
    </row>
    <row r="118" spans="1:3">
      <c r="A118">
        <f>IF(C118=1,'source-5a'!A118+3,'source-5a'!B118-3)</f>
        <v>915038</v>
      </c>
      <c r="B118">
        <f>IF('5a'!C118=1,'source-5a'!B118-3,'source-5a'!A118+3)</f>
        <v>916324</v>
      </c>
      <c r="C118">
        <f>IF('source-5a'!A118&lt;='source-5a'!B118,1,-1)</f>
        <v>1</v>
      </c>
    </row>
    <row r="119" spans="1:3">
      <c r="A119">
        <f>IF(C119=1,'source-5a'!A119+3,'source-5a'!B119-3)</f>
        <v>1807467</v>
      </c>
      <c r="B119">
        <f>IF('5a'!C119=1,'source-5a'!B119-3,'source-5a'!A119+3)</f>
        <v>1808021</v>
      </c>
      <c r="C119">
        <f>IF('source-5a'!A119&lt;='source-5a'!B119,1,-1)</f>
        <v>-1</v>
      </c>
    </row>
    <row r="120" spans="1:3">
      <c r="A120">
        <f>IF(C120=1,'source-5a'!A120+3,'source-5a'!B120-3)</f>
        <v>418277</v>
      </c>
      <c r="B120">
        <f>IF('5a'!C120=1,'source-5a'!B120-3,'source-5a'!A120+3)</f>
        <v>418990</v>
      </c>
      <c r="C120">
        <f>IF('source-5a'!A120&lt;='source-5a'!B120,1,-1)</f>
        <v>-1</v>
      </c>
    </row>
    <row r="121" spans="1:3">
      <c r="A121">
        <f>IF(C121=1,'source-5a'!A121+3,'source-5a'!B121-3)</f>
        <v>491624</v>
      </c>
      <c r="B121">
        <f>IF('5a'!C121=1,'source-5a'!B121-3,'source-5a'!A121+3)</f>
        <v>492487</v>
      </c>
      <c r="C121">
        <f>IF('source-5a'!A121&lt;='source-5a'!B121,1,-1)</f>
        <v>1</v>
      </c>
    </row>
    <row r="122" spans="1:3">
      <c r="A122">
        <f>IF(C122=1,'source-5a'!A122+3,'source-5a'!B122-3)</f>
        <v>2062053</v>
      </c>
      <c r="B122">
        <f>IF('5a'!C122=1,'source-5a'!B122-3,'source-5a'!A122+3)</f>
        <v>2062205</v>
      </c>
      <c r="C122">
        <f>IF('source-5a'!A122&lt;='source-5a'!B122,1,-1)</f>
        <v>-1</v>
      </c>
    </row>
    <row r="123" spans="1:3">
      <c r="A123">
        <f>IF(C123=1,'source-5a'!A123+3,'source-5a'!B123-3)</f>
        <v>2220325</v>
      </c>
      <c r="B123">
        <f>IF('5a'!C123=1,'source-5a'!B123-3,'source-5a'!A123+3)</f>
        <v>2220798</v>
      </c>
      <c r="C123">
        <f>IF('source-5a'!A123&lt;='source-5a'!B123,1,-1)</f>
        <v>-1</v>
      </c>
    </row>
    <row r="124" spans="1:3">
      <c r="A124">
        <f>IF(C124=1,'source-5a'!A124+3,'source-5a'!B124-3)</f>
        <v>2081054</v>
      </c>
      <c r="B124">
        <f>IF('5a'!C124=1,'source-5a'!B124-3,'source-5a'!A124+3)</f>
        <v>2081518</v>
      </c>
      <c r="C124">
        <f>IF('source-5a'!A124&lt;='source-5a'!B124,1,-1)</f>
        <v>-1</v>
      </c>
    </row>
    <row r="125" spans="1:3">
      <c r="A125">
        <f>IF(C125=1,'source-5a'!A125+3,'source-5a'!B125-3)</f>
        <v>432429</v>
      </c>
      <c r="B125">
        <f>IF('5a'!C125=1,'source-5a'!B125-3,'source-5a'!A125+3)</f>
        <v>432653</v>
      </c>
      <c r="C125">
        <f>IF('source-5a'!A125&lt;='source-5a'!B125,1,-1)</f>
        <v>1</v>
      </c>
    </row>
    <row r="126" spans="1:3">
      <c r="A126">
        <f>IF(C126=1,'source-5a'!A126+3,'source-5a'!B126-3)</f>
        <v>1736517</v>
      </c>
      <c r="B126">
        <f>IF('5a'!C126=1,'source-5a'!B126-3,'source-5a'!A126+3)</f>
        <v>1736681</v>
      </c>
      <c r="C126">
        <f>IF('source-5a'!A126&lt;='source-5a'!B126,1,-1)</f>
        <v>-1</v>
      </c>
    </row>
    <row r="127" spans="1:3">
      <c r="A127">
        <f>IF(C127=1,'source-5a'!A127+3,'source-5a'!B127-3)</f>
        <v>1831030</v>
      </c>
      <c r="B127">
        <f>IF('5a'!C127=1,'source-5a'!B127-3,'source-5a'!A127+3)</f>
        <v>1831212</v>
      </c>
      <c r="C127">
        <f>IF('source-5a'!A127&lt;='source-5a'!B127,1,-1)</f>
        <v>1</v>
      </c>
    </row>
    <row r="128" spans="1:3">
      <c r="A128">
        <f>IF(C128=1,'source-5a'!A128+3,'source-5a'!B128-3)</f>
        <v>153044</v>
      </c>
      <c r="B128">
        <f>IF('5a'!C128=1,'source-5a'!B128-3,'source-5a'!A128+3)</f>
        <v>153199</v>
      </c>
      <c r="C128">
        <f>IF('source-5a'!A128&lt;='source-5a'!B128,1,-1)</f>
        <v>-1</v>
      </c>
    </row>
    <row r="129" spans="1:3">
      <c r="A129">
        <f>IF(C129=1,'source-5a'!A129+3,'source-5a'!B129-3)</f>
        <v>1653368</v>
      </c>
      <c r="B129">
        <f>IF('5a'!C129=1,'source-5a'!B129-3,'source-5a'!A129+3)</f>
        <v>1654606</v>
      </c>
      <c r="C129">
        <f>IF('source-5a'!A129&lt;='source-5a'!B129,1,-1)</f>
        <v>-1</v>
      </c>
    </row>
    <row r="130" spans="1:3">
      <c r="A130">
        <f>IF(C130=1,'source-5a'!A130+3,'source-5a'!B130-3)</f>
        <v>2264180</v>
      </c>
      <c r="B130">
        <f>IF('5a'!C130=1,'source-5a'!B130-3,'source-5a'!A130+3)</f>
        <v>2265652</v>
      </c>
      <c r="C130">
        <f>IF('source-5a'!A130&lt;='source-5a'!B130,1,-1)</f>
        <v>-1</v>
      </c>
    </row>
    <row r="131" spans="1:3">
      <c r="A131">
        <f>IF(C131=1,'source-5a'!A131+3,'source-5a'!B131-3)</f>
        <v>1270679</v>
      </c>
      <c r="B131">
        <f>IF('5a'!C131=1,'source-5a'!B131-3,'source-5a'!A131+3)</f>
        <v>1270966</v>
      </c>
      <c r="C131">
        <f>IF('source-5a'!A131&lt;='source-5a'!B131,1,-1)</f>
        <v>1</v>
      </c>
    </row>
    <row r="132" spans="1:3">
      <c r="A132">
        <f>IF(C132=1,'source-5a'!A132+3,'source-5a'!B132-3)</f>
        <v>2395053</v>
      </c>
      <c r="B132">
        <f>IF('5a'!C132=1,'source-5a'!B132-3,'source-5a'!A132+3)</f>
        <v>2395949</v>
      </c>
      <c r="C132">
        <f>IF('source-5a'!A132&lt;='source-5a'!B132,1,-1)</f>
        <v>1</v>
      </c>
    </row>
    <row r="133" spans="1:3">
      <c r="A133">
        <f>IF(C133=1,'source-5a'!A133+3,'source-5a'!B133-3)</f>
        <v>1909067</v>
      </c>
      <c r="B133">
        <f>IF('5a'!C133=1,'source-5a'!B133-3,'source-5a'!A133+3)</f>
        <v>1909828</v>
      </c>
      <c r="C133">
        <f>IF('source-5a'!A133&lt;='source-5a'!B133,1,-1)</f>
        <v>1</v>
      </c>
    </row>
    <row r="134" spans="1:3">
      <c r="A134">
        <f>IF(C134=1,'source-5a'!A134+3,'source-5a'!B134-3)</f>
        <v>268476</v>
      </c>
      <c r="B134">
        <f>IF('5a'!C134=1,'source-5a'!B134-3,'source-5a'!A134+3)</f>
        <v>268811</v>
      </c>
      <c r="C134">
        <f>IF('source-5a'!A134&lt;='source-5a'!B134,1,-1)</f>
        <v>1</v>
      </c>
    </row>
    <row r="135" spans="1:3">
      <c r="A135">
        <f>IF(C135=1,'source-5a'!A135+3,'source-5a'!B135-3)</f>
        <v>2319124</v>
      </c>
      <c r="B135">
        <f>IF('5a'!C135=1,'source-5a'!B135-3,'source-5a'!A135+3)</f>
        <v>2319924</v>
      </c>
      <c r="C135">
        <f>IF('source-5a'!A135&lt;='source-5a'!B135,1,-1)</f>
        <v>-1</v>
      </c>
    </row>
    <row r="136" spans="1:3">
      <c r="A136">
        <f>IF(C136=1,'source-5a'!A136+3,'source-5a'!B136-3)</f>
        <v>1629645</v>
      </c>
      <c r="B136">
        <f>IF('5a'!C136=1,'source-5a'!B136-3,'source-5a'!A136+3)</f>
        <v>1631363</v>
      </c>
      <c r="C136">
        <f>IF('source-5a'!A136&lt;='source-5a'!B136,1,-1)</f>
        <v>-1</v>
      </c>
    </row>
    <row r="137" spans="1:3">
      <c r="A137">
        <f>IF(C137=1,'source-5a'!A137+3,'source-5a'!B137-3)</f>
        <v>1978210</v>
      </c>
      <c r="B137">
        <f>IF('5a'!C137=1,'source-5a'!B137-3,'source-5a'!A137+3)</f>
        <v>1979214</v>
      </c>
      <c r="C137">
        <f>IF('source-5a'!A137&lt;='source-5a'!B137,1,-1)</f>
        <v>1</v>
      </c>
    </row>
    <row r="138" spans="1:3">
      <c r="A138">
        <f>IF(C138=1,'source-5a'!A138+3,'source-5a'!B138-3)</f>
        <v>2249172</v>
      </c>
      <c r="B138">
        <f>IF('5a'!C138=1,'source-5a'!B138-3,'source-5a'!A138+3)</f>
        <v>2250182</v>
      </c>
      <c r="C138">
        <f>IF('source-5a'!A138&lt;='source-5a'!B138,1,-1)</f>
        <v>-1</v>
      </c>
    </row>
    <row r="139" spans="1:3">
      <c r="A139">
        <f>IF(C139=1,'source-5a'!A139+3,'source-5a'!B139-3)</f>
        <v>1418447</v>
      </c>
      <c r="B139">
        <f>IF('5a'!C139=1,'source-5a'!B139-3,'source-5a'!A139+3)</f>
        <v>1419022</v>
      </c>
      <c r="C139">
        <f>IF('source-5a'!A139&lt;='source-5a'!B139,1,-1)</f>
        <v>1</v>
      </c>
    </row>
    <row r="140" spans="1:3">
      <c r="A140">
        <f>IF(C140=1,'source-5a'!A140+3,'source-5a'!B140-3)</f>
        <v>161861</v>
      </c>
      <c r="B140">
        <f>IF('5a'!C140=1,'source-5a'!B140-3,'source-5a'!A140+3)</f>
        <v>162091</v>
      </c>
      <c r="C140">
        <f>IF('source-5a'!A140&lt;='source-5a'!B140,1,-1)</f>
        <v>-1</v>
      </c>
    </row>
    <row r="141" spans="1:3">
      <c r="A141">
        <f>IF(C141=1,'source-5a'!A141+3,'source-5a'!B141-3)</f>
        <v>1951650</v>
      </c>
      <c r="B141">
        <f>IF('5a'!C141=1,'source-5a'!B141-3,'source-5a'!A141+3)</f>
        <v>1951889</v>
      </c>
      <c r="C141">
        <f>IF('source-5a'!A141&lt;='source-5a'!B141,1,-1)</f>
        <v>-1</v>
      </c>
    </row>
    <row r="142" spans="1:3">
      <c r="A142">
        <f>IF(C142=1,'source-5a'!A142+3,'source-5a'!B142-3)</f>
        <v>995946</v>
      </c>
      <c r="B142">
        <f>IF('5a'!C142=1,'source-5a'!B142-3,'source-5a'!A142+3)</f>
        <v>996791</v>
      </c>
      <c r="C142">
        <f>IF('source-5a'!A142&lt;='source-5a'!B142,1,-1)</f>
        <v>1</v>
      </c>
    </row>
    <row r="143" spans="1:3">
      <c r="A143">
        <f>IF(C143=1,'source-5a'!A143+3,'source-5a'!B143-3)</f>
        <v>1119066</v>
      </c>
      <c r="B143">
        <f>IF('5a'!C143=1,'source-5a'!B143-3,'source-5a'!A143+3)</f>
        <v>1120358</v>
      </c>
      <c r="C143">
        <f>IF('source-5a'!A143&lt;='source-5a'!B143,1,-1)</f>
        <v>1</v>
      </c>
    </row>
    <row r="144" spans="1:3">
      <c r="A144">
        <f>IF(C144=1,'source-5a'!A144+3,'source-5a'!B144-3)</f>
        <v>2201336</v>
      </c>
      <c r="B144">
        <f>IF('5a'!C144=1,'source-5a'!B144-3,'source-5a'!A144+3)</f>
        <v>2202163</v>
      </c>
      <c r="C144">
        <f>IF('source-5a'!A144&lt;='source-5a'!B144,1,-1)</f>
        <v>-1</v>
      </c>
    </row>
    <row r="145" spans="1:3">
      <c r="A145">
        <f>IF(C145=1,'source-5a'!A145+3,'source-5a'!B145-3)</f>
        <v>1456945</v>
      </c>
      <c r="B145">
        <f>IF('5a'!C145=1,'source-5a'!B145-3,'source-5a'!A145+3)</f>
        <v>1457523</v>
      </c>
      <c r="C145">
        <f>IF('source-5a'!A145&lt;='source-5a'!B145,1,-1)</f>
        <v>-1</v>
      </c>
    </row>
    <row r="146" spans="1:3">
      <c r="A146">
        <f>IF(C146=1,'source-5a'!A146+3,'source-5a'!B146-3)</f>
        <v>2213047</v>
      </c>
      <c r="B146">
        <f>IF('5a'!C146=1,'source-5a'!B146-3,'source-5a'!A146+3)</f>
        <v>2213619</v>
      </c>
      <c r="C146">
        <f>IF('source-5a'!A146&lt;='source-5a'!B146,1,-1)</f>
        <v>-1</v>
      </c>
    </row>
    <row r="147" spans="1:3">
      <c r="A147">
        <f>IF(C147=1,'source-5a'!A147+3,'source-5a'!B147-3)</f>
        <v>1610470</v>
      </c>
      <c r="B147">
        <f>IF('5a'!C147=1,'source-5a'!B147-3,'source-5a'!A147+3)</f>
        <v>1611396</v>
      </c>
      <c r="C147">
        <f>IF('source-5a'!A147&lt;='source-5a'!B147,1,-1)</f>
        <v>1</v>
      </c>
    </row>
    <row r="148" spans="1:3">
      <c r="A148">
        <f>IF(C148=1,'source-5a'!A148+3,'source-5a'!B148-3)</f>
        <v>1274303</v>
      </c>
      <c r="B148">
        <f>IF('5a'!C148=1,'source-5a'!B148-3,'source-5a'!A148+3)</f>
        <v>1274944</v>
      </c>
      <c r="C148">
        <f>IF('source-5a'!A148&lt;='source-5a'!B148,1,-1)</f>
        <v>1</v>
      </c>
    </row>
    <row r="149" spans="1:3">
      <c r="A149">
        <f>IF(C149=1,'source-5a'!A149+3,'source-5a'!B149-3)</f>
        <v>867871</v>
      </c>
      <c r="B149">
        <f>IF('5a'!C149=1,'source-5a'!B149-3,'source-5a'!A149+3)</f>
        <v>868548</v>
      </c>
      <c r="C149">
        <f>IF('source-5a'!A149&lt;='source-5a'!B149,1,-1)</f>
        <v>1</v>
      </c>
    </row>
    <row r="150" spans="1:3">
      <c r="A150">
        <f>IF(C150=1,'source-5a'!A150+3,'source-5a'!B150-3)</f>
        <v>1603708</v>
      </c>
      <c r="B150">
        <f>IF('5a'!C150=1,'source-5a'!B150-3,'source-5a'!A150+3)</f>
        <v>1605057</v>
      </c>
      <c r="C150">
        <f>IF('source-5a'!A150&lt;='source-5a'!B150,1,-1)</f>
        <v>1</v>
      </c>
    </row>
    <row r="151" spans="1:3">
      <c r="A151">
        <f>IF(C151=1,'source-5a'!A151+3,'source-5a'!B151-3)</f>
        <v>270749</v>
      </c>
      <c r="B151">
        <f>IF('5a'!C151=1,'source-5a'!B151-3,'source-5a'!A151+3)</f>
        <v>270913</v>
      </c>
      <c r="C151">
        <f>IF('source-5a'!A151&lt;='source-5a'!B151,1,-1)</f>
        <v>1</v>
      </c>
    </row>
    <row r="152" spans="1:3">
      <c r="A152">
        <f>IF(C152=1,'source-5a'!A152+3,'source-5a'!B152-3)</f>
        <v>1074230</v>
      </c>
      <c r="B152">
        <f>IF('5a'!C152=1,'source-5a'!B152-3,'source-5a'!A152+3)</f>
        <v>1074418</v>
      </c>
      <c r="C152">
        <f>IF('source-5a'!A152&lt;='source-5a'!B152,1,-1)</f>
        <v>1</v>
      </c>
    </row>
    <row r="153" spans="1:3">
      <c r="A153">
        <f>IF(C153=1,'source-5a'!A153+3,'source-5a'!B153-3)</f>
        <v>249485</v>
      </c>
      <c r="B153">
        <f>IF('5a'!C153=1,'source-5a'!B153-3,'source-5a'!A153+3)</f>
        <v>250165</v>
      </c>
      <c r="C153">
        <f>IF('source-5a'!A153&lt;='source-5a'!B153,1,-1)</f>
        <v>-1</v>
      </c>
    </row>
    <row r="154" spans="1:3">
      <c r="A154">
        <f>IF(C154=1,'source-5a'!A154+3,'source-5a'!B154-3)</f>
        <v>1833809</v>
      </c>
      <c r="B154">
        <f>IF('5a'!C154=1,'source-5a'!B154-3,'source-5a'!A154+3)</f>
        <v>1834651</v>
      </c>
      <c r="C154">
        <f>IF('source-5a'!A154&lt;='source-5a'!B154,1,-1)</f>
        <v>-1</v>
      </c>
    </row>
    <row r="155" spans="1:3">
      <c r="A155">
        <f>IF(C155=1,'source-5a'!A155+3,'source-5a'!B155-3)</f>
        <v>2435206</v>
      </c>
      <c r="B155">
        <f>IF('5a'!C155=1,'source-5a'!B155-3,'source-5a'!A155+3)</f>
        <v>2436015</v>
      </c>
      <c r="C155">
        <f>IF('source-5a'!A155&lt;='source-5a'!B155,1,-1)</f>
        <v>-1</v>
      </c>
    </row>
    <row r="156" spans="1:3">
      <c r="A156">
        <f>IF(C156=1,'source-5a'!A156+3,'source-5a'!B156-3)</f>
        <v>942168</v>
      </c>
      <c r="B156">
        <f>IF('5a'!C156=1,'source-5a'!B156-3,'source-5a'!A156+3)</f>
        <v>943070</v>
      </c>
      <c r="C156">
        <f>IF('source-5a'!A156&lt;='source-5a'!B156,1,-1)</f>
        <v>-1</v>
      </c>
    </row>
    <row r="157" spans="1:3">
      <c r="A157">
        <f>IF(C157=1,'source-5a'!A157+3,'source-5a'!B157-3)</f>
        <v>374090</v>
      </c>
      <c r="B157">
        <f>IF('5a'!C157=1,'source-5a'!B157-3,'source-5a'!A157+3)</f>
        <v>374920</v>
      </c>
      <c r="C157">
        <f>IF('source-5a'!A157&lt;='source-5a'!B157,1,-1)</f>
        <v>-1</v>
      </c>
    </row>
    <row r="158" spans="1:3">
      <c r="A158">
        <f>IF(C158=1,'source-5a'!A158+3,'source-5a'!B158-3)</f>
        <v>2326762</v>
      </c>
      <c r="B158">
        <f>IF('5a'!C158=1,'source-5a'!B158-3,'source-5a'!A158+3)</f>
        <v>2327187</v>
      </c>
      <c r="C158">
        <f>IF('source-5a'!A158&lt;='source-5a'!B158,1,-1)</f>
        <v>1</v>
      </c>
    </row>
    <row r="159" spans="1:3">
      <c r="A159">
        <f>IF(C159=1,'source-5a'!A159+3,'source-5a'!B159-3)</f>
        <v>2005997</v>
      </c>
      <c r="B159">
        <f>IF('5a'!C159=1,'source-5a'!B159-3,'source-5a'!A159+3)</f>
        <v>2006590</v>
      </c>
      <c r="C159">
        <f>IF('source-5a'!A159&lt;='source-5a'!B159,1,-1)</f>
        <v>-1</v>
      </c>
    </row>
    <row r="160" spans="1:3">
      <c r="A160">
        <f>IF(C160=1,'source-5a'!A160+3,'source-5a'!B160-3)</f>
        <v>6536</v>
      </c>
      <c r="B160">
        <f>IF('5a'!C160=1,'source-5a'!B160-3,'source-5a'!A160+3)</f>
        <v>6712</v>
      </c>
      <c r="C160">
        <f>IF('source-5a'!A160&lt;='source-5a'!B160,1,-1)</f>
        <v>1</v>
      </c>
    </row>
    <row r="161" spans="1:3">
      <c r="A161">
        <f>IF(C161=1,'source-5a'!A161+3,'source-5a'!B161-3)</f>
        <v>133173</v>
      </c>
      <c r="B161">
        <f>IF('5a'!C161=1,'source-5a'!B161-3,'source-5a'!A161+3)</f>
        <v>134126</v>
      </c>
      <c r="C161">
        <f>IF('source-5a'!A161&lt;='source-5a'!B161,1,-1)</f>
        <v>1</v>
      </c>
    </row>
    <row r="162" spans="1:3">
      <c r="A162">
        <f>IF(C162=1,'source-5a'!A162+3,'source-5a'!B162-3)</f>
        <v>2153545</v>
      </c>
      <c r="B162">
        <f>IF('5a'!C162=1,'source-5a'!B162-3,'source-5a'!A162+3)</f>
        <v>2154822</v>
      </c>
      <c r="C162">
        <f>IF('source-5a'!A162&lt;='source-5a'!B162,1,-1)</f>
        <v>1</v>
      </c>
    </row>
    <row r="163" spans="1:3">
      <c r="A163">
        <f>IF(C163=1,'source-5a'!A163+3,'source-5a'!B163-3)</f>
        <v>2308465</v>
      </c>
      <c r="B163">
        <f>IF('5a'!C163=1,'source-5a'!B163-3,'source-5a'!A163+3)</f>
        <v>2309178</v>
      </c>
      <c r="C163">
        <f>IF('source-5a'!A163&lt;='source-5a'!B163,1,-1)</f>
        <v>-1</v>
      </c>
    </row>
    <row r="164" spans="1:3">
      <c r="A164">
        <f>IF(C164=1,'source-5a'!A164+3,'source-5a'!B164-3)</f>
        <v>2236764</v>
      </c>
      <c r="B164">
        <f>IF('5a'!C164=1,'source-5a'!B164-3,'source-5a'!A164+3)</f>
        <v>2237498</v>
      </c>
      <c r="C164">
        <f>IF('source-5a'!A164&lt;='source-5a'!B164,1,-1)</f>
        <v>-1</v>
      </c>
    </row>
    <row r="165" spans="1:3">
      <c r="A165">
        <f>IF(C165=1,'source-5a'!A165+3,'source-5a'!B165-3)</f>
        <v>73876</v>
      </c>
      <c r="B165">
        <f>IF('5a'!C165=1,'source-5a'!B165-3,'source-5a'!A165+3)</f>
        <v>74697</v>
      </c>
      <c r="C165">
        <f>IF('source-5a'!A165&lt;='source-5a'!B165,1,-1)</f>
        <v>-1</v>
      </c>
    </row>
    <row r="166" spans="1:3">
      <c r="A166">
        <f>IF(C166=1,'source-5a'!A166+3,'source-5a'!B166-3)</f>
        <v>799989</v>
      </c>
      <c r="B166">
        <f>IF('5a'!C166=1,'source-5a'!B166-3,'source-5a'!A166+3)</f>
        <v>800612</v>
      </c>
      <c r="C166">
        <f>IF('source-5a'!A166&lt;='source-5a'!B166,1,-1)</f>
        <v>-1</v>
      </c>
    </row>
    <row r="167" spans="1:3">
      <c r="A167">
        <f>IF(C167=1,'source-5a'!A167+3,'source-5a'!B167-3)</f>
        <v>889421</v>
      </c>
      <c r="B167">
        <f>IF('5a'!C167=1,'source-5a'!B167-3,'source-5a'!A167+3)</f>
        <v>889747</v>
      </c>
      <c r="C167">
        <f>IF('source-5a'!A167&lt;='source-5a'!B167,1,-1)</f>
        <v>1</v>
      </c>
    </row>
    <row r="168" spans="1:3">
      <c r="A168">
        <f>IF(C168=1,'source-5a'!A168+3,'source-5a'!B168-3)</f>
        <v>944613</v>
      </c>
      <c r="B168">
        <f>IF('5a'!C168=1,'source-5a'!B168-3,'source-5a'!A168+3)</f>
        <v>945350</v>
      </c>
      <c r="C168">
        <f>IF('source-5a'!A168&lt;='source-5a'!B168,1,-1)</f>
        <v>1</v>
      </c>
    </row>
    <row r="169" spans="1:3">
      <c r="A169">
        <f>IF(C169=1,'source-5a'!A169+3,'source-5a'!B169-3)</f>
        <v>1427913</v>
      </c>
      <c r="B169">
        <f>IF('5a'!C169=1,'source-5a'!B169-3,'source-5a'!A169+3)</f>
        <v>1429355</v>
      </c>
      <c r="C169">
        <f>IF('source-5a'!A169&lt;='source-5a'!B169,1,-1)</f>
        <v>-1</v>
      </c>
    </row>
    <row r="170" spans="1:3">
      <c r="A170">
        <f>IF(C170=1,'source-5a'!A170+3,'source-5a'!B170-3)</f>
        <v>1620987</v>
      </c>
      <c r="B170">
        <f>IF('5a'!C170=1,'source-5a'!B170-3,'source-5a'!A170+3)</f>
        <v>1621085</v>
      </c>
      <c r="C170">
        <f>IF('source-5a'!A170&lt;='source-5a'!B170,1,-1)</f>
        <v>-1</v>
      </c>
    </row>
    <row r="171" spans="1:3">
      <c r="A171">
        <f>IF(C171=1,'source-5a'!A171+3,'source-5a'!B171-3)</f>
        <v>1686592</v>
      </c>
      <c r="B171">
        <f>IF('5a'!C171=1,'source-5a'!B171-3,'source-5a'!A171+3)</f>
        <v>1687026</v>
      </c>
      <c r="C171">
        <f>IF('source-5a'!A171&lt;='source-5a'!B171,1,-1)</f>
        <v>1</v>
      </c>
    </row>
    <row r="172" spans="1:3">
      <c r="A172">
        <f>IF(C172=1,'source-5a'!A172+3,'source-5a'!B172-3)</f>
        <v>1705575</v>
      </c>
      <c r="B172">
        <f>IF('5a'!C172=1,'source-5a'!B172-3,'source-5a'!A172+3)</f>
        <v>1705808</v>
      </c>
      <c r="C172">
        <f>IF('source-5a'!A172&lt;='source-5a'!B172,1,-1)</f>
        <v>-1</v>
      </c>
    </row>
    <row r="173" spans="1:3">
      <c r="A173">
        <f>IF(C173=1,'source-5a'!A173+3,'source-5a'!B173-3)</f>
        <v>1646166</v>
      </c>
      <c r="B173">
        <f>IF('5a'!C173=1,'source-5a'!B173-3,'source-5a'!A173+3)</f>
        <v>1646489</v>
      </c>
      <c r="C173">
        <f>IF('source-5a'!A173&lt;='source-5a'!B173,1,-1)</f>
        <v>-1</v>
      </c>
    </row>
    <row r="174" spans="1:3">
      <c r="A174">
        <f>IF(C174=1,'source-5a'!A174+3,'source-5a'!B174-3)</f>
        <v>1003530</v>
      </c>
      <c r="B174">
        <f>IF('5a'!C174=1,'source-5a'!B174-3,'source-5a'!A174+3)</f>
        <v>1004063</v>
      </c>
      <c r="C174">
        <f>IF('source-5a'!A174&lt;='source-5a'!B174,1,-1)</f>
        <v>1</v>
      </c>
    </row>
    <row r="175" spans="1:3">
      <c r="A175">
        <f>IF(C175=1,'source-5a'!A175+3,'source-5a'!B175-3)</f>
        <v>116584</v>
      </c>
      <c r="B175">
        <f>IF('5a'!C175=1,'source-5a'!B175-3,'source-5a'!A175+3)</f>
        <v>117753</v>
      </c>
      <c r="C175">
        <f>IF('source-5a'!A175&lt;='source-5a'!B175,1,-1)</f>
        <v>-1</v>
      </c>
    </row>
    <row r="176" spans="1:3">
      <c r="A176">
        <f>IF(C176=1,'source-5a'!A176+3,'source-5a'!B176-3)</f>
        <v>1179184</v>
      </c>
      <c r="B176">
        <f>IF('5a'!C176=1,'source-5a'!B176-3,'source-5a'!A176+3)</f>
        <v>1180017</v>
      </c>
      <c r="C176">
        <f>IF('source-5a'!A176&lt;='source-5a'!B176,1,-1)</f>
        <v>1</v>
      </c>
    </row>
    <row r="177" spans="1:3">
      <c r="A177">
        <f>IF(C177=1,'source-5a'!A177+3,'source-5a'!B177-3)</f>
        <v>2304340</v>
      </c>
      <c r="B177">
        <f>IF('5a'!C177=1,'source-5a'!B177-3,'source-5a'!A177+3)</f>
        <v>2305842</v>
      </c>
      <c r="C177">
        <f>IF('source-5a'!A177&lt;='source-5a'!B177,1,-1)</f>
        <v>-1</v>
      </c>
    </row>
    <row r="178" spans="1:3">
      <c r="A178">
        <f>IF(C178=1,'source-5a'!A178+3,'source-5a'!B178-3)</f>
        <v>1703596</v>
      </c>
      <c r="B178">
        <f>IF('5a'!C178=1,'source-5a'!B178-3,'source-5a'!A178+3)</f>
        <v>1704495</v>
      </c>
      <c r="C178">
        <f>IF('source-5a'!A178&lt;='source-5a'!B178,1,-1)</f>
        <v>1</v>
      </c>
    </row>
    <row r="179" spans="1:3">
      <c r="A179">
        <f>IF(C179=1,'source-5a'!A179+3,'source-5a'!B179-3)</f>
        <v>954323</v>
      </c>
      <c r="B179">
        <f>IF('5a'!C179=1,'source-5a'!B179-3,'source-5a'!A179+3)</f>
        <v>954778</v>
      </c>
      <c r="C179">
        <f>IF('source-5a'!A179&lt;='source-5a'!B179,1,-1)</f>
        <v>1</v>
      </c>
    </row>
    <row r="180" spans="1:3">
      <c r="A180">
        <f>IF(C180=1,'source-5a'!A180+3,'source-5a'!B180-3)</f>
        <v>1661523</v>
      </c>
      <c r="B180">
        <f>IF('5a'!C180=1,'source-5a'!B180-3,'source-5a'!A180+3)</f>
        <v>1662137</v>
      </c>
      <c r="C180">
        <f>IF('source-5a'!A180&lt;='source-5a'!B180,1,-1)</f>
        <v>-1</v>
      </c>
    </row>
    <row r="181" spans="1:3">
      <c r="A181">
        <f>IF(C181=1,'source-5a'!A181+3,'source-5a'!B181-3)</f>
        <v>1078794</v>
      </c>
      <c r="B181">
        <f>IF('5a'!C181=1,'source-5a'!B181-3,'source-5a'!A181+3)</f>
        <v>1079927</v>
      </c>
      <c r="C181">
        <f>IF('source-5a'!A181&lt;='source-5a'!B181,1,-1)</f>
        <v>1</v>
      </c>
    </row>
    <row r="182" spans="1:3">
      <c r="A182">
        <f>IF(C182=1,'source-5a'!A182+3,'source-5a'!B182-3)</f>
        <v>1151173</v>
      </c>
      <c r="B182">
        <f>IF('5a'!C182=1,'source-5a'!B182-3,'source-5a'!A182+3)</f>
        <v>1153287</v>
      </c>
      <c r="C182">
        <f>IF('source-5a'!A182&lt;='source-5a'!B182,1,-1)</f>
        <v>-1</v>
      </c>
    </row>
    <row r="183" spans="1:3">
      <c r="A183">
        <f>IF(C183=1,'source-5a'!A183+3,'source-5a'!B183-3)</f>
        <v>637245</v>
      </c>
      <c r="B183">
        <f>IF('5a'!C183=1,'source-5a'!B183-3,'source-5a'!A183+3)</f>
        <v>637574</v>
      </c>
      <c r="C183">
        <f>IF('source-5a'!A183&lt;='source-5a'!B183,1,-1)</f>
        <v>-1</v>
      </c>
    </row>
    <row r="184" spans="1:3">
      <c r="A184">
        <f>IF(C184=1,'source-5a'!A184+3,'source-5a'!B184-3)</f>
        <v>1688585</v>
      </c>
      <c r="B184">
        <f>IF('5a'!C184=1,'source-5a'!B184-3,'source-5a'!A184+3)</f>
        <v>1689058</v>
      </c>
      <c r="C184">
        <f>IF('source-5a'!A184&lt;='source-5a'!B184,1,-1)</f>
        <v>1</v>
      </c>
    </row>
    <row r="185" spans="1:3">
      <c r="A185">
        <f>IF(C185=1,'source-5a'!A185+3,'source-5a'!B185-3)</f>
        <v>150924</v>
      </c>
      <c r="B185">
        <f>IF('5a'!C185=1,'source-5a'!B185-3,'source-5a'!A185+3)</f>
        <v>152036</v>
      </c>
      <c r="C185">
        <f>IF('source-5a'!A185&lt;='source-5a'!B185,1,-1)</f>
        <v>1</v>
      </c>
    </row>
    <row r="186" spans="1:3">
      <c r="A186">
        <f>IF(C186=1,'source-5a'!A186+3,'source-5a'!B186-3)</f>
        <v>480646</v>
      </c>
      <c r="B186">
        <f>IF('5a'!C186=1,'source-5a'!B186-3,'source-5a'!A186+3)</f>
        <v>480939</v>
      </c>
      <c r="C186">
        <f>IF('source-5a'!A186&lt;='source-5a'!B186,1,-1)</f>
        <v>1</v>
      </c>
    </row>
    <row r="187" spans="1:3">
      <c r="A187">
        <f>IF(C187=1,'source-5a'!A187+3,'source-5a'!B187-3)</f>
        <v>1494265</v>
      </c>
      <c r="B187">
        <f>IF('5a'!C187=1,'source-5a'!B187-3,'source-5a'!A187+3)</f>
        <v>1494450</v>
      </c>
      <c r="C187">
        <f>IF('source-5a'!A187&lt;='source-5a'!B187,1,-1)</f>
        <v>-1</v>
      </c>
    </row>
    <row r="188" spans="1:3">
      <c r="A188">
        <f>IF(C188=1,'source-5a'!A188+3,'source-5a'!B188-3)</f>
        <v>1314754</v>
      </c>
      <c r="B188">
        <f>IF('5a'!C188=1,'source-5a'!B188-3,'source-5a'!A188+3)</f>
        <v>1315710</v>
      </c>
      <c r="C188">
        <f>IF('source-5a'!A188&lt;='source-5a'!B188,1,-1)</f>
        <v>1</v>
      </c>
    </row>
    <row r="189" spans="1:3">
      <c r="A189">
        <f>IF(C189=1,'source-5a'!A189+3,'source-5a'!B189-3)</f>
        <v>2372963</v>
      </c>
      <c r="B189">
        <f>IF('5a'!C189=1,'source-5a'!B189-3,'source-5a'!A189+3)</f>
        <v>2373169</v>
      </c>
      <c r="C189">
        <f>IF('source-5a'!A189&lt;='source-5a'!B189,1,-1)</f>
        <v>1</v>
      </c>
    </row>
    <row r="190" spans="1:3">
      <c r="A190">
        <f>IF(C190=1,'source-5a'!A190+3,'source-5a'!B190-3)</f>
        <v>900618</v>
      </c>
      <c r="B190">
        <f>IF('5a'!C190=1,'source-5a'!B190-3,'source-5a'!A190+3)</f>
        <v>901103</v>
      </c>
      <c r="C190">
        <f>IF('source-5a'!A190&lt;='source-5a'!B190,1,-1)</f>
        <v>1</v>
      </c>
    </row>
    <row r="191" spans="1:3">
      <c r="A191">
        <f>IF(C191=1,'source-5a'!A191+3,'source-5a'!B191-3)</f>
        <v>1804590</v>
      </c>
      <c r="B191">
        <f>IF('5a'!C191=1,'source-5a'!B191-3,'source-5a'!A191+3)</f>
        <v>1804718</v>
      </c>
      <c r="C191">
        <f>IF('source-5a'!A191&lt;='source-5a'!B191,1,-1)</f>
        <v>-1</v>
      </c>
    </row>
    <row r="192" spans="1:3">
      <c r="A192">
        <f>IF(C192=1,'source-5a'!A192+3,'source-5a'!B192-3)</f>
        <v>252991</v>
      </c>
      <c r="B192">
        <f>IF('5a'!C192=1,'source-5a'!B192-3,'source-5a'!A192+3)</f>
        <v>253953</v>
      </c>
      <c r="C192">
        <f>IF('source-5a'!A192&lt;='source-5a'!B192,1,-1)</f>
        <v>-1</v>
      </c>
    </row>
    <row r="193" spans="1:3">
      <c r="A193">
        <f>IF(C193=1,'source-5a'!A193+3,'source-5a'!B193-3)</f>
        <v>411707</v>
      </c>
      <c r="B193">
        <f>IF('5a'!C193=1,'source-5a'!B193-3,'source-5a'!A193+3)</f>
        <v>412468</v>
      </c>
      <c r="C193">
        <f>IF('source-5a'!A193&lt;='source-5a'!B193,1,-1)</f>
        <v>1</v>
      </c>
    </row>
    <row r="194" spans="1:3">
      <c r="A194">
        <f>IF(C194=1,'source-5a'!A194+3,'source-5a'!B194-3)</f>
        <v>921463</v>
      </c>
      <c r="B194">
        <f>IF('5a'!C194=1,'source-5a'!B194-3,'source-5a'!A194+3)</f>
        <v>922500</v>
      </c>
      <c r="C194">
        <f>IF('source-5a'!A194&lt;='source-5a'!B194,1,-1)</f>
        <v>1</v>
      </c>
    </row>
    <row r="195" spans="1:3">
      <c r="A195">
        <f>IF(C195=1,'source-5a'!A195+3,'source-5a'!B195-3)</f>
        <v>1765636</v>
      </c>
      <c r="B195">
        <f>IF('5a'!C195=1,'source-5a'!B195-3,'source-5a'!A195+3)</f>
        <v>1766598</v>
      </c>
      <c r="C195">
        <f>IF('source-5a'!A195&lt;='source-5a'!B195,1,-1)</f>
        <v>-1</v>
      </c>
    </row>
    <row r="196" spans="1:3">
      <c r="A196">
        <f>IF(C196=1,'source-5a'!A196+3,'source-5a'!B196-3)</f>
        <v>1979209</v>
      </c>
      <c r="B196">
        <f>IF('5a'!C196=1,'source-5a'!B196-3,'source-5a'!A196+3)</f>
        <v>1979907</v>
      </c>
      <c r="C196">
        <f>IF('source-5a'!A196&lt;='source-5a'!B196,1,-1)</f>
        <v>-1</v>
      </c>
    </row>
    <row r="197" spans="1:3">
      <c r="A197">
        <f>IF(C197=1,'source-5a'!A197+3,'source-5a'!B197-3)</f>
        <v>375683</v>
      </c>
      <c r="B197">
        <f>IF('5a'!C197=1,'source-5a'!B197-3,'source-5a'!A197+3)</f>
        <v>376594</v>
      </c>
      <c r="C197">
        <f>IF('source-5a'!A197&lt;='source-5a'!B197,1,-1)</f>
        <v>-1</v>
      </c>
    </row>
    <row r="198" spans="1:3">
      <c r="A198">
        <f>IF(C198=1,'source-5a'!A198+3,'source-5a'!B198-3)</f>
        <v>2370805</v>
      </c>
      <c r="B198">
        <f>IF('5a'!C198=1,'source-5a'!B198-3,'source-5a'!A198+3)</f>
        <v>2372781</v>
      </c>
      <c r="C198">
        <f>IF('source-5a'!A198&lt;='source-5a'!B198,1,-1)</f>
        <v>-1</v>
      </c>
    </row>
    <row r="199" spans="1:3">
      <c r="A199">
        <f>IF(C199=1,'source-5a'!A199+3,'source-5a'!B199-3)</f>
        <v>974369</v>
      </c>
      <c r="B199">
        <f>IF('5a'!C199=1,'source-5a'!B199-3,'source-5a'!A199+3)</f>
        <v>974878</v>
      </c>
      <c r="C199">
        <f>IF('source-5a'!A199&lt;='source-5a'!B199,1,-1)</f>
        <v>-1</v>
      </c>
    </row>
    <row r="200" spans="1:3">
      <c r="A200">
        <f>IF(C200=1,'source-5a'!A200+3,'source-5a'!B200-3)</f>
        <v>1251758</v>
      </c>
      <c r="B200">
        <f>IF('5a'!C200=1,'source-5a'!B200-3,'source-5a'!A200+3)</f>
        <v>1252126</v>
      </c>
      <c r="C200">
        <f>IF('source-5a'!A200&lt;='source-5a'!B200,1,-1)</f>
        <v>1</v>
      </c>
    </row>
    <row r="201" spans="1:3">
      <c r="A201">
        <f>IF(C201=1,'source-5a'!A201+3,'source-5a'!B201-3)</f>
        <v>1048248</v>
      </c>
      <c r="B201">
        <f>IF('5a'!C201=1,'source-5a'!B201-3,'source-5a'!A201+3)</f>
        <v>1048649</v>
      </c>
      <c r="C201">
        <f>IF('source-5a'!A201&lt;='source-5a'!B201,1,-1)</f>
        <v>1</v>
      </c>
    </row>
    <row r="202" spans="1:3">
      <c r="A202">
        <f>IF(C202=1,'source-5a'!A202+3,'source-5a'!B202-3)</f>
        <v>341548</v>
      </c>
      <c r="B202">
        <f>IF('5a'!C202=1,'source-5a'!B202-3,'source-5a'!A202+3)</f>
        <v>342066</v>
      </c>
      <c r="C202">
        <f>IF('source-5a'!A202&lt;='source-5a'!B202,1,-1)</f>
        <v>-1</v>
      </c>
    </row>
    <row r="203" spans="1:3">
      <c r="A203">
        <f>IF(C203=1,'source-5a'!A203+3,'source-5a'!B203-3)</f>
        <v>722204</v>
      </c>
      <c r="B203">
        <f>IF('5a'!C203=1,'source-5a'!B203-3,'source-5a'!A203+3)</f>
        <v>723259</v>
      </c>
      <c r="C203">
        <f>IF('source-5a'!A203&lt;='source-5a'!B203,1,-1)</f>
        <v>-1</v>
      </c>
    </row>
    <row r="204" spans="1:3">
      <c r="A204">
        <f>IF(C204=1,'source-5a'!A204+3,'source-5a'!B204-3)</f>
        <v>53152</v>
      </c>
      <c r="B204">
        <f>IF('5a'!C204=1,'source-5a'!B204-3,'source-5a'!A204+3)</f>
        <v>54135</v>
      </c>
      <c r="C204">
        <f>IF('source-5a'!A204&lt;='source-5a'!B204,1,-1)</f>
        <v>-1</v>
      </c>
    </row>
    <row r="205" spans="1:3">
      <c r="A205">
        <f>IF(C205=1,'source-5a'!A205+3,'source-5a'!B205-3)</f>
        <v>86504</v>
      </c>
      <c r="B205">
        <f>IF('5a'!C205=1,'source-5a'!B205-3,'source-5a'!A205+3)</f>
        <v>86998</v>
      </c>
      <c r="C205">
        <f>IF('source-5a'!A205&lt;='source-5a'!B205,1,-1)</f>
        <v>1</v>
      </c>
    </row>
    <row r="206" spans="1:3">
      <c r="A206">
        <f>IF(C206=1,'source-5a'!A206+3,'source-5a'!B206-3)</f>
        <v>1067223</v>
      </c>
      <c r="B206">
        <f>IF('5a'!C206=1,'source-5a'!B206-3,'source-5a'!A206+3)</f>
        <v>1068251</v>
      </c>
      <c r="C206">
        <f>IF('source-5a'!A206&lt;='source-5a'!B206,1,-1)</f>
        <v>1</v>
      </c>
    </row>
    <row r="207" spans="1:3">
      <c r="A207">
        <f>IF(C207=1,'source-5a'!A207+3,'source-5a'!B207-3)</f>
        <v>101957</v>
      </c>
      <c r="B207">
        <f>IF('5a'!C207=1,'source-5a'!B207-3,'source-5a'!A207+3)</f>
        <v>103801</v>
      </c>
      <c r="C207">
        <f>IF('source-5a'!A207&lt;='source-5a'!B207,1,-1)</f>
        <v>-1</v>
      </c>
    </row>
    <row r="208" spans="1:3">
      <c r="A208">
        <f>IF(C208=1,'source-5a'!A208+3,'source-5a'!B208-3)</f>
        <v>2278254</v>
      </c>
      <c r="B208">
        <f>IF('5a'!C208=1,'source-5a'!B208-3,'source-5a'!A208+3)</f>
        <v>2279564</v>
      </c>
      <c r="C208">
        <f>IF('source-5a'!A208&lt;='source-5a'!B208,1,-1)</f>
        <v>-1</v>
      </c>
    </row>
    <row r="209" spans="1:3">
      <c r="A209">
        <f>IF(C209=1,'source-5a'!A209+3,'source-5a'!B209-3)</f>
        <v>2133379</v>
      </c>
      <c r="B209">
        <f>IF('5a'!C209=1,'source-5a'!B209-3,'source-5a'!A209+3)</f>
        <v>2133858</v>
      </c>
      <c r="C209">
        <f>IF('source-5a'!A209&lt;='source-5a'!B209,1,-1)</f>
        <v>1</v>
      </c>
    </row>
    <row r="210" spans="1:3">
      <c r="A210">
        <f>IF(C210=1,'source-5a'!A210+3,'source-5a'!B210-3)</f>
        <v>387582</v>
      </c>
      <c r="B210">
        <f>IF('5a'!C210=1,'source-5a'!B210-3,'source-5a'!A210+3)</f>
        <v>388070</v>
      </c>
      <c r="C210">
        <f>IF('source-5a'!A210&lt;='source-5a'!B210,1,-1)</f>
        <v>-1</v>
      </c>
    </row>
    <row r="211" spans="1:3">
      <c r="A211">
        <f>IF(C211=1,'source-5a'!A211+3,'source-5a'!B211-3)</f>
        <v>1071067</v>
      </c>
      <c r="B211">
        <f>IF('5a'!C211=1,'source-5a'!B211-3,'source-5a'!A211+3)</f>
        <v>1071993</v>
      </c>
      <c r="C211">
        <f>IF('source-5a'!A211&lt;='source-5a'!B211,1,-1)</f>
        <v>-1</v>
      </c>
    </row>
    <row r="212" spans="1:3">
      <c r="A212">
        <f>IF(C212=1,'source-5a'!A212+3,'source-5a'!B212-3)</f>
        <v>1048850</v>
      </c>
      <c r="B212">
        <f>IF('5a'!C212=1,'source-5a'!B212-3,'source-5a'!A212+3)</f>
        <v>1049950</v>
      </c>
      <c r="C212">
        <f>IF('source-5a'!A212&lt;='source-5a'!B212,1,-1)</f>
        <v>-1</v>
      </c>
    </row>
    <row r="213" spans="1:3">
      <c r="A213">
        <f>IF(C213=1,'source-5a'!A213+3,'source-5a'!B213-3)</f>
        <v>2343528</v>
      </c>
      <c r="B213">
        <f>IF('5a'!C213=1,'source-5a'!B213-3,'source-5a'!A213+3)</f>
        <v>2345726</v>
      </c>
      <c r="C213">
        <f>IF('source-5a'!A213&lt;='source-5a'!B213,1,-1)</f>
        <v>1</v>
      </c>
    </row>
    <row r="214" spans="1:3">
      <c r="A214">
        <f>IF(C214=1,'source-5a'!A214+3,'source-5a'!B214-3)</f>
        <v>634989</v>
      </c>
      <c r="B214">
        <f>IF('5a'!C214=1,'source-5a'!B214-3,'source-5a'!A214+3)</f>
        <v>635687</v>
      </c>
      <c r="C214">
        <f>IF('source-5a'!A214&lt;='source-5a'!B214,1,-1)</f>
        <v>-1</v>
      </c>
    </row>
    <row r="215" spans="1:3">
      <c r="A215">
        <f>IF(C215=1,'source-5a'!A215+3,'source-5a'!B215-3)</f>
        <v>996797</v>
      </c>
      <c r="B215">
        <f>IF('5a'!C215=1,'source-5a'!B215-3,'source-5a'!A215+3)</f>
        <v>997225</v>
      </c>
      <c r="C215">
        <f>IF('source-5a'!A215&lt;='source-5a'!B215,1,-1)</f>
        <v>1</v>
      </c>
    </row>
    <row r="216" spans="1:3">
      <c r="A216">
        <f>IF(C216=1,'source-5a'!A216+3,'source-5a'!B216-3)</f>
        <v>2198234</v>
      </c>
      <c r="B216">
        <f>IF('5a'!C216=1,'source-5a'!B216-3,'source-5a'!A216+3)</f>
        <v>2199451</v>
      </c>
      <c r="C216">
        <f>IF('source-5a'!A216&lt;='source-5a'!B216,1,-1)</f>
        <v>-1</v>
      </c>
    </row>
    <row r="217" spans="1:3">
      <c r="A217">
        <f>IF(C217=1,'source-5a'!A217+3,'source-5a'!B217-3)</f>
        <v>875026</v>
      </c>
      <c r="B217">
        <f>IF('5a'!C217=1,'source-5a'!B217-3,'source-5a'!A217+3)</f>
        <v>875295</v>
      </c>
      <c r="C217">
        <f>IF('source-5a'!A217&lt;='source-5a'!B217,1,-1)</f>
        <v>-1</v>
      </c>
    </row>
    <row r="218" spans="1:3">
      <c r="A218">
        <f>IF(C218=1,'source-5a'!A218+3,'source-5a'!B218-3)</f>
        <v>2034547</v>
      </c>
      <c r="B218">
        <f>IF('5a'!C218=1,'source-5a'!B218-3,'source-5a'!A218+3)</f>
        <v>2036442</v>
      </c>
      <c r="C218">
        <f>IF('source-5a'!A218&lt;='source-5a'!B218,1,-1)</f>
        <v>1</v>
      </c>
    </row>
    <row r="219" spans="1:3">
      <c r="A219">
        <f>IF(C219=1,'source-5a'!A219+3,'source-5a'!B219-3)</f>
        <v>226316</v>
      </c>
      <c r="B219">
        <f>IF('5a'!C219=1,'source-5a'!B219-3,'source-5a'!A219+3)</f>
        <v>226531</v>
      </c>
      <c r="C219">
        <f>IF('source-5a'!A219&lt;='source-5a'!B219,1,-1)</f>
        <v>-1</v>
      </c>
    </row>
    <row r="220" spans="1:3">
      <c r="A220">
        <f>IF(C220=1,'source-5a'!A220+3,'source-5a'!B220-3)</f>
        <v>441621</v>
      </c>
      <c r="B220">
        <f>IF('5a'!C220=1,'source-5a'!B220-3,'source-5a'!A220+3)</f>
        <v>441794</v>
      </c>
      <c r="C220">
        <f>IF('source-5a'!A220&lt;='source-5a'!B220,1,-1)</f>
        <v>1</v>
      </c>
    </row>
    <row r="221" spans="1:3">
      <c r="A221">
        <f>IF(C221=1,'source-5a'!A221+3,'source-5a'!B221-3)</f>
        <v>554941</v>
      </c>
      <c r="B221">
        <f>IF('5a'!C221=1,'source-5a'!B221-3,'source-5a'!A221+3)</f>
        <v>555585</v>
      </c>
      <c r="C221">
        <f>IF('source-5a'!A221&lt;='source-5a'!B221,1,-1)</f>
        <v>-1</v>
      </c>
    </row>
    <row r="222" spans="1:3">
      <c r="A222">
        <f>IF(C222=1,'source-5a'!A222+3,'source-5a'!B222-3)</f>
        <v>2071714</v>
      </c>
      <c r="B222">
        <f>IF('5a'!C222=1,'source-5a'!B222-3,'source-5a'!A222+3)</f>
        <v>2072346</v>
      </c>
      <c r="C222">
        <f>IF('source-5a'!A222&lt;='source-5a'!B222,1,-1)</f>
        <v>1</v>
      </c>
    </row>
    <row r="223" spans="1:3">
      <c r="A223">
        <f>IF(C223=1,'source-5a'!A223+3,'source-5a'!B223-3)</f>
        <v>1744</v>
      </c>
      <c r="B223">
        <f>IF('5a'!C223=1,'source-5a'!B223-3,'source-5a'!A223+3)</f>
        <v>2043</v>
      </c>
      <c r="C223">
        <f>IF('source-5a'!A223&lt;='source-5a'!B223,1,-1)</f>
        <v>-1</v>
      </c>
    </row>
    <row r="224" spans="1:3">
      <c r="A224">
        <f>IF(C224=1,'source-5a'!A224+3,'source-5a'!B224-3)</f>
        <v>2170622</v>
      </c>
      <c r="B224">
        <f>IF('5a'!C224=1,'source-5a'!B224-3,'source-5a'!A224+3)</f>
        <v>2170939</v>
      </c>
      <c r="C224">
        <f>IF('source-5a'!A224&lt;='source-5a'!B224,1,-1)</f>
        <v>1</v>
      </c>
    </row>
    <row r="225" spans="1:3">
      <c r="A225">
        <f>IF(C225=1,'source-5a'!A225+3,'source-5a'!B225-3)</f>
        <v>309190</v>
      </c>
      <c r="B225">
        <f>IF('5a'!C225=1,'source-5a'!B225-3,'source-5a'!A225+3)</f>
        <v>310497</v>
      </c>
      <c r="C225">
        <f>IF('source-5a'!A225&lt;='source-5a'!B225,1,-1)</f>
        <v>-1</v>
      </c>
    </row>
    <row r="226" spans="1:3">
      <c r="A226">
        <f>IF(C226=1,'source-5a'!A226+3,'source-5a'!B226-3)</f>
        <v>1030543</v>
      </c>
      <c r="B226">
        <f>IF('5a'!C226=1,'source-5a'!B226-3,'source-5a'!A226+3)</f>
        <v>1031871</v>
      </c>
      <c r="C226">
        <f>IF('source-5a'!A226&lt;='source-5a'!B226,1,-1)</f>
        <v>1</v>
      </c>
    </row>
    <row r="227" spans="1:3">
      <c r="A227">
        <f>IF(C227=1,'source-5a'!A227+3,'source-5a'!B227-3)</f>
        <v>1682907</v>
      </c>
      <c r="B227">
        <f>IF('5a'!C227=1,'source-5a'!B227-3,'source-5a'!A227+3)</f>
        <v>1683413</v>
      </c>
      <c r="C227">
        <f>IF('source-5a'!A227&lt;='source-5a'!B227,1,-1)</f>
        <v>1</v>
      </c>
    </row>
    <row r="228" spans="1:3">
      <c r="A228">
        <f>IF(C228=1,'source-5a'!A228+3,'source-5a'!B228-3)</f>
        <v>1417509</v>
      </c>
      <c r="B228">
        <f>IF('5a'!C228=1,'source-5a'!B228-3,'source-5a'!A228+3)</f>
        <v>1418045</v>
      </c>
      <c r="C228">
        <f>IF('source-5a'!A228&lt;='source-5a'!B228,1,-1)</f>
        <v>-1</v>
      </c>
    </row>
    <row r="229" spans="1:3">
      <c r="A229">
        <f>IF(C229=1,'source-5a'!A229+3,'source-5a'!B229-3)</f>
        <v>1827098</v>
      </c>
      <c r="B229">
        <f>IF('5a'!C229=1,'source-5a'!B229-3,'source-5a'!A229+3)</f>
        <v>1827349</v>
      </c>
      <c r="C229">
        <f>IF('source-5a'!A229&lt;='source-5a'!B229,1,-1)</f>
        <v>1</v>
      </c>
    </row>
    <row r="230" spans="1:3">
      <c r="A230">
        <f>IF(C230=1,'source-5a'!A230+3,'source-5a'!B230-3)</f>
        <v>2043644</v>
      </c>
      <c r="B230">
        <f>IF('5a'!C230=1,'source-5a'!B230-3,'source-5a'!A230+3)</f>
        <v>2044759</v>
      </c>
      <c r="C230">
        <f>IF('source-5a'!A230&lt;='source-5a'!B230,1,-1)</f>
        <v>-1</v>
      </c>
    </row>
    <row r="231" spans="1:3">
      <c r="A231">
        <f>IF(C231=1,'source-5a'!A231+3,'source-5a'!B231-3)</f>
        <v>65877</v>
      </c>
      <c r="B231">
        <f>IF('5a'!C231=1,'source-5a'!B231-3,'source-5a'!A231+3)</f>
        <v>66407</v>
      </c>
      <c r="C231">
        <f>IF('source-5a'!A231&lt;='source-5a'!B231,1,-1)</f>
        <v>1</v>
      </c>
    </row>
    <row r="232" spans="1:3">
      <c r="A232">
        <f>IF(C232=1,'source-5a'!A232+3,'source-5a'!B232-3)</f>
        <v>189960</v>
      </c>
      <c r="B232">
        <f>IF('5a'!C232=1,'source-5a'!B232-3,'source-5a'!A232+3)</f>
        <v>191108</v>
      </c>
      <c r="C232">
        <f>IF('source-5a'!A232&lt;='source-5a'!B232,1,-1)</f>
        <v>1</v>
      </c>
    </row>
    <row r="233" spans="1:3">
      <c r="A233">
        <f>IF(C233=1,'source-5a'!A233+3,'source-5a'!B233-3)</f>
        <v>413189</v>
      </c>
      <c r="B233">
        <f>IF('5a'!C233=1,'source-5a'!B233-3,'source-5a'!A233+3)</f>
        <v>413368</v>
      </c>
      <c r="C233">
        <f>IF('source-5a'!A233&lt;='source-5a'!B233,1,-1)</f>
        <v>-1</v>
      </c>
    </row>
    <row r="234" spans="1:3">
      <c r="A234">
        <f>IF(C234=1,'source-5a'!A234+3,'source-5a'!B234-3)</f>
        <v>1376139</v>
      </c>
      <c r="B234">
        <f>IF('5a'!C234=1,'source-5a'!B234-3,'source-5a'!A234+3)</f>
        <v>1377686</v>
      </c>
      <c r="C234">
        <f>IF('source-5a'!A234&lt;='source-5a'!B234,1,-1)</f>
        <v>1</v>
      </c>
    </row>
    <row r="235" spans="1:3">
      <c r="A235">
        <f>IF(C235=1,'source-5a'!A235+3,'source-5a'!B235-3)</f>
        <v>1766930</v>
      </c>
      <c r="B235">
        <f>IF('5a'!C235=1,'source-5a'!B235-3,'source-5a'!A235+3)</f>
        <v>1767883</v>
      </c>
      <c r="C235">
        <f>IF('source-5a'!A235&lt;='source-5a'!B235,1,-1)</f>
        <v>1</v>
      </c>
    </row>
    <row r="236" spans="1:3">
      <c r="A236">
        <f>IF(C236=1,'source-5a'!A236+3,'source-5a'!B236-3)</f>
        <v>20097</v>
      </c>
      <c r="B236">
        <f>IF('5a'!C236=1,'source-5a'!B236-3,'source-5a'!A236+3)</f>
        <v>20411</v>
      </c>
      <c r="C236">
        <f>IF('source-5a'!A236&lt;='source-5a'!B236,1,-1)</f>
        <v>1</v>
      </c>
    </row>
    <row r="237" spans="1:3">
      <c r="A237">
        <f>IF(C237=1,'source-5a'!A237+3,'source-5a'!B237-3)</f>
        <v>2437</v>
      </c>
      <c r="B237">
        <f>IF('5a'!C237=1,'source-5a'!B237-3,'source-5a'!A237+3)</f>
        <v>2658</v>
      </c>
      <c r="C237">
        <f>IF('source-5a'!A237&lt;='source-5a'!B237,1,-1)</f>
        <v>1</v>
      </c>
    </row>
    <row r="238" spans="1:3">
      <c r="A238">
        <f>IF(C238=1,'source-5a'!A238+3,'source-5a'!B238-3)</f>
        <v>2314554</v>
      </c>
      <c r="B238">
        <f>IF('5a'!C238=1,'source-5a'!B238-3,'source-5a'!A238+3)</f>
        <v>2315774</v>
      </c>
      <c r="C238">
        <f>IF('source-5a'!A238&lt;='source-5a'!B238,1,-1)</f>
        <v>-1</v>
      </c>
    </row>
    <row r="239" spans="1:3">
      <c r="A239">
        <f>IF(C239=1,'source-5a'!A239+3,'source-5a'!B239-3)</f>
        <v>1477600</v>
      </c>
      <c r="B239">
        <f>IF('5a'!C239=1,'source-5a'!B239-3,'source-5a'!A239+3)</f>
        <v>1478625</v>
      </c>
      <c r="C239">
        <f>IF('source-5a'!A239&lt;='source-5a'!B239,1,-1)</f>
        <v>-1</v>
      </c>
    </row>
    <row r="240" spans="1:3">
      <c r="A240">
        <f>IF(C240=1,'source-5a'!A240+3,'source-5a'!B240-3)</f>
        <v>41195</v>
      </c>
      <c r="B240">
        <f>IF('5a'!C240=1,'source-5a'!B240-3,'source-5a'!A240+3)</f>
        <v>41647</v>
      </c>
      <c r="C240">
        <f>IF('source-5a'!A240&lt;='source-5a'!B240,1,-1)</f>
        <v>-1</v>
      </c>
    </row>
    <row r="241" spans="1:3">
      <c r="A241">
        <f>IF(C241=1,'source-5a'!A241+3,'source-5a'!B241-3)</f>
        <v>199746</v>
      </c>
      <c r="B241">
        <f>IF('5a'!C241=1,'source-5a'!B241-3,'source-5a'!A241+3)</f>
        <v>200588</v>
      </c>
      <c r="C241">
        <f>IF('source-5a'!A241&lt;='source-5a'!B241,1,-1)</f>
        <v>-1</v>
      </c>
    </row>
    <row r="242" spans="1:3">
      <c r="A242">
        <f>IF(C242=1,'source-5a'!A242+3,'source-5a'!B242-3)</f>
        <v>376862</v>
      </c>
      <c r="B242">
        <f>IF('5a'!C242=1,'source-5a'!B242-3,'source-5a'!A242+3)</f>
        <v>377149</v>
      </c>
      <c r="C242">
        <f>IF('source-5a'!A242&lt;='source-5a'!B242,1,-1)</f>
        <v>1</v>
      </c>
    </row>
    <row r="243" spans="1:3">
      <c r="A243">
        <f>IF(C243=1,'source-5a'!A243+3,'source-5a'!B243-3)</f>
        <v>1972002</v>
      </c>
      <c r="B243">
        <f>IF('5a'!C243=1,'source-5a'!B243-3,'source-5a'!A243+3)</f>
        <v>1972196</v>
      </c>
      <c r="C243">
        <f>IF('source-5a'!A243&lt;='source-5a'!B243,1,-1)</f>
        <v>-1</v>
      </c>
    </row>
    <row r="244" spans="1:3">
      <c r="A244">
        <f>IF(C244=1,'source-5a'!A244+3,'source-5a'!B244-3)</f>
        <v>280791</v>
      </c>
      <c r="B244">
        <f>IF('5a'!C244=1,'source-5a'!B244-3,'source-5a'!A244+3)</f>
        <v>281207</v>
      </c>
      <c r="C244">
        <f>IF('source-5a'!A244&lt;='source-5a'!B244,1,-1)</f>
        <v>1</v>
      </c>
    </row>
    <row r="245" spans="1:3">
      <c r="A245">
        <f>IF(C245=1,'source-5a'!A245+3,'source-5a'!B245-3)</f>
        <v>1644249</v>
      </c>
      <c r="B245">
        <f>IF('5a'!C245=1,'source-5a'!B245-3,'source-5a'!A245+3)</f>
        <v>1644491</v>
      </c>
      <c r="C245">
        <f>IF('source-5a'!A245&lt;='source-5a'!B245,1,-1)</f>
        <v>-1</v>
      </c>
    </row>
    <row r="246" spans="1:3">
      <c r="A246">
        <f>IF(C246=1,'source-5a'!A246+3,'source-5a'!B246-3)</f>
        <v>158559</v>
      </c>
      <c r="B246">
        <f>IF('5a'!C246=1,'source-5a'!B246-3,'source-5a'!A246+3)</f>
        <v>159263</v>
      </c>
      <c r="C246">
        <f>IF('source-5a'!A246&lt;='source-5a'!B246,1,-1)</f>
        <v>-1</v>
      </c>
    </row>
    <row r="247" spans="1:3">
      <c r="A247">
        <f>IF(C247=1,'source-5a'!A247+3,'source-5a'!B247-3)</f>
        <v>718673</v>
      </c>
      <c r="B247">
        <f>IF('5a'!C247=1,'source-5a'!B247-3,'source-5a'!A247+3)</f>
        <v>718819</v>
      </c>
      <c r="C247">
        <f>IF('source-5a'!A247&lt;='source-5a'!B247,1,-1)</f>
        <v>1</v>
      </c>
    </row>
    <row r="248" spans="1:3">
      <c r="A248">
        <f>IF(C248=1,'source-5a'!A248+3,'source-5a'!B248-3)</f>
        <v>827090</v>
      </c>
      <c r="B248">
        <f>IF('5a'!C248=1,'source-5a'!B248-3,'source-5a'!A248+3)</f>
        <v>827980</v>
      </c>
      <c r="C248">
        <f>IF('source-5a'!A248&lt;='source-5a'!B248,1,-1)</f>
        <v>1</v>
      </c>
    </row>
    <row r="249" spans="1:3">
      <c r="A249">
        <f>IF(C249=1,'source-5a'!A249+3,'source-5a'!B249-3)</f>
        <v>1153274</v>
      </c>
      <c r="B249">
        <f>IF('5a'!C249=1,'source-5a'!B249-3,'source-5a'!A249+3)</f>
        <v>1154434</v>
      </c>
      <c r="C249">
        <f>IF('source-5a'!A249&lt;='source-5a'!B249,1,-1)</f>
        <v>-1</v>
      </c>
    </row>
    <row r="250" spans="1:3">
      <c r="A250">
        <f>IF(C250=1,'source-5a'!A250+3,'source-5a'!B250-3)</f>
        <v>1863710</v>
      </c>
      <c r="B250">
        <f>IF('5a'!C250=1,'source-5a'!B250-3,'source-5a'!A250+3)</f>
        <v>1866136</v>
      </c>
      <c r="C250">
        <f>IF('source-5a'!A250&lt;='source-5a'!B250,1,-1)</f>
        <v>-1</v>
      </c>
    </row>
    <row r="251" spans="1:3">
      <c r="A251">
        <f>IF(C251=1,'source-5a'!A251+3,'source-5a'!B251-3)</f>
        <v>1356294</v>
      </c>
      <c r="B251">
        <f>IF('5a'!C251=1,'source-5a'!B251-3,'source-5a'!A251+3)</f>
        <v>1357211</v>
      </c>
      <c r="C251">
        <f>IF('source-5a'!A251&lt;='source-5a'!B251,1,-1)</f>
        <v>-1</v>
      </c>
    </row>
    <row r="252" spans="1:3">
      <c r="A252">
        <f>IF(C252=1,'source-5a'!A252+3,'source-5a'!B252-3)</f>
        <v>1616570</v>
      </c>
      <c r="B252">
        <f>IF('5a'!C252=1,'source-5a'!B252-3,'source-5a'!A252+3)</f>
        <v>1617988</v>
      </c>
      <c r="C252">
        <f>IF('source-5a'!A252&lt;='source-5a'!B252,1,-1)</f>
        <v>-1</v>
      </c>
    </row>
    <row r="253" spans="1:3">
      <c r="A253">
        <f>IF(C253=1,'source-5a'!A253+3,'source-5a'!B253-3)</f>
        <v>385648</v>
      </c>
      <c r="B253">
        <f>IF('5a'!C253=1,'source-5a'!B253-3,'source-5a'!A253+3)</f>
        <v>386961</v>
      </c>
      <c r="C253">
        <f>IF('source-5a'!A253&lt;='source-5a'!B253,1,-1)</f>
        <v>-1</v>
      </c>
    </row>
    <row r="254" spans="1:3">
      <c r="A254">
        <f>IF(C254=1,'source-5a'!A254+3,'source-5a'!B254-3)</f>
        <v>730944</v>
      </c>
      <c r="B254">
        <f>IF('5a'!C254=1,'source-5a'!B254-3,'source-5a'!A254+3)</f>
        <v>732677</v>
      </c>
      <c r="C254">
        <f>IF('source-5a'!A254&lt;='source-5a'!B254,1,-1)</f>
        <v>-1</v>
      </c>
    </row>
    <row r="255" spans="1:3">
      <c r="A255">
        <f>IF(C255=1,'source-5a'!A255+3,'source-5a'!B255-3)</f>
        <v>1147612</v>
      </c>
      <c r="B255">
        <f>IF('5a'!C255=1,'source-5a'!B255-3,'source-5a'!A255+3)</f>
        <v>1147857</v>
      </c>
      <c r="C255">
        <f>IF('source-5a'!A255&lt;='source-5a'!B255,1,-1)</f>
        <v>1</v>
      </c>
    </row>
    <row r="256" spans="1:3">
      <c r="A256">
        <f>IF(C256=1,'source-5a'!A256+3,'source-5a'!B256-3)</f>
        <v>1331803</v>
      </c>
      <c r="B256">
        <f>IF('5a'!C256=1,'source-5a'!B256-3,'source-5a'!A256+3)</f>
        <v>1332093</v>
      </c>
      <c r="C256">
        <f>IF('source-5a'!A256&lt;='source-5a'!B256,1,-1)</f>
        <v>1</v>
      </c>
    </row>
    <row r="257" spans="1:3">
      <c r="A257">
        <f>IF(C257=1,'source-5a'!A257+3,'source-5a'!B257-3)</f>
        <v>2049418</v>
      </c>
      <c r="B257">
        <f>IF('5a'!C257=1,'source-5a'!B257-3,'source-5a'!A257+3)</f>
        <v>2049882</v>
      </c>
      <c r="C257">
        <f>IF('source-5a'!A257&lt;='source-5a'!B257,1,-1)</f>
        <v>-1</v>
      </c>
    </row>
    <row r="258" spans="1:3">
      <c r="A258">
        <f>IF(C258=1,'source-5a'!A258+3,'source-5a'!B258-3)</f>
        <v>1104396</v>
      </c>
      <c r="B258">
        <f>IF('5a'!C258=1,'source-5a'!B258-3,'source-5a'!A258+3)</f>
        <v>1105430</v>
      </c>
      <c r="C258">
        <f>IF('source-5a'!A258&lt;='source-5a'!B258,1,-1)</f>
        <v>-1</v>
      </c>
    </row>
    <row r="259" spans="1:3">
      <c r="A259">
        <f>IF(C259=1,'source-5a'!A259+3,'source-5a'!B259-3)</f>
        <v>1206608</v>
      </c>
      <c r="B259">
        <f>IF('5a'!C259=1,'source-5a'!B259-3,'source-5a'!A259+3)</f>
        <v>1207591</v>
      </c>
      <c r="C259">
        <f>IF('source-5a'!A259&lt;='source-5a'!B259,1,-1)</f>
        <v>1</v>
      </c>
    </row>
    <row r="260" spans="1:3">
      <c r="A260">
        <f>IF(C260=1,'source-5a'!A260+3,'source-5a'!B260-3)</f>
        <v>2105666</v>
      </c>
      <c r="B260">
        <f>IF('5a'!C260=1,'source-5a'!B260-3,'source-5a'!A260+3)</f>
        <v>2109259</v>
      </c>
      <c r="C260">
        <f>IF('source-5a'!A260&lt;='source-5a'!B260,1,-1)</f>
        <v>1</v>
      </c>
    </row>
    <row r="261" spans="1:3">
      <c r="A261">
        <f>IF(C261=1,'source-5a'!A261+3,'source-5a'!B261-3)</f>
        <v>1591275</v>
      </c>
      <c r="B261">
        <f>IF('5a'!C261=1,'source-5a'!B261-3,'source-5a'!A261+3)</f>
        <v>1591679</v>
      </c>
      <c r="C261">
        <f>IF('source-5a'!A261&lt;='source-5a'!B261,1,-1)</f>
        <v>-1</v>
      </c>
    </row>
    <row r="262" spans="1:3">
      <c r="A262">
        <f>IF(C262=1,'source-5a'!A262+3,'source-5a'!B262-3)</f>
        <v>2193565</v>
      </c>
      <c r="B262">
        <f>IF('5a'!C262=1,'source-5a'!B262-3,'source-5a'!A262+3)</f>
        <v>2194215</v>
      </c>
      <c r="C262">
        <f>IF('source-5a'!A262&lt;='source-5a'!B262,1,-1)</f>
        <v>-1</v>
      </c>
    </row>
    <row r="263" spans="1:3">
      <c r="A263">
        <f>IF(C263=1,'source-5a'!A263+3,'source-5a'!B263-3)</f>
        <v>19632</v>
      </c>
      <c r="B263">
        <f>IF('5a'!C263=1,'source-5a'!B263-3,'source-5a'!A263+3)</f>
        <v>19856</v>
      </c>
      <c r="C263">
        <f>IF('source-5a'!A263&lt;='source-5a'!B263,1,-1)</f>
        <v>-1</v>
      </c>
    </row>
    <row r="264" spans="1:3">
      <c r="A264">
        <f>IF(C264=1,'source-5a'!A264+3,'source-5a'!B264-3)</f>
        <v>1394066</v>
      </c>
      <c r="B264">
        <f>IF('5a'!C264=1,'source-5a'!B264-3,'source-5a'!A264+3)</f>
        <v>1394752</v>
      </c>
      <c r="C264">
        <f>IF('source-5a'!A264&lt;='source-5a'!B264,1,-1)</f>
        <v>1</v>
      </c>
    </row>
    <row r="265" spans="1:3">
      <c r="A265">
        <f>IF(C265=1,'source-5a'!A265+3,'source-5a'!B265-3)</f>
        <v>196556</v>
      </c>
      <c r="B265">
        <f>IF('5a'!C265=1,'source-5a'!B265-3,'source-5a'!A265+3)</f>
        <v>197008</v>
      </c>
      <c r="C265">
        <f>IF('source-5a'!A265&lt;='source-5a'!B265,1,-1)</f>
        <v>1</v>
      </c>
    </row>
    <row r="266" spans="1:3">
      <c r="A266">
        <f>IF(C266=1,'source-5a'!A266+3,'source-5a'!B266-3)</f>
        <v>742115</v>
      </c>
      <c r="B266">
        <f>IF('5a'!C266=1,'source-5a'!B266-3,'source-5a'!A266+3)</f>
        <v>742921</v>
      </c>
      <c r="C266">
        <f>IF('source-5a'!A266&lt;='source-5a'!B266,1,-1)</f>
        <v>1</v>
      </c>
    </row>
    <row r="267" spans="1:3">
      <c r="A267">
        <f>IF(C267=1,'source-5a'!A267+3,'source-5a'!B267-3)</f>
        <v>1355255</v>
      </c>
      <c r="B267">
        <f>IF('5a'!C267=1,'source-5a'!B267-3,'source-5a'!A267+3)</f>
        <v>1356226</v>
      </c>
      <c r="C267">
        <f>IF('source-5a'!A267&lt;='source-5a'!B267,1,-1)</f>
        <v>-1</v>
      </c>
    </row>
    <row r="268" spans="1:3">
      <c r="A268">
        <f>IF(C268=1,'source-5a'!A268+3,'source-5a'!B268-3)</f>
        <v>1042866</v>
      </c>
      <c r="B268">
        <f>IF('5a'!C268=1,'source-5a'!B268-3,'source-5a'!A268+3)</f>
        <v>1044287</v>
      </c>
      <c r="C268">
        <f>IF('source-5a'!A268&lt;='source-5a'!B268,1,-1)</f>
        <v>1</v>
      </c>
    </row>
    <row r="269" spans="1:3">
      <c r="A269">
        <f>IF(C269=1,'source-5a'!A269+3,'source-5a'!B269-3)</f>
        <v>1142591</v>
      </c>
      <c r="B269">
        <f>IF('5a'!C269=1,'source-5a'!B269-3,'source-5a'!A269+3)</f>
        <v>1143973</v>
      </c>
      <c r="C269">
        <f>IF('source-5a'!A269&lt;='source-5a'!B269,1,-1)</f>
        <v>-1</v>
      </c>
    </row>
    <row r="270" spans="1:3">
      <c r="A270">
        <f>IF(C270=1,'source-5a'!A270+3,'source-5a'!B270-3)</f>
        <v>1084963</v>
      </c>
      <c r="B270">
        <f>IF('5a'!C270=1,'source-5a'!B270-3,'source-5a'!A270+3)</f>
        <v>1085151</v>
      </c>
      <c r="C270">
        <f>IF('source-5a'!A270&lt;='source-5a'!B270,1,-1)</f>
        <v>-1</v>
      </c>
    </row>
    <row r="271" spans="1:3">
      <c r="A271">
        <f>IF(C271=1,'source-5a'!A271+3,'source-5a'!B271-3)</f>
        <v>489113</v>
      </c>
      <c r="B271">
        <f>IF('5a'!C271=1,'source-5a'!B271-3,'source-5a'!A271+3)</f>
        <v>489442</v>
      </c>
      <c r="C271">
        <f>IF('source-5a'!A271&lt;='source-5a'!B271,1,-1)</f>
        <v>-1</v>
      </c>
    </row>
    <row r="272" spans="1:3">
      <c r="A272">
        <f>IF(C272=1,'source-5a'!A272+3,'source-5a'!B272-3)</f>
        <v>1066265</v>
      </c>
      <c r="B272">
        <f>IF('5a'!C272=1,'source-5a'!B272-3,'source-5a'!A272+3)</f>
        <v>1067206</v>
      </c>
      <c r="C272">
        <f>IF('source-5a'!A272&lt;='source-5a'!B272,1,-1)</f>
        <v>-1</v>
      </c>
    </row>
    <row r="273" spans="1:3">
      <c r="A273">
        <f>IF(C273=1,'source-5a'!A273+3,'source-5a'!B273-3)</f>
        <v>423569</v>
      </c>
      <c r="B273">
        <f>IF('5a'!C273=1,'source-5a'!B273-3,'source-5a'!A273+3)</f>
        <v>424906</v>
      </c>
      <c r="C273">
        <f>IF('source-5a'!A273&lt;='source-5a'!B273,1,-1)</f>
        <v>1</v>
      </c>
    </row>
    <row r="274" spans="1:3">
      <c r="A274">
        <f>IF(C274=1,'source-5a'!A274+3,'source-5a'!B274-3)</f>
        <v>2368037</v>
      </c>
      <c r="B274">
        <f>IF('5a'!C274=1,'source-5a'!B274-3,'source-5a'!A274+3)</f>
        <v>2369086</v>
      </c>
      <c r="C274">
        <f>IF('source-5a'!A274&lt;='source-5a'!B274,1,-1)</f>
        <v>1</v>
      </c>
    </row>
    <row r="275" spans="1:3">
      <c r="A275">
        <f>IF(C275=1,'source-5a'!A275+3,'source-5a'!B275-3)</f>
        <v>949650</v>
      </c>
      <c r="B275">
        <f>IF('5a'!C275=1,'source-5a'!B275-3,'source-5a'!A275+3)</f>
        <v>949727</v>
      </c>
      <c r="C275">
        <f>IF('source-5a'!A275&lt;='source-5a'!B275,1,-1)</f>
        <v>-1</v>
      </c>
    </row>
    <row r="276" spans="1:3">
      <c r="A276">
        <f>IF(C276=1,'source-5a'!A276+3,'source-5a'!B276-3)</f>
        <v>1843967</v>
      </c>
      <c r="B276">
        <f>IF('5a'!C276=1,'source-5a'!B276-3,'source-5a'!A276+3)</f>
        <v>1844494</v>
      </c>
      <c r="C276">
        <f>IF('source-5a'!A276&lt;='source-5a'!B276,1,-1)</f>
        <v>1</v>
      </c>
    </row>
    <row r="277" spans="1:3">
      <c r="A277">
        <f>IF(C277=1,'source-5a'!A277+3,'source-5a'!B277-3)</f>
        <v>1892132</v>
      </c>
      <c r="B277">
        <f>IF('5a'!C277=1,'source-5a'!B277-3,'source-5a'!A277+3)</f>
        <v>1892569</v>
      </c>
      <c r="C277">
        <f>IF('source-5a'!A277&lt;='source-5a'!B277,1,-1)</f>
        <v>-1</v>
      </c>
    </row>
    <row r="278" spans="1:3">
      <c r="A278">
        <f>IF(C278=1,'source-5a'!A278+3,'source-5a'!B278-3)</f>
        <v>2292936</v>
      </c>
      <c r="B278">
        <f>IF('5a'!C278=1,'source-5a'!B278-3,'source-5a'!A278+3)</f>
        <v>2293478</v>
      </c>
      <c r="C278">
        <f>IF('source-5a'!A278&lt;='source-5a'!B278,1,-1)</f>
        <v>1</v>
      </c>
    </row>
    <row r="279" spans="1:3">
      <c r="A279">
        <f>IF(C279=1,'source-5a'!A279+3,'source-5a'!B279-3)</f>
        <v>1511465</v>
      </c>
      <c r="B279">
        <f>IF('5a'!C279=1,'source-5a'!B279-3,'source-5a'!A279+3)</f>
        <v>1511641</v>
      </c>
      <c r="C279">
        <f>IF('source-5a'!A279&lt;='source-5a'!B279,1,-1)</f>
        <v>-1</v>
      </c>
    </row>
    <row r="280" spans="1:3">
      <c r="A280">
        <f>IF(C280=1,'source-5a'!A280+3,'source-5a'!B280-3)</f>
        <v>1751876</v>
      </c>
      <c r="B280">
        <f>IF('5a'!C280=1,'source-5a'!B280-3,'source-5a'!A280+3)</f>
        <v>1752487</v>
      </c>
      <c r="C280">
        <f>IF('source-5a'!A280&lt;='source-5a'!B280,1,-1)</f>
        <v>-1</v>
      </c>
    </row>
    <row r="281" spans="1:3">
      <c r="A281">
        <f>IF(C281=1,'source-5a'!A281+3,'source-5a'!B281-3)</f>
        <v>696231</v>
      </c>
      <c r="B281">
        <f>IF('5a'!C281=1,'source-5a'!B281-3,'source-5a'!A281+3)</f>
        <v>696965</v>
      </c>
      <c r="C281">
        <f>IF('source-5a'!A281&lt;='source-5a'!B281,1,-1)</f>
        <v>-1</v>
      </c>
    </row>
    <row r="282" spans="1:3">
      <c r="A282">
        <f>IF(C282=1,'source-5a'!A282+3,'source-5a'!B282-3)</f>
        <v>1981179</v>
      </c>
      <c r="B282">
        <f>IF('5a'!C282=1,'source-5a'!B282-3,'source-5a'!A282+3)</f>
        <v>1982600</v>
      </c>
      <c r="C282">
        <f>IF('source-5a'!A282&lt;='source-5a'!B282,1,-1)</f>
        <v>-1</v>
      </c>
    </row>
    <row r="283" spans="1:3">
      <c r="A283">
        <f>IF(C283=1,'source-5a'!A283+3,'source-5a'!B283-3)</f>
        <v>1600853</v>
      </c>
      <c r="B283">
        <f>IF('5a'!C283=1,'source-5a'!B283-3,'source-5a'!A283+3)</f>
        <v>1603027</v>
      </c>
      <c r="C283">
        <f>IF('source-5a'!A283&lt;='source-5a'!B283,1,-1)</f>
        <v>1</v>
      </c>
    </row>
    <row r="284" spans="1:3">
      <c r="A284">
        <f>IF(C284=1,'source-5a'!A284+3,'source-5a'!B284-3)</f>
        <v>670686</v>
      </c>
      <c r="B284">
        <f>IF('5a'!C284=1,'source-5a'!B284-3,'source-5a'!A284+3)</f>
        <v>671234</v>
      </c>
      <c r="C284">
        <f>IF('source-5a'!A284&lt;='source-5a'!B284,1,-1)</f>
        <v>1</v>
      </c>
    </row>
    <row r="285" spans="1:3">
      <c r="A285">
        <f>IF(C285=1,'source-5a'!A285+3,'source-5a'!B285-3)</f>
        <v>1549842</v>
      </c>
      <c r="B285">
        <f>IF('5a'!C285=1,'source-5a'!B285-3,'source-5a'!A285+3)</f>
        <v>1550603</v>
      </c>
      <c r="C285">
        <f>IF('source-5a'!A285&lt;='source-5a'!B285,1,-1)</f>
        <v>-1</v>
      </c>
    </row>
    <row r="286" spans="1:3">
      <c r="A286">
        <f>IF(C286=1,'source-5a'!A286+3,'source-5a'!B286-3)</f>
        <v>603266</v>
      </c>
      <c r="B286">
        <f>IF('5a'!C286=1,'source-5a'!B286-3,'source-5a'!A286+3)</f>
        <v>604882</v>
      </c>
      <c r="C286">
        <f>IF('source-5a'!A286&lt;='source-5a'!B286,1,-1)</f>
        <v>-1</v>
      </c>
    </row>
    <row r="287" spans="1:3">
      <c r="A287">
        <f>IF(C287=1,'source-5a'!A287+3,'source-5a'!B287-3)</f>
        <v>273357</v>
      </c>
      <c r="B287">
        <f>IF('5a'!C287=1,'source-5a'!B287-3,'source-5a'!A287+3)</f>
        <v>274082</v>
      </c>
      <c r="C287">
        <f>IF('source-5a'!A287&lt;='source-5a'!B287,1,-1)</f>
        <v>-1</v>
      </c>
    </row>
    <row r="288" spans="1:3">
      <c r="A288">
        <f>IF(C288=1,'source-5a'!A288+3,'source-5a'!B288-3)</f>
        <v>2040316</v>
      </c>
      <c r="B288">
        <f>IF('5a'!C288=1,'source-5a'!B288-3,'source-5a'!A288+3)</f>
        <v>2040417</v>
      </c>
      <c r="C288">
        <f>IF('source-5a'!A288&lt;='source-5a'!B288,1,-1)</f>
        <v>-1</v>
      </c>
    </row>
    <row r="289" spans="1:3">
      <c r="A289">
        <f>IF(C289=1,'source-5a'!A289+3,'source-5a'!B289-3)</f>
        <v>515428</v>
      </c>
      <c r="B289">
        <f>IF('5a'!C289=1,'source-5a'!B289-3,'source-5a'!A289+3)</f>
        <v>515646</v>
      </c>
      <c r="C289">
        <f>IF('source-5a'!A289&lt;='source-5a'!B289,1,-1)</f>
        <v>1</v>
      </c>
    </row>
    <row r="290" spans="1:3">
      <c r="A290">
        <f>IF(C290=1,'source-5a'!A290+3,'source-5a'!B290-3)</f>
        <v>438102</v>
      </c>
      <c r="B290">
        <f>IF('5a'!C290=1,'source-5a'!B290-3,'source-5a'!A290+3)</f>
        <v>438482</v>
      </c>
      <c r="C290">
        <f>IF('source-5a'!A290&lt;='source-5a'!B290,1,-1)</f>
        <v>1</v>
      </c>
    </row>
    <row r="291" spans="1:3">
      <c r="A291">
        <f>IF(C291=1,'source-5a'!A291+3,'source-5a'!B291-3)</f>
        <v>835060</v>
      </c>
      <c r="B291">
        <f>IF('5a'!C291=1,'source-5a'!B291-3,'source-5a'!A291+3)</f>
        <v>835362</v>
      </c>
      <c r="C291">
        <f>IF('source-5a'!A291&lt;='source-5a'!B291,1,-1)</f>
        <v>1</v>
      </c>
    </row>
    <row r="292" spans="1:3">
      <c r="A292">
        <f>IF(C292=1,'source-5a'!A292+3,'source-5a'!B292-3)</f>
        <v>1712749</v>
      </c>
      <c r="B292">
        <f>IF('5a'!C292=1,'source-5a'!B292-3,'source-5a'!A292+3)</f>
        <v>1714701</v>
      </c>
      <c r="C292">
        <f>IF('source-5a'!A292&lt;='source-5a'!B292,1,-1)</f>
        <v>-1</v>
      </c>
    </row>
    <row r="293" spans="1:3">
      <c r="A293">
        <f>IF(C293=1,'source-5a'!A293+3,'source-5a'!B293-3)</f>
        <v>736714</v>
      </c>
      <c r="B293">
        <f>IF('5a'!C293=1,'source-5a'!B293-3,'source-5a'!A293+3)</f>
        <v>737385</v>
      </c>
      <c r="C293">
        <f>IF('source-5a'!A293&lt;='source-5a'!B293,1,-1)</f>
        <v>-1</v>
      </c>
    </row>
    <row r="294" spans="1:3">
      <c r="A294">
        <f>IF(C294=1,'source-5a'!A294+3,'source-5a'!B294-3)</f>
        <v>564754</v>
      </c>
      <c r="B294">
        <f>IF('5a'!C294=1,'source-5a'!B294-3,'source-5a'!A294+3)</f>
        <v>565047</v>
      </c>
      <c r="C294">
        <f>IF('source-5a'!A294&lt;='source-5a'!B294,1,-1)</f>
        <v>-1</v>
      </c>
    </row>
    <row r="295" spans="1:3">
      <c r="A295">
        <f>IF(C295=1,'source-5a'!A295+3,'source-5a'!B295-3)</f>
        <v>2374771</v>
      </c>
      <c r="B295">
        <f>IF('5a'!C295=1,'source-5a'!B295-3,'source-5a'!A295+3)</f>
        <v>2375106</v>
      </c>
      <c r="C295">
        <f>IF('source-5a'!A295&lt;='source-5a'!B295,1,-1)</f>
        <v>-1</v>
      </c>
    </row>
    <row r="296" spans="1:3">
      <c r="A296">
        <f>IF(C296=1,'source-5a'!A296+3,'source-5a'!B296-3)</f>
        <v>1303526</v>
      </c>
      <c r="B296">
        <f>IF('5a'!C296=1,'source-5a'!B296-3,'source-5a'!A296+3)</f>
        <v>1303795</v>
      </c>
      <c r="C296">
        <f>IF('source-5a'!A296&lt;='source-5a'!B296,1,-1)</f>
        <v>-1</v>
      </c>
    </row>
    <row r="297" spans="1:3">
      <c r="A297">
        <f>IF(C297=1,'source-5a'!A297+3,'source-5a'!B297-3)</f>
        <v>935333</v>
      </c>
      <c r="B297">
        <f>IF('5a'!C297=1,'source-5a'!B297-3,'source-5a'!A297+3)</f>
        <v>935566</v>
      </c>
      <c r="C297">
        <f>IF('source-5a'!A297&lt;='source-5a'!B297,1,-1)</f>
        <v>-1</v>
      </c>
    </row>
    <row r="298" spans="1:3">
      <c r="A298">
        <f>IF(C298=1,'source-5a'!A298+3,'source-5a'!B298-3)</f>
        <v>1523400</v>
      </c>
      <c r="B298">
        <f>IF('5a'!C298=1,'source-5a'!B298-3,'source-5a'!A298+3)</f>
        <v>1525601</v>
      </c>
      <c r="C298">
        <f>IF('source-5a'!A298&lt;='source-5a'!B298,1,-1)</f>
        <v>1</v>
      </c>
    </row>
    <row r="299" spans="1:3">
      <c r="A299">
        <f>IF(C299=1,'source-5a'!A299+3,'source-5a'!B299-3)</f>
        <v>234043</v>
      </c>
      <c r="B299">
        <f>IF('5a'!C299=1,'source-5a'!B299-3,'source-5a'!A299+3)</f>
        <v>235095</v>
      </c>
      <c r="C299">
        <f>IF('source-5a'!A299&lt;='source-5a'!B299,1,-1)</f>
        <v>-1</v>
      </c>
    </row>
    <row r="300" spans="1:3">
      <c r="A300">
        <f>IF(C300=1,'source-5a'!A300+3,'source-5a'!B300-3)</f>
        <v>2230367</v>
      </c>
      <c r="B300">
        <f>IF('5a'!C300=1,'source-5a'!B300-3,'source-5a'!A300+3)</f>
        <v>2231236</v>
      </c>
      <c r="C300">
        <f>IF('source-5a'!A300&lt;='source-5a'!B300,1,-1)</f>
        <v>-1</v>
      </c>
    </row>
    <row r="301" spans="1:3">
      <c r="A301">
        <f>IF(C301=1,'source-5a'!A301+3,'source-5a'!B301-3)</f>
        <v>441024</v>
      </c>
      <c r="B301">
        <f>IF('5a'!C301=1,'source-5a'!B301-3,'source-5a'!A301+3)</f>
        <v>441524</v>
      </c>
      <c r="C301">
        <f>IF('source-5a'!A301&lt;='source-5a'!B301,1,-1)</f>
        <v>-1</v>
      </c>
    </row>
    <row r="302" spans="1:3">
      <c r="A302">
        <f>IF(C302=1,'source-5a'!A302+3,'source-5a'!B302-3)</f>
        <v>50397</v>
      </c>
      <c r="B302">
        <f>IF('5a'!C302=1,'source-5a'!B302-3,'source-5a'!A302+3)</f>
        <v>51092</v>
      </c>
      <c r="C302">
        <f>IF('source-5a'!A302&lt;='source-5a'!B302,1,-1)</f>
        <v>-1</v>
      </c>
    </row>
    <row r="303" spans="1:3">
      <c r="A303">
        <f>IF(C303=1,'source-5a'!A303+3,'source-5a'!B303-3)</f>
        <v>562243</v>
      </c>
      <c r="B303">
        <f>IF('5a'!C303=1,'source-5a'!B303-3,'source-5a'!A303+3)</f>
        <v>562995</v>
      </c>
      <c r="C303">
        <f>IF('source-5a'!A303&lt;='source-5a'!B303,1,-1)</f>
        <v>1</v>
      </c>
    </row>
    <row r="304" spans="1:3">
      <c r="A304">
        <f>IF(C304=1,'source-5a'!A304+3,'source-5a'!B304-3)</f>
        <v>901602</v>
      </c>
      <c r="B304">
        <f>IF('5a'!C304=1,'source-5a'!B304-3,'source-5a'!A304+3)</f>
        <v>902696</v>
      </c>
      <c r="C304">
        <f>IF('source-5a'!A304&lt;='source-5a'!B304,1,-1)</f>
        <v>1</v>
      </c>
    </row>
    <row r="305" spans="1:3">
      <c r="A305">
        <f>IF(C305=1,'source-5a'!A305+3,'source-5a'!B305-3)</f>
        <v>2365696</v>
      </c>
      <c r="B305">
        <f>IF('5a'!C305=1,'source-5a'!B305-3,'source-5a'!A305+3)</f>
        <v>2366073</v>
      </c>
      <c r="C305">
        <f>IF('source-5a'!A305&lt;='source-5a'!B305,1,-1)</f>
        <v>-1</v>
      </c>
    </row>
    <row r="306" spans="1:3">
      <c r="A306">
        <f>IF(C306=1,'source-5a'!A306+3,'source-5a'!B306-3)</f>
        <v>1103196</v>
      </c>
      <c r="B306">
        <f>IF('5a'!C306=1,'source-5a'!B306-3,'source-5a'!A306+3)</f>
        <v>1103822</v>
      </c>
      <c r="C306">
        <f>IF('source-5a'!A306&lt;='source-5a'!B306,1,-1)</f>
        <v>-1</v>
      </c>
    </row>
    <row r="307" spans="1:3">
      <c r="A307">
        <f>IF(C307=1,'source-5a'!A307+3,'source-5a'!B307-3)</f>
        <v>2009896</v>
      </c>
      <c r="B307">
        <f>IF('5a'!C307=1,'source-5a'!B307-3,'source-5a'!A307+3)</f>
        <v>2010999</v>
      </c>
      <c r="C307">
        <f>IF('source-5a'!A307&lt;='source-5a'!B307,1,-1)</f>
        <v>1</v>
      </c>
    </row>
    <row r="308" spans="1:3">
      <c r="A308">
        <f>IF(C308=1,'source-5a'!A308+3,'source-5a'!B308-3)</f>
        <v>1482059</v>
      </c>
      <c r="B308">
        <f>IF('5a'!C308=1,'source-5a'!B308-3,'source-5a'!A308+3)</f>
        <v>1483915</v>
      </c>
      <c r="C308">
        <f>IF('source-5a'!A308&lt;='source-5a'!B308,1,-1)</f>
        <v>-1</v>
      </c>
    </row>
    <row r="309" spans="1:3">
      <c r="A309">
        <f>IF(C309=1,'source-5a'!A309+3,'source-5a'!B309-3)</f>
        <v>1971789</v>
      </c>
      <c r="B309">
        <f>IF('5a'!C309=1,'source-5a'!B309-3,'source-5a'!A309+3)</f>
        <v>1971956</v>
      </c>
      <c r="C309">
        <f>IF('source-5a'!A309&lt;='source-5a'!B309,1,-1)</f>
        <v>-1</v>
      </c>
    </row>
    <row r="310" spans="1:3">
      <c r="A310">
        <f>IF(C310=1,'source-5a'!A310+3,'source-5a'!B310-3)</f>
        <v>1332596</v>
      </c>
      <c r="B310">
        <f>IF('5a'!C310=1,'source-5a'!B310-3,'source-5a'!A310+3)</f>
        <v>1333156</v>
      </c>
      <c r="C310">
        <f>IF('source-5a'!A310&lt;='source-5a'!B310,1,-1)</f>
        <v>1</v>
      </c>
    </row>
    <row r="311" spans="1:3">
      <c r="A311">
        <f>IF(C311=1,'source-5a'!A311+3,'source-5a'!B311-3)</f>
        <v>1799340</v>
      </c>
      <c r="B311">
        <f>IF('5a'!C311=1,'source-5a'!B311-3,'source-5a'!A311+3)</f>
        <v>1800371</v>
      </c>
      <c r="C311">
        <f>IF('source-5a'!A311&lt;='source-5a'!B311,1,-1)</f>
        <v>-1</v>
      </c>
    </row>
    <row r="312" spans="1:3">
      <c r="A312">
        <f>IF(C312=1,'source-5a'!A312+3,'source-5a'!B312-3)</f>
        <v>811018</v>
      </c>
      <c r="B312">
        <f>IF('5a'!C312=1,'source-5a'!B312-3,'source-5a'!A312+3)</f>
        <v>811506</v>
      </c>
      <c r="C312">
        <f>IF('source-5a'!A312&lt;='source-5a'!B312,1,-1)</f>
        <v>1</v>
      </c>
    </row>
    <row r="313" spans="1:3">
      <c r="A313">
        <f>IF(C313=1,'source-5a'!A313+3,'source-5a'!B313-3)</f>
        <v>1483900</v>
      </c>
      <c r="B313">
        <f>IF('5a'!C313=1,'source-5a'!B313-3,'source-5a'!A313+3)</f>
        <v>1485336</v>
      </c>
      <c r="C313">
        <f>IF('source-5a'!A313&lt;='source-5a'!B313,1,-1)</f>
        <v>-1</v>
      </c>
    </row>
    <row r="314" spans="1:3">
      <c r="A314">
        <f>IF(C314=1,'source-5a'!A314+3,'source-5a'!B314-3)</f>
        <v>1268987</v>
      </c>
      <c r="B314">
        <f>IF('5a'!C314=1,'source-5a'!B314-3,'source-5a'!A314+3)</f>
        <v>1270102</v>
      </c>
      <c r="C314">
        <f>IF('source-5a'!A314&lt;='source-5a'!B314,1,-1)</f>
        <v>1</v>
      </c>
    </row>
    <row r="315" spans="1:3">
      <c r="A315">
        <f>IF(C315=1,'source-5a'!A315+3,'source-5a'!B315-3)</f>
        <v>717443</v>
      </c>
      <c r="B315">
        <f>IF('5a'!C315=1,'source-5a'!B315-3,'source-5a'!A315+3)</f>
        <v>717931</v>
      </c>
      <c r="C315">
        <f>IF('source-5a'!A315&lt;='source-5a'!B315,1,-1)</f>
        <v>1</v>
      </c>
    </row>
    <row r="316" spans="1:3">
      <c r="A316">
        <f>IF(C316=1,'source-5a'!A316+3,'source-5a'!B316-3)</f>
        <v>1925454</v>
      </c>
      <c r="B316">
        <f>IF('5a'!C316=1,'source-5a'!B316-3,'source-5a'!A316+3)</f>
        <v>1926242</v>
      </c>
      <c r="C316">
        <f>IF('source-5a'!A316&lt;='source-5a'!B316,1,-1)</f>
        <v>-1</v>
      </c>
    </row>
    <row r="317" spans="1:3">
      <c r="A317">
        <f>IF(C317=1,'source-5a'!A317+3,'source-5a'!B317-3)</f>
        <v>313652</v>
      </c>
      <c r="B317">
        <f>IF('5a'!C317=1,'source-5a'!B317-3,'source-5a'!A317+3)</f>
        <v>314230</v>
      </c>
      <c r="C317">
        <f>IF('source-5a'!A317&lt;='source-5a'!B317,1,-1)</f>
        <v>-1</v>
      </c>
    </row>
    <row r="318" spans="1:3">
      <c r="A318">
        <f>IF(C318=1,'source-5a'!A318+3,'source-5a'!B318-3)</f>
        <v>2051263</v>
      </c>
      <c r="B318">
        <f>IF('5a'!C318=1,'source-5a'!B318-3,'source-5a'!A318+3)</f>
        <v>2051829</v>
      </c>
      <c r="C318">
        <f>IF('source-5a'!A318&lt;='source-5a'!B318,1,-1)</f>
        <v>-1</v>
      </c>
    </row>
    <row r="319" spans="1:3">
      <c r="A319">
        <f>IF(C319=1,'source-5a'!A319+3,'source-5a'!B319-3)</f>
        <v>396036</v>
      </c>
      <c r="B319">
        <f>IF('5a'!C319=1,'source-5a'!B319-3,'source-5a'!A319+3)</f>
        <v>396683</v>
      </c>
      <c r="C319">
        <f>IF('source-5a'!A319&lt;='source-5a'!B319,1,-1)</f>
        <v>1</v>
      </c>
    </row>
    <row r="320" spans="1:3">
      <c r="A320">
        <f>IF(C320=1,'source-5a'!A320+3,'source-5a'!B320-3)</f>
        <v>1491268</v>
      </c>
      <c r="B320">
        <f>IF('5a'!C320=1,'source-5a'!B320-3,'source-5a'!A320+3)</f>
        <v>1492128</v>
      </c>
      <c r="C320">
        <f>IF('source-5a'!A320&lt;='source-5a'!B320,1,-1)</f>
        <v>-1</v>
      </c>
    </row>
    <row r="321" spans="1:3">
      <c r="A321">
        <f>IF(C321=1,'source-5a'!A321+3,'source-5a'!B321-3)</f>
        <v>2143539</v>
      </c>
      <c r="B321">
        <f>IF('5a'!C321=1,'source-5a'!B321-3,'source-5a'!A321+3)</f>
        <v>2144132</v>
      </c>
      <c r="C321">
        <f>IF('source-5a'!A321&lt;='source-5a'!B321,1,-1)</f>
        <v>1</v>
      </c>
    </row>
    <row r="322" spans="1:3">
      <c r="A322">
        <f>IF(C322=1,'source-5a'!A322+3,'source-5a'!B322-3)</f>
        <v>2423714</v>
      </c>
      <c r="B322">
        <f>IF('5a'!C322=1,'source-5a'!B322-3,'source-5a'!A322+3)</f>
        <v>2423869</v>
      </c>
      <c r="C322">
        <f>IF('source-5a'!A322&lt;='source-5a'!B322,1,-1)</f>
        <v>1</v>
      </c>
    </row>
    <row r="323" spans="1:3">
      <c r="A323">
        <f>IF(C323=1,'source-5a'!A323+3,'source-5a'!B323-3)</f>
        <v>1662939</v>
      </c>
      <c r="B323">
        <f>IF('5a'!C323=1,'source-5a'!B323-3,'source-5a'!A323+3)</f>
        <v>1663673</v>
      </c>
      <c r="C323">
        <f>IF('source-5a'!A323&lt;='source-5a'!B323,1,-1)</f>
        <v>-1</v>
      </c>
    </row>
    <row r="324" spans="1:3">
      <c r="A324">
        <f>IF(C324=1,'source-5a'!A324+3,'source-5a'!B324-3)</f>
        <v>16148</v>
      </c>
      <c r="B324">
        <f>IF('5a'!C324=1,'source-5a'!B324-3,'source-5a'!A324+3)</f>
        <v>19252</v>
      </c>
      <c r="C324">
        <f>IF('source-5a'!A324&lt;='source-5a'!B324,1,-1)</f>
        <v>1</v>
      </c>
    </row>
    <row r="325" spans="1:3">
      <c r="A325">
        <f>IF(C325=1,'source-5a'!A325+3,'source-5a'!B325-3)</f>
        <v>1933920</v>
      </c>
      <c r="B325">
        <f>IF('5a'!C325=1,'source-5a'!B325-3,'source-5a'!A325+3)</f>
        <v>1934327</v>
      </c>
      <c r="C325">
        <f>IF('source-5a'!A325&lt;='source-5a'!B325,1,-1)</f>
        <v>-1</v>
      </c>
    </row>
    <row r="326" spans="1:3">
      <c r="A326">
        <f>IF(C326=1,'source-5a'!A326+3,'source-5a'!B326-3)</f>
        <v>985232</v>
      </c>
      <c r="B326">
        <f>IF('5a'!C326=1,'source-5a'!B326-3,'source-5a'!A326+3)</f>
        <v>985501</v>
      </c>
      <c r="C326">
        <f>IF('source-5a'!A326&lt;='source-5a'!B326,1,-1)</f>
        <v>1</v>
      </c>
    </row>
    <row r="327" spans="1:3">
      <c r="A327">
        <f>IF(C327=1,'source-5a'!A327+3,'source-5a'!B327-3)</f>
        <v>1813093</v>
      </c>
      <c r="B327">
        <f>IF('5a'!C327=1,'source-5a'!B327-3,'source-5a'!A327+3)</f>
        <v>1813350</v>
      </c>
      <c r="C327">
        <f>IF('source-5a'!A327&lt;='source-5a'!B327,1,-1)</f>
        <v>1</v>
      </c>
    </row>
    <row r="328" spans="1:3">
      <c r="A328">
        <f>IF(C328=1,'source-5a'!A328+3,'source-5a'!B328-3)</f>
        <v>1681658</v>
      </c>
      <c r="B328">
        <f>IF('5a'!C328=1,'source-5a'!B328-3,'source-5a'!A328+3)</f>
        <v>1682410</v>
      </c>
      <c r="C328">
        <f>IF('source-5a'!A328&lt;='source-5a'!B328,1,-1)</f>
        <v>1</v>
      </c>
    </row>
    <row r="329" spans="1:3">
      <c r="A329">
        <f>IF(C329=1,'source-5a'!A329+3,'source-5a'!B329-3)</f>
        <v>1795867</v>
      </c>
      <c r="B329">
        <f>IF('5a'!C329=1,'source-5a'!B329-3,'source-5a'!A329+3)</f>
        <v>1797141</v>
      </c>
      <c r="C329">
        <f>IF('source-5a'!A329&lt;='source-5a'!B329,1,-1)</f>
        <v>-1</v>
      </c>
    </row>
    <row r="330" spans="1:3">
      <c r="A330">
        <f>IF(C330=1,'source-5a'!A330+3,'source-5a'!B330-3)</f>
        <v>2424480</v>
      </c>
      <c r="B330">
        <f>IF('5a'!C330=1,'source-5a'!B330-3,'source-5a'!A330+3)</f>
        <v>2424827</v>
      </c>
      <c r="C330">
        <f>IF('source-5a'!A330&lt;='source-5a'!B330,1,-1)</f>
        <v>1</v>
      </c>
    </row>
    <row r="331" spans="1:3">
      <c r="A331">
        <f>IF(C331=1,'source-5a'!A331+3,'source-5a'!B331-3)</f>
        <v>2132358</v>
      </c>
      <c r="B331">
        <f>IF('5a'!C331=1,'source-5a'!B331-3,'source-5a'!A331+3)</f>
        <v>2132645</v>
      </c>
      <c r="C331">
        <f>IF('source-5a'!A331&lt;='source-5a'!B331,1,-1)</f>
        <v>1</v>
      </c>
    </row>
    <row r="332" spans="1:3">
      <c r="A332">
        <f>IF(C332=1,'source-5a'!A332+3,'source-5a'!B332-3)</f>
        <v>2407167</v>
      </c>
      <c r="B332">
        <f>IF('5a'!C332=1,'source-5a'!B332-3,'source-5a'!A332+3)</f>
        <v>2407961</v>
      </c>
      <c r="C332">
        <f>IF('source-5a'!A332&lt;='source-5a'!B332,1,-1)</f>
        <v>-1</v>
      </c>
    </row>
    <row r="333" spans="1:3">
      <c r="A333">
        <f>IF(C333=1,'source-5a'!A333+3,'source-5a'!B333-3)</f>
        <v>1081519</v>
      </c>
      <c r="B333">
        <f>IF('5a'!C333=1,'source-5a'!B333-3,'source-5a'!A333+3)</f>
        <v>1082529</v>
      </c>
      <c r="C333">
        <f>IF('source-5a'!A333&lt;='source-5a'!B333,1,-1)</f>
        <v>-1</v>
      </c>
    </row>
    <row r="334" spans="1:3">
      <c r="A334">
        <f>IF(C334=1,'source-5a'!A334+3,'source-5a'!B334-3)</f>
        <v>1310683</v>
      </c>
      <c r="B334">
        <f>IF('5a'!C334=1,'source-5a'!B334-3,'source-5a'!A334+3)</f>
        <v>1311294</v>
      </c>
      <c r="C334">
        <f>IF('source-5a'!A334&lt;='source-5a'!B334,1,-1)</f>
        <v>-1</v>
      </c>
    </row>
    <row r="335" spans="1:3">
      <c r="A335">
        <f>IF(C335=1,'source-5a'!A335+3,'source-5a'!B335-3)</f>
        <v>103788</v>
      </c>
      <c r="B335">
        <f>IF('5a'!C335=1,'source-5a'!B335-3,'source-5a'!A335+3)</f>
        <v>104588</v>
      </c>
      <c r="C335">
        <f>IF('source-5a'!A335&lt;='source-5a'!B335,1,-1)</f>
        <v>-1</v>
      </c>
    </row>
    <row r="336" spans="1:3">
      <c r="A336">
        <f>IF(C336=1,'source-5a'!A336+3,'source-5a'!B336-3)</f>
        <v>778456</v>
      </c>
      <c r="B336">
        <f>IF('5a'!C336=1,'source-5a'!B336-3,'source-5a'!A336+3)</f>
        <v>780366</v>
      </c>
      <c r="C336">
        <f>IF('source-5a'!A336&lt;='source-5a'!B336,1,-1)</f>
        <v>1</v>
      </c>
    </row>
    <row r="337" spans="1:3">
      <c r="A337">
        <f>IF(C337=1,'source-5a'!A337+3,'source-5a'!B337-3)</f>
        <v>1199694</v>
      </c>
      <c r="B337">
        <f>IF('5a'!C337=1,'source-5a'!B337-3,'source-5a'!A337+3)</f>
        <v>1200797</v>
      </c>
      <c r="C337">
        <f>IF('source-5a'!A337&lt;='source-5a'!B337,1,-1)</f>
        <v>-1</v>
      </c>
    </row>
    <row r="338" spans="1:3">
      <c r="A338">
        <f>IF(C338=1,'source-5a'!A338+3,'source-5a'!B338-3)</f>
        <v>2055146</v>
      </c>
      <c r="B338">
        <f>IF('5a'!C338=1,'source-5a'!B338-3,'source-5a'!A338+3)</f>
        <v>2056156</v>
      </c>
      <c r="C338">
        <f>IF('source-5a'!A338&lt;='source-5a'!B338,1,-1)</f>
        <v>1</v>
      </c>
    </row>
    <row r="339" spans="1:3">
      <c r="A339">
        <f>IF(C339=1,'source-5a'!A339+3,'source-5a'!B339-3)</f>
        <v>1085601</v>
      </c>
      <c r="B339">
        <f>IF('5a'!C339=1,'source-5a'!B339-3,'source-5a'!A339+3)</f>
        <v>1085759</v>
      </c>
      <c r="C339">
        <f>IF('source-5a'!A339&lt;='source-5a'!B339,1,-1)</f>
        <v>-1</v>
      </c>
    </row>
    <row r="340" spans="1:3">
      <c r="A340">
        <f>IF(C340=1,'source-5a'!A340+3,'source-5a'!B340-3)</f>
        <v>678548</v>
      </c>
      <c r="B340">
        <f>IF('5a'!C340=1,'source-5a'!B340-3,'source-5a'!A340+3)</f>
        <v>679621</v>
      </c>
      <c r="C340">
        <f>IF('source-5a'!A340&lt;='source-5a'!B340,1,-1)</f>
        <v>-1</v>
      </c>
    </row>
    <row r="341" spans="1:3">
      <c r="A341">
        <f>IF(C341=1,'source-5a'!A341+3,'source-5a'!B341-3)</f>
        <v>1938414</v>
      </c>
      <c r="B341">
        <f>IF('5a'!C341=1,'source-5a'!B341-3,'source-5a'!A341+3)</f>
        <v>1939823</v>
      </c>
      <c r="C341">
        <f>IF('source-5a'!A341&lt;='source-5a'!B341,1,-1)</f>
        <v>-1</v>
      </c>
    </row>
    <row r="342" spans="1:3">
      <c r="A342">
        <f>IF(C342=1,'source-5a'!A342+3,'source-5a'!B342-3)</f>
        <v>1313544</v>
      </c>
      <c r="B342">
        <f>IF('5a'!C342=1,'source-5a'!B342-3,'source-5a'!A342+3)</f>
        <v>1314431</v>
      </c>
      <c r="C342">
        <f>IF('source-5a'!A342&lt;='source-5a'!B342,1,-1)</f>
        <v>1</v>
      </c>
    </row>
    <row r="343" spans="1:3">
      <c r="A343">
        <f>IF(C343=1,'source-5a'!A343+3,'source-5a'!B343-3)</f>
        <v>1300950</v>
      </c>
      <c r="B343">
        <f>IF('5a'!C343=1,'source-5a'!B343-3,'source-5a'!A343+3)</f>
        <v>1302305</v>
      </c>
      <c r="C343">
        <f>IF('source-5a'!A343&lt;='source-5a'!B343,1,-1)</f>
        <v>-1</v>
      </c>
    </row>
    <row r="344" spans="1:3">
      <c r="A344">
        <f>IF(C344=1,'source-5a'!A344+3,'source-5a'!B344-3)</f>
        <v>1131217</v>
      </c>
      <c r="B344">
        <f>IF('5a'!C344=1,'source-5a'!B344-3,'source-5a'!A344+3)</f>
        <v>1131525</v>
      </c>
      <c r="C344">
        <f>IF('source-5a'!A344&lt;='source-5a'!B344,1,-1)</f>
        <v>-1</v>
      </c>
    </row>
    <row r="345" spans="1:3">
      <c r="A345">
        <f>IF(C345=1,'source-5a'!A345+3,'source-5a'!B345-3)</f>
        <v>2226225</v>
      </c>
      <c r="B345">
        <f>IF('5a'!C345=1,'source-5a'!B345-3,'source-5a'!A345+3)</f>
        <v>2226809</v>
      </c>
      <c r="C345">
        <f>IF('source-5a'!A345&lt;='source-5a'!B345,1,-1)</f>
        <v>1</v>
      </c>
    </row>
    <row r="346" spans="1:3">
      <c r="A346">
        <f>IF(C346=1,'source-5a'!A346+3,'source-5a'!B346-3)</f>
        <v>641445</v>
      </c>
      <c r="B346">
        <f>IF('5a'!C346=1,'source-5a'!B346-3,'source-5a'!A346+3)</f>
        <v>641558</v>
      </c>
      <c r="C346">
        <f>IF('source-5a'!A346&lt;='source-5a'!B346,1,-1)</f>
        <v>1</v>
      </c>
    </row>
    <row r="347" spans="1:3">
      <c r="A347">
        <f>IF(C347=1,'source-5a'!A347+3,'source-5a'!B347-3)</f>
        <v>2400430</v>
      </c>
      <c r="B347">
        <f>IF('5a'!C347=1,'source-5a'!B347-3,'source-5a'!A347+3)</f>
        <v>2400906</v>
      </c>
      <c r="C347">
        <f>IF('source-5a'!A347&lt;='source-5a'!B347,1,-1)</f>
        <v>-1</v>
      </c>
    </row>
    <row r="348" spans="1:3">
      <c r="A348">
        <f>IF(C348=1,'source-5a'!A348+3,'source-5a'!B348-3)</f>
        <v>1516066</v>
      </c>
      <c r="B348">
        <f>IF('5a'!C348=1,'source-5a'!B348-3,'source-5a'!A348+3)</f>
        <v>1517553</v>
      </c>
      <c r="C348">
        <f>IF('source-5a'!A348&lt;='source-5a'!B348,1,-1)</f>
        <v>1</v>
      </c>
    </row>
    <row r="349" spans="1:3">
      <c r="A349">
        <f>IF(C349=1,'source-5a'!A349+3,'source-5a'!B349-3)</f>
        <v>1328218</v>
      </c>
      <c r="B349">
        <f>IF('5a'!C349=1,'source-5a'!B349-3,'source-5a'!A349+3)</f>
        <v>1328829</v>
      </c>
      <c r="C349">
        <f>IF('source-5a'!A349&lt;='source-5a'!B349,1,-1)</f>
        <v>-1</v>
      </c>
    </row>
    <row r="350" spans="1:3">
      <c r="A350">
        <f>IF(C350=1,'source-5a'!A350+3,'source-5a'!B350-3)</f>
        <v>1830197</v>
      </c>
      <c r="B350">
        <f>IF('5a'!C350=1,'source-5a'!B350-3,'source-5a'!A350+3)</f>
        <v>1830373</v>
      </c>
      <c r="C350">
        <f>IF('source-5a'!A350&lt;='source-5a'!B350,1,-1)</f>
        <v>1</v>
      </c>
    </row>
    <row r="351" spans="1:3">
      <c r="A351">
        <f>IF(C351=1,'source-5a'!A351+3,'source-5a'!B351-3)</f>
        <v>650532</v>
      </c>
      <c r="B351">
        <f>IF('5a'!C351=1,'source-5a'!B351-3,'source-5a'!A351+3)</f>
        <v>651023</v>
      </c>
      <c r="C351">
        <f>IF('source-5a'!A351&lt;='source-5a'!B351,1,-1)</f>
        <v>1</v>
      </c>
    </row>
    <row r="352" spans="1:3">
      <c r="A352">
        <f>IF(C352=1,'source-5a'!A352+3,'source-5a'!B352-3)</f>
        <v>1903301</v>
      </c>
      <c r="B352">
        <f>IF('5a'!C352=1,'source-5a'!B352-3,'source-5a'!A352+3)</f>
        <v>1904074</v>
      </c>
      <c r="C352">
        <f>IF('source-5a'!A352&lt;='source-5a'!B352,1,-1)</f>
        <v>-1</v>
      </c>
    </row>
    <row r="353" spans="1:3">
      <c r="A353">
        <f>IF(C353=1,'source-5a'!A353+3,'source-5a'!B353-3)</f>
        <v>1091819</v>
      </c>
      <c r="B353">
        <f>IF('5a'!C353=1,'source-5a'!B353-3,'source-5a'!A353+3)</f>
        <v>1092778</v>
      </c>
      <c r="C353">
        <f>IF('source-5a'!A353&lt;='source-5a'!B353,1,-1)</f>
        <v>-1</v>
      </c>
    </row>
    <row r="354" spans="1:3">
      <c r="A354">
        <f>IF(C354=1,'source-5a'!A354+3,'source-5a'!B354-3)</f>
        <v>1871429</v>
      </c>
      <c r="B354">
        <f>IF('5a'!C354=1,'source-5a'!B354-3,'source-5a'!A354+3)</f>
        <v>1872115</v>
      </c>
      <c r="C354">
        <f>IF('source-5a'!A354&lt;='source-5a'!B354,1,-1)</f>
        <v>-1</v>
      </c>
    </row>
    <row r="355" spans="1:3">
      <c r="A355">
        <f>IF(C355=1,'source-5a'!A355+3,'source-5a'!B355-3)</f>
        <v>888978</v>
      </c>
      <c r="B355">
        <f>IF('5a'!C355=1,'source-5a'!B355-3,'source-5a'!A355+3)</f>
        <v>889418</v>
      </c>
      <c r="C355">
        <f>IF('source-5a'!A355&lt;='source-5a'!B355,1,-1)</f>
        <v>1</v>
      </c>
    </row>
    <row r="356" spans="1:3">
      <c r="A356">
        <f>IF(C356=1,'source-5a'!A356+3,'source-5a'!B356-3)</f>
        <v>1103809</v>
      </c>
      <c r="B356">
        <f>IF('5a'!C356=1,'source-5a'!B356-3,'source-5a'!A356+3)</f>
        <v>1104405</v>
      </c>
      <c r="C356">
        <f>IF('source-5a'!A356&lt;='source-5a'!B356,1,-1)</f>
        <v>-1</v>
      </c>
    </row>
    <row r="357" spans="1:3">
      <c r="A357">
        <f>IF(C357=1,'source-5a'!A357+3,'source-5a'!B357-3)</f>
        <v>582008</v>
      </c>
      <c r="B357">
        <f>IF('5a'!C357=1,'source-5a'!B357-3,'source-5a'!A357+3)</f>
        <v>582223</v>
      </c>
      <c r="C357">
        <f>IF('source-5a'!A357&lt;='source-5a'!B357,1,-1)</f>
        <v>1</v>
      </c>
    </row>
    <row r="358" spans="1:3">
      <c r="A358">
        <f>IF(C358=1,'source-5a'!A358+3,'source-5a'!B358-3)</f>
        <v>781659</v>
      </c>
      <c r="B358">
        <f>IF('5a'!C358=1,'source-5a'!B358-3,'source-5a'!A358+3)</f>
        <v>782312</v>
      </c>
      <c r="C358">
        <f>IF('source-5a'!A358&lt;='source-5a'!B358,1,-1)</f>
        <v>-1</v>
      </c>
    </row>
    <row r="359" spans="1:3">
      <c r="A359">
        <f>IF(C359=1,'source-5a'!A359+3,'source-5a'!B359-3)</f>
        <v>1687857</v>
      </c>
      <c r="B359">
        <f>IF('5a'!C359=1,'source-5a'!B359-3,'source-5a'!A359+3)</f>
        <v>1688168</v>
      </c>
      <c r="C359">
        <f>IF('source-5a'!A359&lt;='source-5a'!B359,1,-1)</f>
        <v>-1</v>
      </c>
    </row>
    <row r="360" spans="1:3">
      <c r="A360">
        <f>IF(C360=1,'source-5a'!A360+3,'source-5a'!B360-3)</f>
        <v>1844531</v>
      </c>
      <c r="B360">
        <f>IF('5a'!C360=1,'source-5a'!B360-3,'source-5a'!A360+3)</f>
        <v>1845772</v>
      </c>
      <c r="C360">
        <f>IF('source-5a'!A360&lt;='source-5a'!B360,1,-1)</f>
        <v>-1</v>
      </c>
    </row>
    <row r="361" spans="1:3">
      <c r="A361">
        <f>IF(C361=1,'source-5a'!A361+3,'source-5a'!B361-3)</f>
        <v>384547</v>
      </c>
      <c r="B361">
        <f>IF('5a'!C361=1,'source-5a'!B361-3,'source-5a'!A361+3)</f>
        <v>384963</v>
      </c>
      <c r="C361">
        <f>IF('source-5a'!A361&lt;='source-5a'!B361,1,-1)</f>
        <v>1</v>
      </c>
    </row>
    <row r="362" spans="1:3">
      <c r="A362">
        <f>IF(C362=1,'source-5a'!A362+3,'source-5a'!B362-3)</f>
        <v>1262738</v>
      </c>
      <c r="B362">
        <f>IF('5a'!C362=1,'source-5a'!B362-3,'source-5a'!A362+3)</f>
        <v>1263160</v>
      </c>
      <c r="C362">
        <f>IF('source-5a'!A362&lt;='source-5a'!B362,1,-1)</f>
        <v>1</v>
      </c>
    </row>
    <row r="363" spans="1:3">
      <c r="A363">
        <f>IF(C363=1,'source-5a'!A363+3,'source-5a'!B363-3)</f>
        <v>1779030</v>
      </c>
      <c r="B363">
        <f>IF('5a'!C363=1,'source-5a'!B363-3,'source-5a'!A363+3)</f>
        <v>1779569</v>
      </c>
      <c r="C363">
        <f>IF('source-5a'!A363&lt;='source-5a'!B363,1,-1)</f>
        <v>-1</v>
      </c>
    </row>
    <row r="364" spans="1:3">
      <c r="A364">
        <f>IF(C364=1,'source-5a'!A364+3,'source-5a'!B364-3)</f>
        <v>1940715</v>
      </c>
      <c r="B364">
        <f>IF('5a'!C364=1,'source-5a'!B364-3,'source-5a'!A364+3)</f>
        <v>1940999</v>
      </c>
      <c r="C364">
        <f>IF('source-5a'!A364&lt;='source-5a'!B364,1,-1)</f>
        <v>-1</v>
      </c>
    </row>
    <row r="365" spans="1:3">
      <c r="A365">
        <f>IF(C365=1,'source-5a'!A365+3,'source-5a'!B365-3)</f>
        <v>2269699</v>
      </c>
      <c r="B365">
        <f>IF('5a'!C365=1,'source-5a'!B365-3,'source-5a'!A365+3)</f>
        <v>2270502</v>
      </c>
      <c r="C365">
        <f>IF('source-5a'!A365&lt;='source-5a'!B365,1,-1)</f>
        <v>1</v>
      </c>
    </row>
    <row r="366" spans="1:3">
      <c r="A366">
        <f>IF(C366=1,'source-5a'!A366+3,'source-5a'!B366-3)</f>
        <v>1589634</v>
      </c>
      <c r="B366">
        <f>IF('5a'!C366=1,'source-5a'!B366-3,'source-5a'!A366+3)</f>
        <v>1590953</v>
      </c>
      <c r="C366">
        <f>IF('source-5a'!A366&lt;='source-5a'!B366,1,-1)</f>
        <v>-1</v>
      </c>
    </row>
    <row r="367" spans="1:3">
      <c r="A367">
        <f>IF(C367=1,'source-5a'!A367+3,'source-5a'!B367-3)</f>
        <v>220177</v>
      </c>
      <c r="B367">
        <f>IF('5a'!C367=1,'source-5a'!B367-3,'source-5a'!A367+3)</f>
        <v>221580</v>
      </c>
      <c r="C367">
        <f>IF('source-5a'!A367&lt;='source-5a'!B367,1,-1)</f>
        <v>-1</v>
      </c>
    </row>
    <row r="368" spans="1:3">
      <c r="A368">
        <f>IF(C368=1,'source-5a'!A368+3,'source-5a'!B368-3)</f>
        <v>1366655</v>
      </c>
      <c r="B368">
        <f>IF('5a'!C368=1,'source-5a'!B368-3,'source-5a'!A368+3)</f>
        <v>1366885</v>
      </c>
      <c r="C368">
        <f>IF('source-5a'!A368&lt;='source-5a'!B368,1,-1)</f>
        <v>1</v>
      </c>
    </row>
    <row r="369" spans="1:3">
      <c r="A369">
        <f>IF(C369=1,'source-5a'!A369+3,'source-5a'!B369-3)</f>
        <v>492483</v>
      </c>
      <c r="B369">
        <f>IF('5a'!C369=1,'source-5a'!B369-3,'source-5a'!A369+3)</f>
        <v>493232</v>
      </c>
      <c r="C369">
        <f>IF('source-5a'!A369&lt;='source-5a'!B369,1,-1)</f>
        <v>1</v>
      </c>
    </row>
    <row r="370" spans="1:3">
      <c r="A370">
        <f>IF(C370=1,'source-5a'!A370+3,'source-5a'!B370-3)</f>
        <v>2256068</v>
      </c>
      <c r="B370">
        <f>IF('5a'!C370=1,'source-5a'!B370-3,'source-5a'!A370+3)</f>
        <v>2256322</v>
      </c>
      <c r="C370">
        <f>IF('source-5a'!A370&lt;='source-5a'!B370,1,-1)</f>
        <v>-1</v>
      </c>
    </row>
    <row r="371" spans="1:3">
      <c r="A371">
        <f>IF(C371=1,'source-5a'!A371+3,'source-5a'!B371-3)</f>
        <v>108031</v>
      </c>
      <c r="B371">
        <f>IF('5a'!C371=1,'source-5a'!B371-3,'source-5a'!A371+3)</f>
        <v>108813</v>
      </c>
      <c r="C371">
        <f>IF('source-5a'!A371&lt;='source-5a'!B371,1,-1)</f>
        <v>-1</v>
      </c>
    </row>
    <row r="372" spans="1:3">
      <c r="A372">
        <f>IF(C372=1,'source-5a'!A372+3,'source-5a'!B372-3)</f>
        <v>468734</v>
      </c>
      <c r="B372">
        <f>IF('5a'!C372=1,'source-5a'!B372-3,'source-5a'!A372+3)</f>
        <v>468964</v>
      </c>
      <c r="C372">
        <f>IF('source-5a'!A372&lt;='source-5a'!B372,1,-1)</f>
        <v>1</v>
      </c>
    </row>
    <row r="373" spans="1:3">
      <c r="A373">
        <f>IF(C373=1,'source-5a'!A373+3,'source-5a'!B373-3)</f>
        <v>2169200</v>
      </c>
      <c r="B373">
        <f>IF('5a'!C373=1,'source-5a'!B373-3,'source-5a'!A373+3)</f>
        <v>2169586</v>
      </c>
      <c r="C373">
        <f>IF('source-5a'!A373&lt;='source-5a'!B373,1,-1)</f>
        <v>-1</v>
      </c>
    </row>
    <row r="374" spans="1:3">
      <c r="A374">
        <f>IF(C374=1,'source-5a'!A374+3,'source-5a'!B374-3)</f>
        <v>1880686</v>
      </c>
      <c r="B374">
        <f>IF('5a'!C374=1,'source-5a'!B374-3,'source-5a'!A374+3)</f>
        <v>1880883</v>
      </c>
      <c r="C374">
        <f>IF('source-5a'!A374&lt;='source-5a'!B374,1,-1)</f>
        <v>-1</v>
      </c>
    </row>
    <row r="375" spans="1:3">
      <c r="A375">
        <f>IF(C375=1,'source-5a'!A375+3,'source-5a'!B375-3)</f>
        <v>1937623</v>
      </c>
      <c r="B375">
        <f>IF('5a'!C375=1,'source-5a'!B375-3,'source-5a'!A375+3)</f>
        <v>1938162</v>
      </c>
      <c r="C375">
        <f>IF('source-5a'!A375&lt;='source-5a'!B375,1,-1)</f>
        <v>-1</v>
      </c>
    </row>
    <row r="376" spans="1:3">
      <c r="A376">
        <f>IF(C376=1,'source-5a'!A376+3,'source-5a'!B376-3)</f>
        <v>2224986</v>
      </c>
      <c r="B376">
        <f>IF('5a'!C376=1,'source-5a'!B376-3,'source-5a'!A376+3)</f>
        <v>2225120</v>
      </c>
      <c r="C376">
        <f>IF('source-5a'!A376&lt;='source-5a'!B376,1,-1)</f>
        <v>1</v>
      </c>
    </row>
    <row r="377" spans="1:3">
      <c r="A377">
        <f>IF(C377=1,'source-5a'!A377+3,'source-5a'!B377-3)</f>
        <v>1533182</v>
      </c>
      <c r="B377">
        <f>IF('5a'!C377=1,'source-5a'!B377-3,'source-5a'!A377+3)</f>
        <v>1534015</v>
      </c>
      <c r="C377">
        <f>IF('source-5a'!A377&lt;='source-5a'!B377,1,-1)</f>
        <v>1</v>
      </c>
    </row>
    <row r="378" spans="1:3">
      <c r="A378">
        <f>IF(C378=1,'source-5a'!A378+3,'source-5a'!B378-3)</f>
        <v>597242</v>
      </c>
      <c r="B378">
        <f>IF('5a'!C378=1,'source-5a'!B378-3,'source-5a'!A378+3)</f>
        <v>597562</v>
      </c>
      <c r="C378">
        <f>IF('source-5a'!A378&lt;='source-5a'!B378,1,-1)</f>
        <v>1</v>
      </c>
    </row>
    <row r="379" spans="1:3">
      <c r="A379">
        <f>IF(C379=1,'source-5a'!A379+3,'source-5a'!B379-3)</f>
        <v>1706964</v>
      </c>
      <c r="B379">
        <f>IF('5a'!C379=1,'source-5a'!B379-3,'source-5a'!A379+3)</f>
        <v>1707752</v>
      </c>
      <c r="C379">
        <f>IF('source-5a'!A379&lt;='source-5a'!B379,1,-1)</f>
        <v>-1</v>
      </c>
    </row>
    <row r="380" spans="1:3">
      <c r="A380">
        <f>IF(C380=1,'source-5a'!A380+3,'source-5a'!B380-3)</f>
        <v>2126056</v>
      </c>
      <c r="B380">
        <f>IF('5a'!C380=1,'source-5a'!B380-3,'source-5a'!A380+3)</f>
        <v>2126781</v>
      </c>
      <c r="C380">
        <f>IF('source-5a'!A380&lt;='source-5a'!B380,1,-1)</f>
        <v>1</v>
      </c>
    </row>
    <row r="381" spans="1:3">
      <c r="A381">
        <f>IF(C381=1,'source-5a'!A381+3,'source-5a'!B381-3)</f>
        <v>2397165</v>
      </c>
      <c r="B381">
        <f>IF('5a'!C381=1,'source-5a'!B381-3,'source-5a'!A381+3)</f>
        <v>2399642</v>
      </c>
      <c r="C381">
        <f>IF('source-5a'!A381&lt;='source-5a'!B381,1,-1)</f>
        <v>-1</v>
      </c>
    </row>
    <row r="382" spans="1:3">
      <c r="A382">
        <f>IF(C382=1,'source-5a'!A382+3,'source-5a'!B382-3)</f>
        <v>463712</v>
      </c>
      <c r="B382">
        <f>IF('5a'!C382=1,'source-5a'!B382-3,'source-5a'!A382+3)</f>
        <v>464005</v>
      </c>
      <c r="C382">
        <f>IF('source-5a'!A382&lt;='source-5a'!B382,1,-1)</f>
        <v>1</v>
      </c>
    </row>
    <row r="383" spans="1:3">
      <c r="A383">
        <f>IF(C383=1,'source-5a'!A383+3,'source-5a'!B383-3)</f>
        <v>814546</v>
      </c>
      <c r="B383">
        <f>IF('5a'!C383=1,'source-5a'!B383-3,'source-5a'!A383+3)</f>
        <v>814932</v>
      </c>
      <c r="C383">
        <f>IF('source-5a'!A383&lt;='source-5a'!B383,1,-1)</f>
        <v>-1</v>
      </c>
    </row>
    <row r="384" spans="1:3">
      <c r="A384">
        <f>IF(C384=1,'source-5a'!A384+3,'source-5a'!B384-3)</f>
        <v>542640</v>
      </c>
      <c r="B384">
        <f>IF('5a'!C384=1,'source-5a'!B384-3,'source-5a'!A384+3)</f>
        <v>543200</v>
      </c>
      <c r="C384">
        <f>IF('source-5a'!A384&lt;='source-5a'!B384,1,-1)</f>
        <v>1</v>
      </c>
    </row>
    <row r="385" spans="1:3">
      <c r="A385">
        <f>IF(C385=1,'source-5a'!A385+3,'source-5a'!B385-3)</f>
        <v>1627040</v>
      </c>
      <c r="B385">
        <f>IF('5a'!C385=1,'source-5a'!B385-3,'source-5a'!A385+3)</f>
        <v>1627633</v>
      </c>
      <c r="C385">
        <f>IF('source-5a'!A385&lt;='source-5a'!B385,1,-1)</f>
        <v>-1</v>
      </c>
    </row>
    <row r="386" spans="1:3">
      <c r="A386">
        <f>IF(C386=1,'source-5a'!A386+3,'source-5a'!B386-3)</f>
        <v>240627</v>
      </c>
      <c r="B386">
        <f>IF('5a'!C386=1,'source-5a'!B386-3,'source-5a'!A386+3)</f>
        <v>240890</v>
      </c>
      <c r="C386">
        <f>IF('source-5a'!A386&lt;='source-5a'!B386,1,-1)</f>
        <v>-1</v>
      </c>
    </row>
    <row r="387" spans="1:3">
      <c r="A387">
        <f>IF(C387=1,'source-5a'!A387+3,'source-5a'!B387-3)</f>
        <v>455490</v>
      </c>
      <c r="B387">
        <f>IF('5a'!C387=1,'source-5a'!B387-3,'source-5a'!A387+3)</f>
        <v>455678</v>
      </c>
      <c r="C387">
        <f>IF('source-5a'!A387&lt;='source-5a'!B387,1,-1)</f>
        <v>1</v>
      </c>
    </row>
    <row r="388" spans="1:3">
      <c r="A388">
        <f>IF(C388=1,'source-5a'!A388+3,'source-5a'!B388-3)</f>
        <v>583702</v>
      </c>
      <c r="B388">
        <f>IF('5a'!C388=1,'source-5a'!B388-3,'source-5a'!A388+3)</f>
        <v>585120</v>
      </c>
      <c r="C388">
        <f>IF('source-5a'!A388&lt;='source-5a'!B388,1,-1)</f>
        <v>-1</v>
      </c>
    </row>
    <row r="389" spans="1:3">
      <c r="A389">
        <f>IF(C389=1,'source-5a'!A389+3,'source-5a'!B389-3)</f>
        <v>1909839</v>
      </c>
      <c r="B389">
        <f>IF('5a'!C389=1,'source-5a'!B389-3,'source-5a'!A389+3)</f>
        <v>1910738</v>
      </c>
      <c r="C389">
        <f>IF('source-5a'!A389&lt;='source-5a'!B389,1,-1)</f>
        <v>1</v>
      </c>
    </row>
    <row r="390" spans="1:3">
      <c r="A390">
        <f>IF(C390=1,'source-5a'!A390+3,'source-5a'!B390-3)</f>
        <v>1886700</v>
      </c>
      <c r="B390">
        <f>IF('5a'!C390=1,'source-5a'!B390-3,'source-5a'!A390+3)</f>
        <v>1887563</v>
      </c>
      <c r="C390">
        <f>IF('source-5a'!A390&lt;='source-5a'!B390,1,-1)</f>
        <v>1</v>
      </c>
    </row>
    <row r="391" spans="1:3">
      <c r="A391">
        <f>IF(C391=1,'source-5a'!A391+3,'source-5a'!B391-3)</f>
        <v>1174296</v>
      </c>
      <c r="B391">
        <f>IF('5a'!C391=1,'source-5a'!B391-3,'source-5a'!A391+3)</f>
        <v>1175075</v>
      </c>
      <c r="C391">
        <f>IF('source-5a'!A391&lt;='source-5a'!B391,1,-1)</f>
        <v>1</v>
      </c>
    </row>
    <row r="392" spans="1:3">
      <c r="A392">
        <f>IF(C392=1,'source-5a'!A392+3,'source-5a'!B392-3)</f>
        <v>1495170</v>
      </c>
      <c r="B392">
        <f>IF('5a'!C392=1,'source-5a'!B392-3,'source-5a'!A392+3)</f>
        <v>1496324</v>
      </c>
      <c r="C392">
        <f>IF('source-5a'!A392&lt;='source-5a'!B392,1,-1)</f>
        <v>1</v>
      </c>
    </row>
    <row r="393" spans="1:3">
      <c r="A393">
        <f>IF(C393=1,'source-5a'!A393+3,'source-5a'!B393-3)</f>
        <v>2287672</v>
      </c>
      <c r="B393">
        <f>IF('5a'!C393=1,'source-5a'!B393-3,'source-5a'!A393+3)</f>
        <v>2288121</v>
      </c>
      <c r="C393">
        <f>IF('source-5a'!A393&lt;='source-5a'!B393,1,-1)</f>
        <v>1</v>
      </c>
    </row>
    <row r="394" spans="1:3">
      <c r="A394">
        <f>IF(C394=1,'source-5a'!A394+3,'source-5a'!B394-3)</f>
        <v>1786141</v>
      </c>
      <c r="B394">
        <f>IF('5a'!C394=1,'source-5a'!B394-3,'source-5a'!A394+3)</f>
        <v>1786458</v>
      </c>
      <c r="C394">
        <f>IF('source-5a'!A394&lt;='source-5a'!B394,1,-1)</f>
        <v>-1</v>
      </c>
    </row>
    <row r="395" spans="1:3">
      <c r="A395">
        <f>IF(C395=1,'source-5a'!A395+3,'source-5a'!B395-3)</f>
        <v>2363312</v>
      </c>
      <c r="B395">
        <f>IF('5a'!C395=1,'source-5a'!B395-3,'source-5a'!A395+3)</f>
        <v>2363740</v>
      </c>
      <c r="C395">
        <f>IF('source-5a'!A395&lt;='source-5a'!B395,1,-1)</f>
        <v>-1</v>
      </c>
    </row>
    <row r="396" spans="1:3">
      <c r="A396">
        <f>IF(C396=1,'source-5a'!A396+3,'source-5a'!B396-3)</f>
        <v>473239</v>
      </c>
      <c r="B396">
        <f>IF('5a'!C396=1,'source-5a'!B396-3,'source-5a'!A396+3)</f>
        <v>474135</v>
      </c>
      <c r="C396">
        <f>IF('source-5a'!A396&lt;='source-5a'!B396,1,-1)</f>
        <v>-1</v>
      </c>
    </row>
    <row r="397" spans="1:3">
      <c r="A397">
        <f>IF(C397=1,'source-5a'!A397+3,'source-5a'!B397-3)</f>
        <v>1202893</v>
      </c>
      <c r="B397">
        <f>IF('5a'!C397=1,'source-5a'!B397-3,'source-5a'!A397+3)</f>
        <v>1203534</v>
      </c>
      <c r="C397">
        <f>IF('source-5a'!A397&lt;='source-5a'!B397,1,-1)</f>
        <v>1</v>
      </c>
    </row>
    <row r="398" spans="1:3">
      <c r="A398">
        <f>IF(C398=1,'source-5a'!A398+3,'source-5a'!B398-3)</f>
        <v>1239869</v>
      </c>
      <c r="B398">
        <f>IF('5a'!C398=1,'source-5a'!B398-3,'source-5a'!A398+3)</f>
        <v>1241491</v>
      </c>
      <c r="C398">
        <f>IF('source-5a'!A398&lt;='source-5a'!B398,1,-1)</f>
        <v>1</v>
      </c>
    </row>
    <row r="399" spans="1:3">
      <c r="A399">
        <f>IF(C399=1,'source-5a'!A399+3,'source-5a'!B399-3)</f>
        <v>1198436</v>
      </c>
      <c r="B399">
        <f>IF('5a'!C399=1,'source-5a'!B399-3,'source-5a'!A399+3)</f>
        <v>1199698</v>
      </c>
      <c r="C399">
        <f>IF('source-5a'!A399&lt;='source-5a'!B399,1,-1)</f>
        <v>-1</v>
      </c>
    </row>
    <row r="400" spans="1:3">
      <c r="A400">
        <f>IF(C400=1,'source-5a'!A400+3,'source-5a'!B400-3)</f>
        <v>1618235</v>
      </c>
      <c r="B400">
        <f>IF('5a'!C400=1,'source-5a'!B400-3,'source-5a'!A400+3)</f>
        <v>1620670</v>
      </c>
      <c r="C400">
        <f>IF('source-5a'!A400&lt;='source-5a'!B400,1,-1)</f>
        <v>1</v>
      </c>
    </row>
    <row r="401" spans="1:3">
      <c r="A401">
        <f>IF(C401=1,'source-5a'!A401+3,'source-5a'!B401-3)</f>
        <v>1319471</v>
      </c>
      <c r="B401">
        <f>IF('5a'!C401=1,'source-5a'!B401-3,'source-5a'!A401+3)</f>
        <v>1320835</v>
      </c>
      <c r="C401">
        <f>IF('source-5a'!A401&lt;='source-5a'!B401,1,-1)</f>
        <v>-1</v>
      </c>
    </row>
    <row r="402" spans="1:3">
      <c r="A402">
        <f>IF(C402=1,'source-5a'!A402+3,'source-5a'!B402-3)</f>
        <v>1111522</v>
      </c>
      <c r="B402">
        <f>IF('5a'!C402=1,'source-5a'!B402-3,'source-5a'!A402+3)</f>
        <v>1113417</v>
      </c>
      <c r="C402">
        <f>IF('source-5a'!A402&lt;='source-5a'!B402,1,-1)</f>
        <v>-1</v>
      </c>
    </row>
    <row r="403" spans="1:3">
      <c r="A403">
        <f>IF(C403=1,'source-5a'!A403+3,'source-5a'!B403-3)</f>
        <v>2069551</v>
      </c>
      <c r="B403">
        <f>IF('5a'!C403=1,'source-5a'!B403-3,'source-5a'!A403+3)</f>
        <v>2069892</v>
      </c>
      <c r="C403">
        <f>IF('source-5a'!A403&lt;='source-5a'!B403,1,-1)</f>
        <v>1</v>
      </c>
    </row>
    <row r="404" spans="1:3">
      <c r="A404">
        <f>IF(C404=1,'source-5a'!A404+3,'source-5a'!B404-3)</f>
        <v>141757</v>
      </c>
      <c r="B404">
        <f>IF('5a'!C404=1,'source-5a'!B404-3,'source-5a'!A404+3)</f>
        <v>142098</v>
      </c>
      <c r="C404">
        <f>IF('source-5a'!A404&lt;='source-5a'!B404,1,-1)</f>
        <v>1</v>
      </c>
    </row>
    <row r="405" spans="1:3">
      <c r="A405">
        <f>IF(C405=1,'source-5a'!A405+3,'source-5a'!B405-3)</f>
        <v>1826675</v>
      </c>
      <c r="B405">
        <f>IF('5a'!C405=1,'source-5a'!B405-3,'source-5a'!A405+3)</f>
        <v>1826947</v>
      </c>
      <c r="C405">
        <f>IF('source-5a'!A405&lt;='source-5a'!B405,1,-1)</f>
        <v>1</v>
      </c>
    </row>
    <row r="406" spans="1:3">
      <c r="A406">
        <f>IF(C406=1,'source-5a'!A406+3,'source-5a'!B406-3)</f>
        <v>1086942</v>
      </c>
      <c r="B406">
        <f>IF('5a'!C406=1,'source-5a'!B406-3,'source-5a'!A406+3)</f>
        <v>1087139</v>
      </c>
      <c r="C406">
        <f>IF('source-5a'!A406&lt;='source-5a'!B406,1,-1)</f>
        <v>1</v>
      </c>
    </row>
    <row r="407" spans="1:3">
      <c r="A407">
        <f>IF(C407=1,'source-5a'!A407+3,'source-5a'!B407-3)</f>
        <v>1840091</v>
      </c>
      <c r="B407">
        <f>IF('5a'!C407=1,'source-5a'!B407-3,'source-5a'!A407+3)</f>
        <v>1840789</v>
      </c>
      <c r="C407">
        <f>IF('source-5a'!A407&lt;='source-5a'!B407,1,-1)</f>
        <v>-1</v>
      </c>
    </row>
    <row r="408" spans="1:3">
      <c r="A408">
        <f>IF(C408=1,'source-5a'!A408+3,'source-5a'!B408-3)</f>
        <v>377746</v>
      </c>
      <c r="B408">
        <f>IF('5a'!C408=1,'source-5a'!B408-3,'source-5a'!A408+3)</f>
        <v>378306</v>
      </c>
      <c r="C408">
        <f>IF('source-5a'!A408&lt;='source-5a'!B408,1,-1)</f>
        <v>1</v>
      </c>
    </row>
    <row r="409" spans="1:3">
      <c r="A409">
        <f>IF(C409=1,'source-5a'!A409+3,'source-5a'!B409-3)</f>
        <v>2408442</v>
      </c>
      <c r="B409">
        <f>IF('5a'!C409=1,'source-5a'!B409-3,'source-5a'!A409+3)</f>
        <v>2409179</v>
      </c>
      <c r="C409">
        <f>IF('source-5a'!A409&lt;='source-5a'!B409,1,-1)</f>
        <v>1</v>
      </c>
    </row>
    <row r="410" spans="1:3">
      <c r="A410">
        <f>IF(C410=1,'source-5a'!A410+3,'source-5a'!B410-3)</f>
        <v>1775959</v>
      </c>
      <c r="B410">
        <f>IF('5a'!C410=1,'source-5a'!B410-3,'source-5a'!A410+3)</f>
        <v>1776471</v>
      </c>
      <c r="C410">
        <f>IF('source-5a'!A410&lt;='source-5a'!B410,1,-1)</f>
        <v>-1</v>
      </c>
    </row>
    <row r="411" spans="1:3">
      <c r="A411">
        <f>IF(C411=1,'source-5a'!A411+3,'source-5a'!B411-3)</f>
        <v>1999356</v>
      </c>
      <c r="B411">
        <f>IF('5a'!C411=1,'source-5a'!B411-3,'source-5a'!A411+3)</f>
        <v>2000108</v>
      </c>
      <c r="C411">
        <f>IF('source-5a'!A411&lt;='source-5a'!B411,1,-1)</f>
        <v>1</v>
      </c>
    </row>
    <row r="412" spans="1:3">
      <c r="A412">
        <f>IF(C412=1,'source-5a'!A412+3,'source-5a'!B412-3)</f>
        <v>782291</v>
      </c>
      <c r="B412">
        <f>IF('5a'!C412=1,'source-5a'!B412-3,'source-5a'!A412+3)</f>
        <v>782950</v>
      </c>
      <c r="C412">
        <f>IF('source-5a'!A412&lt;='source-5a'!B412,1,-1)</f>
        <v>-1</v>
      </c>
    </row>
    <row r="413" spans="1:3">
      <c r="A413">
        <f>IF(C413=1,'source-5a'!A413+3,'source-5a'!B413-3)</f>
        <v>784689</v>
      </c>
      <c r="B413">
        <f>IF('5a'!C413=1,'source-5a'!B413-3,'source-5a'!A413+3)</f>
        <v>785288</v>
      </c>
      <c r="C413">
        <f>IF('source-5a'!A413&lt;='source-5a'!B413,1,-1)</f>
        <v>-1</v>
      </c>
    </row>
    <row r="414" spans="1:3">
      <c r="A414">
        <f>IF(C414=1,'source-5a'!A414+3,'source-5a'!B414-3)</f>
        <v>1997604</v>
      </c>
      <c r="B414">
        <f>IF('5a'!C414=1,'source-5a'!B414-3,'source-5a'!A414+3)</f>
        <v>1998326</v>
      </c>
      <c r="C414">
        <f>IF('source-5a'!A414&lt;='source-5a'!B414,1,-1)</f>
        <v>1</v>
      </c>
    </row>
    <row r="415" spans="1:3">
      <c r="A415">
        <f>IF(C415=1,'source-5a'!A415+3,'source-5a'!B415-3)</f>
        <v>2184932</v>
      </c>
      <c r="B415">
        <f>IF('5a'!C415=1,'source-5a'!B415-3,'source-5a'!A415+3)</f>
        <v>2185555</v>
      </c>
      <c r="C415">
        <f>IF('source-5a'!A415&lt;='source-5a'!B415,1,-1)</f>
        <v>-1</v>
      </c>
    </row>
    <row r="416" spans="1:3">
      <c r="A416">
        <f>IF(C416=1,'source-5a'!A416+3,'source-5a'!B416-3)</f>
        <v>1816543</v>
      </c>
      <c r="B416">
        <f>IF('5a'!C416=1,'source-5a'!B416-3,'source-5a'!A416+3)</f>
        <v>1817142</v>
      </c>
      <c r="C416">
        <f>IF('source-5a'!A416&lt;='source-5a'!B416,1,-1)</f>
        <v>-1</v>
      </c>
    </row>
    <row r="417" spans="1:3">
      <c r="A417">
        <f>IF(C417=1,'source-5a'!A417+3,'source-5a'!B417-3)</f>
        <v>2241604</v>
      </c>
      <c r="B417">
        <f>IF('5a'!C417=1,'source-5a'!B417-3,'source-5a'!A417+3)</f>
        <v>2241837</v>
      </c>
      <c r="C417">
        <f>IF('source-5a'!A417&lt;='source-5a'!B417,1,-1)</f>
        <v>1</v>
      </c>
    </row>
    <row r="418" spans="1:3">
      <c r="A418">
        <f>IF(C418=1,'source-5a'!A418+3,'source-5a'!B418-3)</f>
        <v>2322459</v>
      </c>
      <c r="B418">
        <f>IF('5a'!C418=1,'source-5a'!B418-3,'source-5a'!A418+3)</f>
        <v>2322854</v>
      </c>
      <c r="C418">
        <f>IF('source-5a'!A418&lt;='source-5a'!B418,1,-1)</f>
        <v>1</v>
      </c>
    </row>
    <row r="419" spans="1:3">
      <c r="A419">
        <f>IF(C419=1,'source-5a'!A419+3,'source-5a'!B419-3)</f>
        <v>1060040</v>
      </c>
      <c r="B419">
        <f>IF('5a'!C419=1,'source-5a'!B419-3,'source-5a'!A419+3)</f>
        <v>1061152</v>
      </c>
      <c r="C419">
        <f>IF('source-5a'!A419&lt;='source-5a'!B419,1,-1)</f>
        <v>1</v>
      </c>
    </row>
    <row r="420" spans="1:3">
      <c r="A420">
        <f>IF(C420=1,'source-5a'!A420+3,'source-5a'!B420-3)</f>
        <v>755439</v>
      </c>
      <c r="B420">
        <f>IF('5a'!C420=1,'source-5a'!B420-3,'source-5a'!A420+3)</f>
        <v>756200</v>
      </c>
      <c r="C420">
        <f>IF('source-5a'!A420&lt;='source-5a'!B420,1,-1)</f>
        <v>1</v>
      </c>
    </row>
    <row r="421" spans="1:3">
      <c r="A421">
        <f>IF(C421=1,'source-5a'!A421+3,'source-5a'!B421-3)</f>
        <v>1738829</v>
      </c>
      <c r="B421">
        <f>IF('5a'!C421=1,'source-5a'!B421-3,'source-5a'!A421+3)</f>
        <v>1739956</v>
      </c>
      <c r="C421">
        <f>IF('source-5a'!A421&lt;='source-5a'!B421,1,-1)</f>
        <v>-1</v>
      </c>
    </row>
    <row r="422" spans="1:3">
      <c r="A422">
        <f>IF(C422=1,'source-5a'!A422+3,'source-5a'!B422-3)</f>
        <v>1530847</v>
      </c>
      <c r="B422">
        <f>IF('5a'!C422=1,'source-5a'!B422-3,'source-5a'!A422+3)</f>
        <v>1531461</v>
      </c>
      <c r="C422">
        <f>IF('source-5a'!A422&lt;='source-5a'!B422,1,-1)</f>
        <v>-1</v>
      </c>
    </row>
    <row r="423" spans="1:3">
      <c r="A423">
        <f>IF(C423=1,'source-5a'!A423+3,'source-5a'!B423-3)</f>
        <v>1542397</v>
      </c>
      <c r="B423">
        <f>IF('5a'!C423=1,'source-5a'!B423-3,'source-5a'!A423+3)</f>
        <v>1542924</v>
      </c>
      <c r="C423">
        <f>IF('source-5a'!A423&lt;='source-5a'!B423,1,-1)</f>
        <v>1</v>
      </c>
    </row>
    <row r="424" spans="1:3">
      <c r="A424">
        <f>IF(C424=1,'source-5a'!A424+3,'source-5a'!B424-3)</f>
        <v>257069</v>
      </c>
      <c r="B424">
        <f>IF('5a'!C424=1,'source-5a'!B424-3,'source-5a'!A424+3)</f>
        <v>257299</v>
      </c>
      <c r="C424">
        <f>IF('source-5a'!A424&lt;='source-5a'!B424,1,-1)</f>
        <v>-1</v>
      </c>
    </row>
    <row r="425" spans="1:3">
      <c r="A425">
        <f>IF(C425=1,'source-5a'!A425+3,'source-5a'!B425-3)</f>
        <v>2076860</v>
      </c>
      <c r="B425">
        <f>IF('5a'!C425=1,'source-5a'!B425-3,'source-5a'!A425+3)</f>
        <v>2077279</v>
      </c>
      <c r="C425">
        <f>IF('source-5a'!A425&lt;='source-5a'!B425,1,-1)</f>
        <v>-1</v>
      </c>
    </row>
    <row r="426" spans="1:3">
      <c r="A426">
        <f>IF(C426=1,'source-5a'!A426+3,'source-5a'!B426-3)</f>
        <v>1083799</v>
      </c>
      <c r="B426">
        <f>IF('5a'!C426=1,'source-5a'!B426-3,'source-5a'!A426+3)</f>
        <v>1084209</v>
      </c>
      <c r="C426">
        <f>IF('source-5a'!A426&lt;='source-5a'!B426,1,-1)</f>
        <v>1</v>
      </c>
    </row>
    <row r="427" spans="1:3">
      <c r="A427">
        <f>IF(C427=1,'source-5a'!A427+3,'source-5a'!B427-3)</f>
        <v>404446</v>
      </c>
      <c r="B427">
        <f>IF('5a'!C427=1,'source-5a'!B427-3,'source-5a'!A427+3)</f>
        <v>404964</v>
      </c>
      <c r="C427">
        <f>IF('source-5a'!A427&lt;='source-5a'!B427,1,-1)</f>
        <v>1</v>
      </c>
    </row>
    <row r="428" spans="1:3">
      <c r="A428">
        <f>IF(C428=1,'source-5a'!A428+3,'source-5a'!B428-3)</f>
        <v>829720</v>
      </c>
      <c r="B428">
        <f>IF('5a'!C428=1,'source-5a'!B428-3,'source-5a'!A428+3)</f>
        <v>831039</v>
      </c>
      <c r="C428">
        <f>IF('source-5a'!A428&lt;='source-5a'!B428,1,-1)</f>
        <v>1</v>
      </c>
    </row>
    <row r="429" spans="1:3">
      <c r="A429">
        <f>IF(C429=1,'source-5a'!A429+3,'source-5a'!B429-3)</f>
        <v>1437077</v>
      </c>
      <c r="B429">
        <f>IF('5a'!C429=1,'source-5a'!B429-3,'source-5a'!A429+3)</f>
        <v>1437724</v>
      </c>
      <c r="C429">
        <f>IF('source-5a'!A429&lt;='source-5a'!B429,1,-1)</f>
        <v>1</v>
      </c>
    </row>
    <row r="430" spans="1:3">
      <c r="A430">
        <f>IF(C430=1,'source-5a'!A430+3,'source-5a'!B430-3)</f>
        <v>1792267</v>
      </c>
      <c r="B430">
        <f>IF('5a'!C430=1,'source-5a'!B430-3,'source-5a'!A430+3)</f>
        <v>1793367</v>
      </c>
      <c r="C430">
        <f>IF('source-5a'!A430&lt;='source-5a'!B430,1,-1)</f>
        <v>-1</v>
      </c>
    </row>
    <row r="431" spans="1:3">
      <c r="A431">
        <f>IF(C431=1,'source-5a'!A431+3,'source-5a'!B431-3)</f>
        <v>206331</v>
      </c>
      <c r="B431">
        <f>IF('5a'!C431=1,'source-5a'!B431-3,'source-5a'!A431+3)</f>
        <v>206438</v>
      </c>
      <c r="C431">
        <f>IF('source-5a'!A431&lt;='source-5a'!B431,1,-1)</f>
        <v>-1</v>
      </c>
    </row>
    <row r="432" spans="1:3">
      <c r="A432">
        <f>IF(C432=1,'source-5a'!A432+3,'source-5a'!B432-3)</f>
        <v>47782</v>
      </c>
      <c r="B432">
        <f>IF('5a'!C432=1,'source-5a'!B432-3,'source-5a'!A432+3)</f>
        <v>49644</v>
      </c>
      <c r="C432">
        <f>IF('source-5a'!A432&lt;='source-5a'!B432,1,-1)</f>
        <v>-1</v>
      </c>
    </row>
    <row r="433" spans="1:3">
      <c r="A433">
        <f>IF(C433=1,'source-5a'!A433+3,'source-5a'!B433-3)</f>
        <v>1690206</v>
      </c>
      <c r="B433">
        <f>IF('5a'!C433=1,'source-5a'!B433-3,'source-5a'!A433+3)</f>
        <v>1691549</v>
      </c>
      <c r="C433">
        <f>IF('source-5a'!A433&lt;='source-5a'!B433,1,-1)</f>
        <v>-1</v>
      </c>
    </row>
    <row r="434" spans="1:3">
      <c r="A434">
        <f>IF(C434=1,'source-5a'!A434+3,'source-5a'!B434-3)</f>
        <v>3438</v>
      </c>
      <c r="B434">
        <f>IF('5a'!C434=1,'source-5a'!B434-3,'source-5a'!A434+3)</f>
        <v>3665</v>
      </c>
      <c r="C434">
        <f>IF('source-5a'!A434&lt;='source-5a'!B434,1,-1)</f>
        <v>1</v>
      </c>
    </row>
    <row r="435" spans="1:3">
      <c r="A435">
        <f>IF(C435=1,'source-5a'!A435+3,'source-5a'!B435-3)</f>
        <v>2078208</v>
      </c>
      <c r="B435">
        <f>IF('5a'!C435=1,'source-5a'!B435-3,'source-5a'!A435+3)</f>
        <v>2078999</v>
      </c>
      <c r="C435">
        <f>IF('source-5a'!A435&lt;='source-5a'!B435,1,-1)</f>
        <v>1</v>
      </c>
    </row>
    <row r="436" spans="1:3">
      <c r="A436">
        <f>IF(C436=1,'source-5a'!A436+3,'source-5a'!B436-3)</f>
        <v>1238831</v>
      </c>
      <c r="B436">
        <f>IF('5a'!C436=1,'source-5a'!B436-3,'source-5a'!A436+3)</f>
        <v>1239808</v>
      </c>
      <c r="C436">
        <f>IF('source-5a'!A436&lt;='source-5a'!B436,1,-1)</f>
        <v>1</v>
      </c>
    </row>
    <row r="437" spans="1:3">
      <c r="A437">
        <f>IF(C437=1,'source-5a'!A437+3,'source-5a'!B437-3)</f>
        <v>1366447</v>
      </c>
      <c r="B437">
        <f>IF('5a'!C437=1,'source-5a'!B437-3,'source-5a'!A437+3)</f>
        <v>1366662</v>
      </c>
      <c r="C437">
        <f>IF('source-5a'!A437&lt;='source-5a'!B437,1,-1)</f>
        <v>1</v>
      </c>
    </row>
    <row r="438" spans="1:3">
      <c r="A438">
        <f>IF(C438=1,'source-5a'!A438+3,'source-5a'!B438-3)</f>
        <v>2016447</v>
      </c>
      <c r="B438">
        <f>IF('5a'!C438=1,'source-5a'!B438-3,'source-5a'!A438+3)</f>
        <v>2017301</v>
      </c>
      <c r="C438">
        <f>IF('source-5a'!A438&lt;='source-5a'!B438,1,-1)</f>
        <v>-1</v>
      </c>
    </row>
    <row r="439" spans="1:3">
      <c r="A439">
        <f>IF(C439=1,'source-5a'!A439+3,'source-5a'!B439-3)</f>
        <v>2386332</v>
      </c>
      <c r="B439">
        <f>IF('5a'!C439=1,'source-5a'!B439-3,'source-5a'!A439+3)</f>
        <v>2387642</v>
      </c>
      <c r="C439">
        <f>IF('source-5a'!A439&lt;='source-5a'!B439,1,-1)</f>
        <v>-1</v>
      </c>
    </row>
    <row r="440" spans="1:3">
      <c r="A440">
        <f>IF(C440=1,'source-5a'!A440+3,'source-5a'!B440-3)</f>
        <v>7063</v>
      </c>
      <c r="B440">
        <f>IF('5a'!C440=1,'source-5a'!B440-3,'source-5a'!A440+3)</f>
        <v>7983</v>
      </c>
      <c r="C440">
        <f>IF('source-5a'!A440&lt;='source-5a'!B440,1,-1)</f>
        <v>1</v>
      </c>
    </row>
    <row r="441" spans="1:3">
      <c r="A441">
        <f>IF(C441=1,'source-5a'!A441+3,'source-5a'!B441-3)</f>
        <v>267016</v>
      </c>
      <c r="B441">
        <f>IF('5a'!C441=1,'source-5a'!B441-3,'source-5a'!A441+3)</f>
        <v>267408</v>
      </c>
      <c r="C441">
        <f>IF('source-5a'!A441&lt;='source-5a'!B441,1,-1)</f>
        <v>-1</v>
      </c>
    </row>
    <row r="442" spans="1:3">
      <c r="A442">
        <f>IF(C442=1,'source-5a'!A442+3,'source-5a'!B442-3)</f>
        <v>777143</v>
      </c>
      <c r="B442">
        <f>IF('5a'!C442=1,'source-5a'!B442-3,'source-5a'!A442+3)</f>
        <v>778396</v>
      </c>
      <c r="C442">
        <f>IF('source-5a'!A442&lt;='source-5a'!B442,1,-1)</f>
        <v>1</v>
      </c>
    </row>
    <row r="443" spans="1:3">
      <c r="A443">
        <f>IF(C443=1,'source-5a'!A443+3,'source-5a'!B443-3)</f>
        <v>918690</v>
      </c>
      <c r="B443">
        <f>IF('5a'!C443=1,'source-5a'!B443-3,'source-5a'!A443+3)</f>
        <v>919538</v>
      </c>
      <c r="C443">
        <f>IF('source-5a'!A443&lt;='source-5a'!B443,1,-1)</f>
        <v>1</v>
      </c>
    </row>
    <row r="444" spans="1:3">
      <c r="A444">
        <f>IF(C444=1,'source-5a'!A444+3,'source-5a'!B444-3)</f>
        <v>227455</v>
      </c>
      <c r="B444">
        <f>IF('5a'!C444=1,'source-5a'!B444-3,'source-5a'!A444+3)</f>
        <v>230451</v>
      </c>
      <c r="C444">
        <f>IF('source-5a'!A444&lt;='source-5a'!B444,1,-1)</f>
        <v>1</v>
      </c>
    </row>
    <row r="445" spans="1:3">
      <c r="A445">
        <f>IF(C445=1,'source-5a'!A445+3,'source-5a'!B445-3)</f>
        <v>1252234</v>
      </c>
      <c r="B445">
        <f>IF('5a'!C445=1,'source-5a'!B445-3,'source-5a'!A445+3)</f>
        <v>1252803</v>
      </c>
      <c r="C445">
        <f>IF('source-5a'!A445&lt;='source-5a'!B445,1,-1)</f>
        <v>1</v>
      </c>
    </row>
    <row r="446" spans="1:3">
      <c r="A446">
        <f>IF(C446=1,'source-5a'!A446+3,'source-5a'!B446-3)</f>
        <v>1592920</v>
      </c>
      <c r="B446">
        <f>IF('5a'!C446=1,'source-5a'!B446-3,'source-5a'!A446+3)</f>
        <v>1594434</v>
      </c>
      <c r="C446">
        <f>IF('source-5a'!A446&lt;='source-5a'!B446,1,-1)</f>
        <v>-1</v>
      </c>
    </row>
    <row r="447" spans="1:3">
      <c r="A447">
        <f>IF(C447=1,'source-5a'!A447+3,'source-5a'!B447-3)</f>
        <v>703775</v>
      </c>
      <c r="B447">
        <f>IF('5a'!C447=1,'source-5a'!B447-3,'source-5a'!A447+3)</f>
        <v>704527</v>
      </c>
      <c r="C447">
        <f>IF('source-5a'!A447&lt;='source-5a'!B447,1,-1)</f>
        <v>1</v>
      </c>
    </row>
    <row r="448" spans="1:3">
      <c r="A448">
        <f>IF(C448=1,'source-5a'!A448+3,'source-5a'!B448-3)</f>
        <v>780814</v>
      </c>
      <c r="B448">
        <f>IF('5a'!C448=1,'source-5a'!B448-3,'source-5a'!A448+3)</f>
        <v>781098</v>
      </c>
      <c r="C448">
        <f>IF('source-5a'!A448&lt;='source-5a'!B448,1,-1)</f>
        <v>1</v>
      </c>
    </row>
    <row r="449" spans="1:3">
      <c r="A449">
        <f>IF(C449=1,'source-5a'!A449+3,'source-5a'!B449-3)</f>
        <v>993758</v>
      </c>
      <c r="B449">
        <f>IF('5a'!C449=1,'source-5a'!B449-3,'source-5a'!A449+3)</f>
        <v>994177</v>
      </c>
      <c r="C449">
        <f>IF('source-5a'!A449&lt;='source-5a'!B449,1,-1)</f>
        <v>1</v>
      </c>
    </row>
    <row r="450" spans="1:3">
      <c r="A450">
        <f>IF(C450=1,'source-5a'!A450+3,'source-5a'!B450-3)</f>
        <v>644443</v>
      </c>
      <c r="B450">
        <f>IF('5a'!C450=1,'source-5a'!B450-3,'source-5a'!A450+3)</f>
        <v>644958</v>
      </c>
      <c r="C450">
        <f>IF('source-5a'!A450&lt;='source-5a'!B450,1,-1)</f>
        <v>-1</v>
      </c>
    </row>
    <row r="451" spans="1:3">
      <c r="A451">
        <f>IF(C451=1,'source-5a'!A451+3,'source-5a'!B451-3)</f>
        <v>1636395</v>
      </c>
      <c r="B451">
        <f>IF('5a'!C451=1,'source-5a'!B451-3,'source-5a'!A451+3)</f>
        <v>1636838</v>
      </c>
      <c r="C451">
        <f>IF('source-5a'!A451&lt;='source-5a'!B451,1,-1)</f>
        <v>-1</v>
      </c>
    </row>
    <row r="452" spans="1:3">
      <c r="A452">
        <f>IF(C452=1,'source-5a'!A452+3,'source-5a'!B452-3)</f>
        <v>129973</v>
      </c>
      <c r="B452">
        <f>IF('5a'!C452=1,'source-5a'!B452-3,'source-5a'!A452+3)</f>
        <v>131034</v>
      </c>
      <c r="C452">
        <f>IF('source-5a'!A452&lt;='source-5a'!B452,1,-1)</f>
        <v>-1</v>
      </c>
    </row>
    <row r="453" spans="1:3">
      <c r="A453">
        <f>IF(C453=1,'source-5a'!A453+3,'source-5a'!B453-3)</f>
        <v>420502</v>
      </c>
      <c r="B453">
        <f>IF('5a'!C453=1,'source-5a'!B453-3,'source-5a'!A453+3)</f>
        <v>421071</v>
      </c>
      <c r="C453">
        <f>IF('source-5a'!A453&lt;='source-5a'!B453,1,-1)</f>
        <v>1</v>
      </c>
    </row>
    <row r="454" spans="1:3">
      <c r="A454">
        <f>IF(C454=1,'source-5a'!A454+3,'source-5a'!B454-3)</f>
        <v>1270348</v>
      </c>
      <c r="B454">
        <f>IF('5a'!C454=1,'source-5a'!B454-3,'source-5a'!A454+3)</f>
        <v>1270671</v>
      </c>
      <c r="C454">
        <f>IF('source-5a'!A454&lt;='source-5a'!B454,1,-1)</f>
        <v>1</v>
      </c>
    </row>
    <row r="455" spans="1:3">
      <c r="A455">
        <f>IF(C455=1,'source-5a'!A455+3,'source-5a'!B455-3)</f>
        <v>1286802</v>
      </c>
      <c r="B455">
        <f>IF('5a'!C455=1,'source-5a'!B455-3,'source-5a'!A455+3)</f>
        <v>1287284</v>
      </c>
      <c r="C455">
        <f>IF('source-5a'!A455&lt;='source-5a'!B455,1,-1)</f>
        <v>1</v>
      </c>
    </row>
    <row r="456" spans="1:3">
      <c r="A456">
        <f>IF(C456=1,'source-5a'!A456+3,'source-5a'!B456-3)</f>
        <v>339818</v>
      </c>
      <c r="B456">
        <f>IF('5a'!C456=1,'source-5a'!B456-3,'source-5a'!A456+3)</f>
        <v>341089</v>
      </c>
      <c r="C456">
        <f>IF('source-5a'!A456&lt;='source-5a'!B456,1,-1)</f>
        <v>1</v>
      </c>
    </row>
    <row r="457" spans="1:3">
      <c r="A457">
        <f>IF(C457=1,'source-5a'!A457+3,'source-5a'!B457-3)</f>
        <v>41677</v>
      </c>
      <c r="B457">
        <f>IF('5a'!C457=1,'source-5a'!B457-3,'source-5a'!A457+3)</f>
        <v>41943</v>
      </c>
      <c r="C457">
        <f>IF('source-5a'!A457&lt;='source-5a'!B457,1,-1)</f>
        <v>1</v>
      </c>
    </row>
    <row r="458" spans="1:3">
      <c r="A458">
        <f>IF(C458=1,'source-5a'!A458+3,'source-5a'!B458-3)</f>
        <v>801384</v>
      </c>
      <c r="B458">
        <f>IF('5a'!C458=1,'source-5a'!B458-3,'source-5a'!A458+3)</f>
        <v>802124</v>
      </c>
      <c r="C458">
        <f>IF('source-5a'!A458&lt;='source-5a'!B458,1,-1)</f>
        <v>-1</v>
      </c>
    </row>
    <row r="459" spans="1:3">
      <c r="A459">
        <f>IF(C459=1,'source-5a'!A459+3,'source-5a'!B459-3)</f>
        <v>240915</v>
      </c>
      <c r="B459">
        <f>IF('5a'!C459=1,'source-5a'!B459-3,'source-5a'!A459+3)</f>
        <v>241220</v>
      </c>
      <c r="C459">
        <f>IF('source-5a'!A459&lt;='source-5a'!B459,1,-1)</f>
        <v>-1</v>
      </c>
    </row>
    <row r="460" spans="1:3">
      <c r="A460">
        <f>IF(C460=1,'source-5a'!A460+3,'source-5a'!B460-3)</f>
        <v>1341865</v>
      </c>
      <c r="B460">
        <f>IF('5a'!C460=1,'source-5a'!B460-3,'source-5a'!A460+3)</f>
        <v>1341936</v>
      </c>
      <c r="C460">
        <f>IF('source-5a'!A460&lt;='source-5a'!B460,1,-1)</f>
        <v>1</v>
      </c>
    </row>
    <row r="461" spans="1:3">
      <c r="A461">
        <f>IF(C461=1,'source-5a'!A461+3,'source-5a'!B461-3)</f>
        <v>975327</v>
      </c>
      <c r="B461">
        <f>IF('5a'!C461=1,'source-5a'!B461-3,'source-5a'!A461+3)</f>
        <v>975494</v>
      </c>
      <c r="C461">
        <f>IF('source-5a'!A461&lt;='source-5a'!B461,1,-1)</f>
        <v>-1</v>
      </c>
    </row>
    <row r="462" spans="1:3">
      <c r="A462">
        <f>IF(C462=1,'source-5a'!A462+3,'source-5a'!B462-3)</f>
        <v>1588657</v>
      </c>
      <c r="B462">
        <f>IF('5a'!C462=1,'source-5a'!B462-3,'source-5a'!A462+3)</f>
        <v>1589637</v>
      </c>
      <c r="C462">
        <f>IF('source-5a'!A462&lt;='source-5a'!B462,1,-1)</f>
        <v>1</v>
      </c>
    </row>
    <row r="463" spans="1:3">
      <c r="A463">
        <f>IF(C463=1,'source-5a'!A463+3,'source-5a'!B463-3)</f>
        <v>749362</v>
      </c>
      <c r="B463">
        <f>IF('5a'!C463=1,'source-5a'!B463-3,'source-5a'!A463+3)</f>
        <v>749568</v>
      </c>
      <c r="C463">
        <f>IF('source-5a'!A463&lt;='source-5a'!B463,1,-1)</f>
        <v>1</v>
      </c>
    </row>
    <row r="464" spans="1:3">
      <c r="A464">
        <f>IF(C464=1,'source-5a'!A464+3,'source-5a'!B464-3)</f>
        <v>1055978</v>
      </c>
      <c r="B464">
        <f>IF('5a'!C464=1,'source-5a'!B464-3,'source-5a'!A464+3)</f>
        <v>1056520</v>
      </c>
      <c r="C464">
        <f>IF('source-5a'!A464&lt;='source-5a'!B464,1,-1)</f>
        <v>1</v>
      </c>
    </row>
    <row r="465" spans="1:3">
      <c r="A465">
        <f>IF(C465=1,'source-5a'!A465+3,'source-5a'!B465-3)</f>
        <v>83635</v>
      </c>
      <c r="B465">
        <f>IF('5a'!C465=1,'source-5a'!B465-3,'source-5a'!A465+3)</f>
        <v>84291</v>
      </c>
      <c r="C465">
        <f>IF('source-5a'!A465&lt;='source-5a'!B465,1,-1)</f>
        <v>1</v>
      </c>
    </row>
    <row r="466" spans="1:3">
      <c r="A466">
        <f>IF(C466=1,'source-5a'!A466+3,'source-5a'!B466-3)</f>
        <v>1451570</v>
      </c>
      <c r="B466">
        <f>IF('5a'!C466=1,'source-5a'!B466-3,'source-5a'!A466+3)</f>
        <v>1452163</v>
      </c>
      <c r="C466">
        <f>IF('source-5a'!A466&lt;='source-5a'!B466,1,-1)</f>
        <v>-1</v>
      </c>
    </row>
    <row r="467" spans="1:3">
      <c r="A467">
        <f>IF(C467=1,'source-5a'!A467+3,'source-5a'!B467-3)</f>
        <v>1732254</v>
      </c>
      <c r="B467">
        <f>IF('5a'!C467=1,'source-5a'!B467-3,'source-5a'!A467+3)</f>
        <v>1734143</v>
      </c>
      <c r="C467">
        <f>IF('source-5a'!A467&lt;='source-5a'!B467,1,-1)</f>
        <v>-1</v>
      </c>
    </row>
    <row r="468" spans="1:3">
      <c r="A468">
        <f>IF(C468=1,'source-5a'!A468+3,'source-5a'!B468-3)</f>
        <v>648965</v>
      </c>
      <c r="B468">
        <f>IF('5a'!C468=1,'source-5a'!B468-3,'source-5a'!A468+3)</f>
        <v>650065</v>
      </c>
      <c r="C468">
        <f>IF('source-5a'!A468&lt;='source-5a'!B468,1,-1)</f>
        <v>-1</v>
      </c>
    </row>
    <row r="469" spans="1:3">
      <c r="A469">
        <f>IF(C469=1,'source-5a'!A469+3,'source-5a'!B469-3)</f>
        <v>927305</v>
      </c>
      <c r="B469">
        <f>IF('5a'!C469=1,'source-5a'!B469-3,'source-5a'!A469+3)</f>
        <v>929224</v>
      </c>
      <c r="C469">
        <f>IF('source-5a'!A469&lt;='source-5a'!B469,1,-1)</f>
        <v>1</v>
      </c>
    </row>
    <row r="470" spans="1:3">
      <c r="A470">
        <f>IF(C470=1,'source-5a'!A470+3,'source-5a'!B470-3)</f>
        <v>122747</v>
      </c>
      <c r="B470">
        <f>IF('5a'!C470=1,'source-5a'!B470-3,'source-5a'!A470+3)</f>
        <v>123436</v>
      </c>
      <c r="C470">
        <f>IF('source-5a'!A470&lt;='source-5a'!B470,1,-1)</f>
        <v>-1</v>
      </c>
    </row>
    <row r="471" spans="1:3">
      <c r="A471">
        <f>IF(C471=1,'source-5a'!A471+3,'source-5a'!B471-3)</f>
        <v>1166561</v>
      </c>
      <c r="B471">
        <f>IF('5a'!C471=1,'source-5a'!B471-3,'source-5a'!A471+3)</f>
        <v>1166965</v>
      </c>
      <c r="C471">
        <f>IF('source-5a'!A471&lt;='source-5a'!B471,1,-1)</f>
        <v>1</v>
      </c>
    </row>
    <row r="472" spans="1:3">
      <c r="A472">
        <f>IF(C472=1,'source-5a'!A472+3,'source-5a'!B472-3)</f>
        <v>1367194</v>
      </c>
      <c r="B472">
        <f>IF('5a'!C472=1,'source-5a'!B472-3,'source-5a'!A472+3)</f>
        <v>1368120</v>
      </c>
      <c r="C472">
        <f>IF('source-5a'!A472&lt;='source-5a'!B472,1,-1)</f>
        <v>-1</v>
      </c>
    </row>
    <row r="473" spans="1:3">
      <c r="A473">
        <f>IF(C473=1,'source-5a'!A473+3,'source-5a'!B473-3)</f>
        <v>1926507</v>
      </c>
      <c r="B473">
        <f>IF('5a'!C473=1,'source-5a'!B473-3,'source-5a'!A473+3)</f>
        <v>1926941</v>
      </c>
      <c r="C473">
        <f>IF('source-5a'!A473&lt;='source-5a'!B473,1,-1)</f>
        <v>1</v>
      </c>
    </row>
    <row r="474" spans="1:3">
      <c r="A474">
        <f>IF(C474=1,'source-5a'!A474+3,'source-5a'!B474-3)</f>
        <v>2061376</v>
      </c>
      <c r="B474">
        <f>IF('5a'!C474=1,'source-5a'!B474-3,'source-5a'!A474+3)</f>
        <v>2061537</v>
      </c>
      <c r="C474">
        <f>IF('source-5a'!A474&lt;='source-5a'!B474,1,-1)</f>
        <v>-1</v>
      </c>
    </row>
    <row r="475" spans="1:3">
      <c r="A475">
        <f>IF(C475=1,'source-5a'!A475+3,'source-5a'!B475-3)</f>
        <v>430900</v>
      </c>
      <c r="B475">
        <f>IF('5a'!C475=1,'source-5a'!B475-3,'source-5a'!A475+3)</f>
        <v>431880</v>
      </c>
      <c r="C475">
        <f>IF('source-5a'!A475&lt;='source-5a'!B475,1,-1)</f>
        <v>1</v>
      </c>
    </row>
    <row r="476" spans="1:3">
      <c r="A476">
        <f>IF(C476=1,'source-5a'!A476+3,'source-5a'!B476-3)</f>
        <v>450245</v>
      </c>
      <c r="B476">
        <f>IF('5a'!C476=1,'source-5a'!B476-3,'source-5a'!A476+3)</f>
        <v>450607</v>
      </c>
      <c r="C476">
        <f>IF('source-5a'!A476&lt;='source-5a'!B476,1,-1)</f>
        <v>1</v>
      </c>
    </row>
    <row r="477" spans="1:3">
      <c r="A477">
        <f>IF(C477=1,'source-5a'!A477+3,'source-5a'!B477-3)</f>
        <v>665003</v>
      </c>
      <c r="B477">
        <f>IF('5a'!C477=1,'source-5a'!B477-3,'source-5a'!A477+3)</f>
        <v>665263</v>
      </c>
      <c r="C477">
        <f>IF('source-5a'!A477&lt;='source-5a'!B477,1,-1)</f>
        <v>-1</v>
      </c>
    </row>
    <row r="478" spans="1:3">
      <c r="A478">
        <f>IF(C478=1,'source-5a'!A478+3,'source-5a'!B478-3)</f>
        <v>500383</v>
      </c>
      <c r="B478">
        <f>IF('5a'!C478=1,'source-5a'!B478-3,'source-5a'!A478+3)</f>
        <v>500631</v>
      </c>
      <c r="C478">
        <f>IF('source-5a'!A478&lt;='source-5a'!B478,1,-1)</f>
        <v>-1</v>
      </c>
    </row>
    <row r="479" spans="1:3">
      <c r="A479">
        <f>IF(C479=1,'source-5a'!A479+3,'source-5a'!B479-3)</f>
        <v>583457</v>
      </c>
      <c r="B479">
        <f>IF('5a'!C479=1,'source-5a'!B479-3,'source-5a'!A479+3)</f>
        <v>583612</v>
      </c>
      <c r="C479">
        <f>IF('source-5a'!A479&lt;='source-5a'!B479,1,-1)</f>
        <v>-1</v>
      </c>
    </row>
    <row r="480" spans="1:3">
      <c r="A480">
        <f>IF(C480=1,'source-5a'!A480+3,'source-5a'!B480-3)</f>
        <v>730478</v>
      </c>
      <c r="B480">
        <f>IF('5a'!C480=1,'source-5a'!B480-3,'source-5a'!A480+3)</f>
        <v>730960</v>
      </c>
      <c r="C480">
        <f>IF('source-5a'!A480&lt;='source-5a'!B480,1,-1)</f>
        <v>1</v>
      </c>
    </row>
    <row r="481" spans="1:3">
      <c r="A481">
        <f>IF(C481=1,'source-5a'!A481+3,'source-5a'!B481-3)</f>
        <v>564184</v>
      </c>
      <c r="B481">
        <f>IF('5a'!C481=1,'source-5a'!B481-3,'source-5a'!A481+3)</f>
        <v>564798</v>
      </c>
      <c r="C481">
        <f>IF('source-5a'!A481&lt;='source-5a'!B481,1,-1)</f>
        <v>1</v>
      </c>
    </row>
    <row r="482" spans="1:3">
      <c r="A482">
        <f>IF(C482=1,'source-5a'!A482+3,'source-5a'!B482-3)</f>
        <v>1044270</v>
      </c>
      <c r="B482">
        <f>IF('5a'!C482=1,'source-5a'!B482-3,'source-5a'!A482+3)</f>
        <v>1044548</v>
      </c>
      <c r="C482">
        <f>IF('source-5a'!A482&lt;='source-5a'!B482,1,-1)</f>
        <v>-1</v>
      </c>
    </row>
    <row r="483" spans="1:3">
      <c r="A483">
        <f>IF(C483=1,'source-5a'!A483+3,'source-5a'!B483-3)</f>
        <v>1558625</v>
      </c>
      <c r="B483">
        <f>IF('5a'!C483=1,'source-5a'!B483-3,'source-5a'!A483+3)</f>
        <v>1559395</v>
      </c>
      <c r="C483">
        <f>IF('source-5a'!A483&lt;='source-5a'!B483,1,-1)</f>
        <v>1</v>
      </c>
    </row>
    <row r="484" spans="1:3">
      <c r="A484">
        <f>IF(C484=1,'source-5a'!A484+3,'source-5a'!B484-3)</f>
        <v>2310658</v>
      </c>
      <c r="B484">
        <f>IF('5a'!C484=1,'source-5a'!B484-3,'source-5a'!A484+3)</f>
        <v>2311068</v>
      </c>
      <c r="C484">
        <f>IF('source-5a'!A484&lt;='source-5a'!B484,1,-1)</f>
        <v>-1</v>
      </c>
    </row>
    <row r="485" spans="1:3">
      <c r="A485">
        <f>IF(C485=1,'source-5a'!A485+3,'source-5a'!B485-3)</f>
        <v>1492157</v>
      </c>
      <c r="B485">
        <f>IF('5a'!C485=1,'source-5a'!B485-3,'source-5a'!A485+3)</f>
        <v>1492348</v>
      </c>
      <c r="C485">
        <f>IF('source-5a'!A485&lt;='source-5a'!B485,1,-1)</f>
        <v>1</v>
      </c>
    </row>
    <row r="486" spans="1:3">
      <c r="A486">
        <f>IF(C486=1,'source-5a'!A486+3,'source-5a'!B486-3)</f>
        <v>2076278</v>
      </c>
      <c r="B486">
        <f>IF('5a'!C486=1,'source-5a'!B486-3,'source-5a'!A486+3)</f>
        <v>2076661</v>
      </c>
      <c r="C486">
        <f>IF('source-5a'!A486&lt;='source-5a'!B486,1,-1)</f>
        <v>1</v>
      </c>
    </row>
    <row r="487" spans="1:3">
      <c r="A487">
        <f>IF(C487=1,'source-5a'!A487+3,'source-5a'!B487-3)</f>
        <v>745582</v>
      </c>
      <c r="B487">
        <f>IF('5a'!C487=1,'source-5a'!B487-3,'source-5a'!A487+3)</f>
        <v>746580</v>
      </c>
      <c r="C487">
        <f>IF('source-5a'!A487&lt;='source-5a'!B487,1,-1)</f>
        <v>-1</v>
      </c>
    </row>
    <row r="488" spans="1:3">
      <c r="A488">
        <f>IF(C488=1,'source-5a'!A488+3,'source-5a'!B488-3)</f>
        <v>788376</v>
      </c>
      <c r="B488">
        <f>IF('5a'!C488=1,'source-5a'!B488-3,'source-5a'!A488+3)</f>
        <v>789398</v>
      </c>
      <c r="C488">
        <f>IF('source-5a'!A488&lt;='source-5a'!B488,1,-1)</f>
        <v>-1</v>
      </c>
    </row>
    <row r="489" spans="1:3">
      <c r="A489">
        <f>IF(C489=1,'source-5a'!A489+3,'source-5a'!B489-3)</f>
        <v>1256231</v>
      </c>
      <c r="B489">
        <f>IF('5a'!C489=1,'source-5a'!B489-3,'source-5a'!A489+3)</f>
        <v>1256659</v>
      </c>
      <c r="C489">
        <f>IF('source-5a'!A489&lt;='source-5a'!B489,1,-1)</f>
        <v>1</v>
      </c>
    </row>
    <row r="490" spans="1:3">
      <c r="A490">
        <f>IF(C490=1,'source-5a'!A490+3,'source-5a'!B490-3)</f>
        <v>499378</v>
      </c>
      <c r="B490">
        <f>IF('5a'!C490=1,'source-5a'!B490-3,'source-5a'!A490+3)</f>
        <v>500349</v>
      </c>
      <c r="C490">
        <f>IF('source-5a'!A490&lt;='source-5a'!B490,1,-1)</f>
        <v>1</v>
      </c>
    </row>
    <row r="491" spans="1:3">
      <c r="A491">
        <f>IF(C491=1,'source-5a'!A491+3,'source-5a'!B491-3)</f>
        <v>692205</v>
      </c>
      <c r="B491">
        <f>IF('5a'!C491=1,'source-5a'!B491-3,'source-5a'!A491+3)</f>
        <v>692507</v>
      </c>
      <c r="C491">
        <f>IF('source-5a'!A491&lt;='source-5a'!B491,1,-1)</f>
        <v>1</v>
      </c>
    </row>
    <row r="492" spans="1:3">
      <c r="A492">
        <f>IF(C492=1,'source-5a'!A492+3,'source-5a'!B492-3)</f>
        <v>1425658</v>
      </c>
      <c r="B492">
        <f>IF('5a'!C492=1,'source-5a'!B492-3,'source-5a'!A492+3)</f>
        <v>1426272</v>
      </c>
      <c r="C492">
        <f>IF('source-5a'!A492&lt;='source-5a'!B492,1,-1)</f>
        <v>1</v>
      </c>
    </row>
    <row r="493" spans="1:3">
      <c r="A493">
        <f>IF(C493=1,'source-5a'!A493+3,'source-5a'!B493-3)</f>
        <v>2311059</v>
      </c>
      <c r="B493">
        <f>IF('5a'!C493=1,'source-5a'!B493-3,'source-5a'!A493+3)</f>
        <v>2311856</v>
      </c>
      <c r="C493">
        <f>IF('source-5a'!A493&lt;='source-5a'!B493,1,-1)</f>
        <v>-1</v>
      </c>
    </row>
    <row r="494" spans="1:3">
      <c r="A494">
        <f>IF(C494=1,'source-5a'!A494+3,'source-5a'!B494-3)</f>
        <v>2175844</v>
      </c>
      <c r="B494">
        <f>IF('5a'!C494=1,'source-5a'!B494-3,'source-5a'!A494+3)</f>
        <v>2176437</v>
      </c>
      <c r="C494">
        <f>IF('source-5a'!A494&lt;='source-5a'!B494,1,-1)</f>
        <v>1</v>
      </c>
    </row>
    <row r="495" spans="1:3">
      <c r="A495">
        <f>IF(C495=1,'source-5a'!A495+3,'source-5a'!B495-3)</f>
        <v>1504530</v>
      </c>
      <c r="B495">
        <f>IF('5a'!C495=1,'source-5a'!B495-3,'source-5a'!A495+3)</f>
        <v>1504721</v>
      </c>
      <c r="C495">
        <f>IF('source-5a'!A495&lt;='source-5a'!B495,1,-1)</f>
        <v>-1</v>
      </c>
    </row>
    <row r="496" spans="1:3">
      <c r="A496">
        <f>IF(C496=1,'source-5a'!A496+3,'source-5a'!B496-3)</f>
        <v>2337054</v>
      </c>
      <c r="B496">
        <f>IF('5a'!C496=1,'source-5a'!B496-3,'source-5a'!A496+3)</f>
        <v>2337977</v>
      </c>
      <c r="C496">
        <f>IF('source-5a'!A496&lt;='source-5a'!B496,1,-1)</f>
        <v>1</v>
      </c>
    </row>
    <row r="497" spans="1:3">
      <c r="A497">
        <f>IF(C497=1,'source-5a'!A497+3,'source-5a'!B497-3)</f>
        <v>355034</v>
      </c>
      <c r="B497">
        <f>IF('5a'!C497=1,'source-5a'!B497-3,'source-5a'!A497+3)</f>
        <v>356182</v>
      </c>
      <c r="C497">
        <f>IF('source-5a'!A497&lt;='source-5a'!B497,1,-1)</f>
        <v>1</v>
      </c>
    </row>
    <row r="498" spans="1:3">
      <c r="A498">
        <f>IF(C498=1,'source-5a'!A498+3,'source-5a'!B498-3)</f>
        <v>995244</v>
      </c>
      <c r="B498">
        <f>IF('5a'!C498=1,'source-5a'!B498-3,'source-5a'!A498+3)</f>
        <v>995927</v>
      </c>
      <c r="C498">
        <f>IF('source-5a'!A498&lt;='source-5a'!B498,1,-1)</f>
        <v>1</v>
      </c>
    </row>
    <row r="499" spans="1:3">
      <c r="A499">
        <f>IF(C499=1,'source-5a'!A499+3,'source-5a'!B499-3)</f>
        <v>2080125</v>
      </c>
      <c r="B499">
        <f>IF('5a'!C499=1,'source-5a'!B499-3,'source-5a'!A499+3)</f>
        <v>2081063</v>
      </c>
      <c r="C499">
        <f>IF('source-5a'!A499&lt;='source-5a'!B499,1,-1)</f>
        <v>-1</v>
      </c>
    </row>
    <row r="500" spans="1:3">
      <c r="A500">
        <f>IF(C500=1,'source-5a'!A500+3,'source-5a'!B500-3)</f>
        <v>1175053</v>
      </c>
      <c r="B500">
        <f>IF('5a'!C500=1,'source-5a'!B500-3,'source-5a'!A500+3)</f>
        <v>1175649</v>
      </c>
      <c r="C500">
        <f>IF('source-5a'!A500&lt;='source-5a'!B500,1,-1)</f>
        <v>-1</v>
      </c>
    </row>
    <row r="501" spans="1:3">
      <c r="A501">
        <f>IF(C501=1,'source-5a'!A501+3,'source-5a'!B501-3)</f>
        <v>1722290</v>
      </c>
      <c r="B501">
        <f>IF('5a'!C501=1,'source-5a'!B501-3,'source-5a'!A501+3)</f>
        <v>1722643</v>
      </c>
      <c r="C501">
        <f>IF('source-5a'!A501&lt;='source-5a'!B501,1,-1)</f>
        <v>-1</v>
      </c>
    </row>
    <row r="502" spans="1:3">
      <c r="A502">
        <f>IF(C502=1,'source-5a'!A502+3,'source-5a'!B502-3)</f>
        <v>1945545</v>
      </c>
      <c r="B502">
        <f>IF('5a'!C502=1,'source-5a'!B502-3,'source-5a'!A502+3)</f>
        <v>1946546</v>
      </c>
      <c r="C502">
        <f>IF('source-5a'!A502&lt;='source-5a'!B502,1,-1)</f>
        <v>1</v>
      </c>
    </row>
    <row r="503" spans="1:3">
      <c r="A503">
        <f>IF(C503=1,'source-5a'!A503+3,'source-5a'!B503-3)</f>
        <v>34917</v>
      </c>
      <c r="B503">
        <f>IF('5a'!C503=1,'source-5a'!B503-3,'source-5a'!A503+3)</f>
        <v>35285</v>
      </c>
      <c r="C503">
        <f>IF('source-5a'!A503&lt;='source-5a'!B503,1,-1)</f>
        <v>-1</v>
      </c>
    </row>
    <row r="504" spans="1:3">
      <c r="A504">
        <f>IF(C504=1,'source-5a'!A504+3,'source-5a'!B504-3)</f>
        <v>37183</v>
      </c>
      <c r="B504">
        <f>IF('5a'!C504=1,'source-5a'!B504-3,'source-5a'!A504+3)</f>
        <v>37563</v>
      </c>
      <c r="C504">
        <f>IF('source-5a'!A504&lt;='source-5a'!B504,1,-1)</f>
        <v>-1</v>
      </c>
    </row>
    <row r="505" spans="1:3">
      <c r="A505">
        <f>IF(C505=1,'source-5a'!A505+3,'source-5a'!B505-3)</f>
        <v>1462696</v>
      </c>
      <c r="B505">
        <f>IF('5a'!C505=1,'source-5a'!B505-3,'source-5a'!A505+3)</f>
        <v>1463028</v>
      </c>
      <c r="C505">
        <f>IF('source-5a'!A505&lt;='source-5a'!B505,1,-1)</f>
        <v>-1</v>
      </c>
    </row>
    <row r="506" spans="1:3">
      <c r="A506">
        <f>IF(C506=1,'source-5a'!A506+3,'source-5a'!B506-3)</f>
        <v>1623967</v>
      </c>
      <c r="B506">
        <f>IF('5a'!C506=1,'source-5a'!B506-3,'source-5a'!A506+3)</f>
        <v>1624203</v>
      </c>
      <c r="C506">
        <f>IF('source-5a'!A506&lt;='source-5a'!B506,1,-1)</f>
        <v>-1</v>
      </c>
    </row>
    <row r="507" spans="1:3">
      <c r="A507">
        <f>IF(C507=1,'source-5a'!A507+3,'source-5a'!B507-3)</f>
        <v>2030</v>
      </c>
      <c r="B507">
        <f>IF('5a'!C507=1,'source-5a'!B507-3,'source-5a'!A507+3)</f>
        <v>2341</v>
      </c>
      <c r="C507">
        <f>IF('source-5a'!A507&lt;='source-5a'!B507,1,-1)</f>
        <v>-1</v>
      </c>
    </row>
    <row r="508" spans="1:3">
      <c r="A508">
        <f>IF(C508=1,'source-5a'!A508+3,'source-5a'!B508-3)</f>
        <v>359544</v>
      </c>
      <c r="B508">
        <f>IF('5a'!C508=1,'source-5a'!B508-3,'source-5a'!A508+3)</f>
        <v>359753</v>
      </c>
      <c r="C508">
        <f>IF('source-5a'!A508&lt;='source-5a'!B508,1,-1)</f>
        <v>-1</v>
      </c>
    </row>
    <row r="509" spans="1:3">
      <c r="A509">
        <f>IF(C509=1,'source-5a'!A509+3,'source-5a'!B509-3)</f>
        <v>1079917</v>
      </c>
      <c r="B509">
        <f>IF('5a'!C509=1,'source-5a'!B509-3,'source-5a'!A509+3)</f>
        <v>1080843</v>
      </c>
      <c r="C509">
        <f>IF('source-5a'!A509&lt;='source-5a'!B509,1,-1)</f>
        <v>-1</v>
      </c>
    </row>
    <row r="510" spans="1:3">
      <c r="A510">
        <f>IF(C510=1,'source-5a'!A510+3,'source-5a'!B510-3)</f>
        <v>922503</v>
      </c>
      <c r="B510">
        <f>IF('5a'!C510=1,'source-5a'!B510-3,'source-5a'!A510+3)</f>
        <v>924305</v>
      </c>
      <c r="C510">
        <f>IF('source-5a'!A510&lt;='source-5a'!B510,1,-1)</f>
        <v>1</v>
      </c>
    </row>
    <row r="511" spans="1:3">
      <c r="A511">
        <f>IF(C511=1,'source-5a'!A511+3,'source-5a'!B511-3)</f>
        <v>2253115</v>
      </c>
      <c r="B511">
        <f>IF('5a'!C511=1,'source-5a'!B511-3,'source-5a'!A511+3)</f>
        <v>2254305</v>
      </c>
      <c r="C511">
        <f>IF('source-5a'!A511&lt;='source-5a'!B511,1,-1)</f>
        <v>1</v>
      </c>
    </row>
    <row r="512" spans="1:3">
      <c r="A512">
        <f>IF(C512=1,'source-5a'!A512+3,'source-5a'!B512-3)</f>
        <v>1013067</v>
      </c>
      <c r="B512">
        <f>IF('5a'!C512=1,'source-5a'!B512-3,'source-5a'!A512+3)</f>
        <v>1014374</v>
      </c>
      <c r="C512">
        <f>IF('source-5a'!A512&lt;='source-5a'!B512,1,-1)</f>
        <v>-1</v>
      </c>
    </row>
    <row r="513" spans="1:3">
      <c r="A513">
        <f>IF(C513=1,'source-5a'!A513+3,'source-5a'!B513-3)</f>
        <v>2038189</v>
      </c>
      <c r="B513">
        <f>IF('5a'!C513=1,'source-5a'!B513-3,'source-5a'!A513+3)</f>
        <v>2038812</v>
      </c>
      <c r="C513">
        <f>IF('source-5a'!A513&lt;='source-5a'!B513,1,-1)</f>
        <v>1</v>
      </c>
    </row>
    <row r="514" spans="1:3">
      <c r="A514">
        <f>IF(C514=1,'source-5a'!A514+3,'source-5a'!B514-3)</f>
        <v>719905</v>
      </c>
      <c r="B514">
        <f>IF('5a'!C514=1,'source-5a'!B514-3,'source-5a'!A514+3)</f>
        <v>720093</v>
      </c>
      <c r="C514">
        <f>IF('source-5a'!A514&lt;='source-5a'!B514,1,-1)</f>
        <v>1</v>
      </c>
    </row>
    <row r="515" spans="1:3">
      <c r="A515">
        <f>IF(C515=1,'source-5a'!A515+3,'source-5a'!B515-3)</f>
        <v>2226788</v>
      </c>
      <c r="B515">
        <f>IF('5a'!C515=1,'source-5a'!B515-3,'source-5a'!A515+3)</f>
        <v>2227291</v>
      </c>
      <c r="C515">
        <f>IF('source-5a'!A515&lt;='source-5a'!B515,1,-1)</f>
        <v>-1</v>
      </c>
    </row>
    <row r="516" spans="1:3">
      <c r="A516">
        <f>IF(C516=1,'source-5a'!A516+3,'source-5a'!B516-3)</f>
        <v>989295</v>
      </c>
      <c r="B516">
        <f>IF('5a'!C516=1,'source-5a'!B516-3,'source-5a'!A516+3)</f>
        <v>990122</v>
      </c>
      <c r="C516">
        <f>IF('source-5a'!A516&lt;='source-5a'!B516,1,-1)</f>
        <v>-1</v>
      </c>
    </row>
    <row r="517" spans="1:3">
      <c r="A517">
        <f>IF(C517=1,'source-5a'!A517+3,'source-5a'!B517-3)</f>
        <v>2285104</v>
      </c>
      <c r="B517">
        <f>IF('5a'!C517=1,'source-5a'!B517-3,'source-5a'!A517+3)</f>
        <v>2285838</v>
      </c>
      <c r="C517">
        <f>IF('source-5a'!A517&lt;='source-5a'!B517,1,-1)</f>
        <v>1</v>
      </c>
    </row>
    <row r="518" spans="1:3">
      <c r="A518">
        <f>IF(C518=1,'source-5a'!A518+3,'source-5a'!B518-3)</f>
        <v>755230</v>
      </c>
      <c r="B518">
        <f>IF('5a'!C518=1,'source-5a'!B518-3,'source-5a'!A518+3)</f>
        <v>755436</v>
      </c>
      <c r="C518">
        <f>IF('source-5a'!A518&lt;='source-5a'!B518,1,-1)</f>
        <v>1</v>
      </c>
    </row>
    <row r="519" spans="1:3">
      <c r="A519">
        <f>IF(C519=1,'source-5a'!A519+3,'source-5a'!B519-3)</f>
        <v>1048031</v>
      </c>
      <c r="B519">
        <f>IF('5a'!C519=1,'source-5a'!B519-3,'source-5a'!A519+3)</f>
        <v>1048258</v>
      </c>
      <c r="C519">
        <f>IF('source-5a'!A519&lt;='source-5a'!B519,1,-1)</f>
        <v>1</v>
      </c>
    </row>
    <row r="520" spans="1:3">
      <c r="A520">
        <f>IF(C520=1,'source-5a'!A520+3,'source-5a'!B520-3)</f>
        <v>1047362</v>
      </c>
      <c r="B520">
        <f>IF('5a'!C520=1,'source-5a'!B520-3,'source-5a'!A520+3)</f>
        <v>1047682</v>
      </c>
      <c r="C520">
        <f>IF('source-5a'!A520&lt;='source-5a'!B520,1,-1)</f>
        <v>1</v>
      </c>
    </row>
    <row r="521" spans="1:3">
      <c r="A521">
        <f>IF(C521=1,'source-5a'!A521+3,'source-5a'!B521-3)</f>
        <v>1650129</v>
      </c>
      <c r="B521">
        <f>IF('5a'!C521=1,'source-5a'!B521-3,'source-5a'!A521+3)</f>
        <v>1650221</v>
      </c>
      <c r="C521">
        <f>IF('source-5a'!A521&lt;='source-5a'!B521,1,-1)</f>
        <v>1</v>
      </c>
    </row>
    <row r="522" spans="1:3">
      <c r="A522">
        <f>IF(C522=1,'source-5a'!A522+3,'source-5a'!B522-3)</f>
        <v>104623</v>
      </c>
      <c r="B522">
        <f>IF('5a'!C522=1,'source-5a'!B522-3,'source-5a'!A522+3)</f>
        <v>105459</v>
      </c>
      <c r="C522">
        <f>IF('source-5a'!A522&lt;='source-5a'!B522,1,-1)</f>
        <v>1</v>
      </c>
    </row>
    <row r="523" spans="1:3">
      <c r="A523">
        <f>IF(C523=1,'source-5a'!A523+3,'source-5a'!B523-3)</f>
        <v>293641</v>
      </c>
      <c r="B523">
        <f>IF('5a'!C523=1,'source-5a'!B523-3,'source-5a'!A523+3)</f>
        <v>294432</v>
      </c>
      <c r="C523">
        <f>IF('source-5a'!A523&lt;='source-5a'!B523,1,-1)</f>
        <v>1</v>
      </c>
    </row>
    <row r="524" spans="1:3">
      <c r="A524">
        <f>IF(C524=1,'source-5a'!A524+3,'source-5a'!B524-3)</f>
        <v>1367001</v>
      </c>
      <c r="B524">
        <f>IF('5a'!C524=1,'source-5a'!B524-3,'source-5a'!A524+3)</f>
        <v>1367240</v>
      </c>
      <c r="C524">
        <f>IF('source-5a'!A524&lt;='source-5a'!B524,1,-1)</f>
        <v>1</v>
      </c>
    </row>
    <row r="525" spans="1:3">
      <c r="A525">
        <f>IF(C525=1,'source-5a'!A525+3,'source-5a'!B525-3)</f>
        <v>1520733</v>
      </c>
      <c r="B525">
        <f>IF('5a'!C525=1,'source-5a'!B525-3,'source-5a'!A525+3)</f>
        <v>1522226</v>
      </c>
      <c r="C525">
        <f>IF('source-5a'!A525&lt;='source-5a'!B525,1,-1)</f>
        <v>1</v>
      </c>
    </row>
    <row r="526" spans="1:3">
      <c r="A526">
        <f>IF(C526=1,'source-5a'!A526+3,'source-5a'!B526-3)</f>
        <v>1828842</v>
      </c>
      <c r="B526">
        <f>IF('5a'!C526=1,'source-5a'!B526-3,'source-5a'!A526+3)</f>
        <v>1829087</v>
      </c>
      <c r="C526">
        <f>IF('source-5a'!A526&lt;='source-5a'!B526,1,-1)</f>
        <v>-1</v>
      </c>
    </row>
    <row r="527" spans="1:3">
      <c r="A527">
        <f>IF(C527=1,'source-5a'!A527+3,'source-5a'!B527-3)</f>
        <v>2225128</v>
      </c>
      <c r="B527">
        <f>IF('5a'!C527=1,'source-5a'!B527-3,'source-5a'!A527+3)</f>
        <v>2225328</v>
      </c>
      <c r="C527">
        <f>IF('source-5a'!A527&lt;='source-5a'!B527,1,-1)</f>
        <v>-1</v>
      </c>
    </row>
    <row r="528" spans="1:3">
      <c r="A528">
        <f>IF(C528=1,'source-5a'!A528+3,'source-5a'!B528-3)</f>
        <v>2340989</v>
      </c>
      <c r="B528">
        <f>IF('5a'!C528=1,'source-5a'!B528-3,'source-5a'!A528+3)</f>
        <v>2341144</v>
      </c>
      <c r="C528">
        <f>IF('source-5a'!A528&lt;='source-5a'!B528,1,-1)</f>
        <v>1</v>
      </c>
    </row>
    <row r="529" spans="1:3">
      <c r="A529">
        <f>IF(C529=1,'source-5a'!A529+3,'source-5a'!B529-3)</f>
        <v>1014622</v>
      </c>
      <c r="B529">
        <f>IF('5a'!C529=1,'source-5a'!B529-3,'source-5a'!A529+3)</f>
        <v>1015689</v>
      </c>
      <c r="C529">
        <f>IF('source-5a'!A529&lt;='source-5a'!B529,1,-1)</f>
        <v>-1</v>
      </c>
    </row>
    <row r="530" spans="1:3">
      <c r="A530">
        <f>IF(C530=1,'source-5a'!A530+3,'source-5a'!B530-3)</f>
        <v>835592</v>
      </c>
      <c r="B530">
        <f>IF('5a'!C530=1,'source-5a'!B530-3,'source-5a'!A530+3)</f>
        <v>835831</v>
      </c>
      <c r="C530">
        <f>IF('source-5a'!A530&lt;='source-5a'!B530,1,-1)</f>
        <v>-1</v>
      </c>
    </row>
    <row r="531" spans="1:3">
      <c r="A531">
        <f>IF(C531=1,'source-5a'!A531+3,'source-5a'!B531-3)</f>
        <v>1576536</v>
      </c>
      <c r="B531">
        <f>IF('5a'!C531=1,'source-5a'!B531-3,'source-5a'!A531+3)</f>
        <v>1577498</v>
      </c>
      <c r="C531">
        <f>IF('source-5a'!A531&lt;='source-5a'!B531,1,-1)</f>
        <v>1</v>
      </c>
    </row>
    <row r="532" spans="1:3">
      <c r="A532">
        <f>IF(C532=1,'source-5a'!A532+3,'source-5a'!B532-3)</f>
        <v>1948317</v>
      </c>
      <c r="B532">
        <f>IF('5a'!C532=1,'source-5a'!B532-3,'source-5a'!A532+3)</f>
        <v>1949078</v>
      </c>
      <c r="C532">
        <f>IF('source-5a'!A532&lt;='source-5a'!B532,1,-1)</f>
        <v>-1</v>
      </c>
    </row>
    <row r="533" spans="1:3">
      <c r="A533">
        <f>IF(C533=1,'source-5a'!A533+3,'source-5a'!B533-3)</f>
        <v>1286095</v>
      </c>
      <c r="B533">
        <f>IF('5a'!C533=1,'source-5a'!B533-3,'source-5a'!A533+3)</f>
        <v>1286208</v>
      </c>
      <c r="C533">
        <f>IF('source-5a'!A533&lt;='source-5a'!B533,1,-1)</f>
        <v>-1</v>
      </c>
    </row>
    <row r="534" spans="1:3">
      <c r="A534">
        <f>IF(C534=1,'source-5a'!A534+3,'source-5a'!B534-3)</f>
        <v>657294</v>
      </c>
      <c r="B534">
        <f>IF('5a'!C534=1,'source-5a'!B534-3,'source-5a'!A534+3)</f>
        <v>658301</v>
      </c>
      <c r="C534">
        <f>IF('source-5a'!A534&lt;='source-5a'!B534,1,-1)</f>
        <v>-1</v>
      </c>
    </row>
    <row r="535" spans="1:3">
      <c r="A535">
        <f>IF(C535=1,'source-5a'!A535+3,'source-5a'!B535-3)</f>
        <v>1469750</v>
      </c>
      <c r="B535">
        <f>IF('5a'!C535=1,'source-5a'!B535-3,'source-5a'!A535+3)</f>
        <v>1470556</v>
      </c>
      <c r="C535">
        <f>IF('source-5a'!A535&lt;='source-5a'!B535,1,-1)</f>
        <v>1</v>
      </c>
    </row>
    <row r="536" spans="1:3">
      <c r="A536">
        <f>IF(C536=1,'source-5a'!A536+3,'source-5a'!B536-3)</f>
        <v>598910</v>
      </c>
      <c r="B536">
        <f>IF('5a'!C536=1,'source-5a'!B536-3,'source-5a'!A536+3)</f>
        <v>601315</v>
      </c>
      <c r="C536">
        <f>IF('source-5a'!A536&lt;='source-5a'!B536,1,-1)</f>
        <v>-1</v>
      </c>
    </row>
    <row r="537" spans="1:3">
      <c r="A537">
        <f>IF(C537=1,'source-5a'!A537+3,'source-5a'!B537-3)</f>
        <v>1317253</v>
      </c>
      <c r="B537">
        <f>IF('5a'!C537=1,'source-5a'!B537-3,'source-5a'!A537+3)</f>
        <v>1318308</v>
      </c>
      <c r="C537">
        <f>IF('source-5a'!A537&lt;='source-5a'!B537,1,-1)</f>
        <v>1</v>
      </c>
    </row>
    <row r="538" spans="1:3">
      <c r="A538">
        <f>IF(C538=1,'source-5a'!A538+3,'source-5a'!B538-3)</f>
        <v>950884</v>
      </c>
      <c r="B538">
        <f>IF('5a'!C538=1,'source-5a'!B538-3,'source-5a'!A538+3)</f>
        <v>951507</v>
      </c>
      <c r="C538">
        <f>IF('source-5a'!A538&lt;='source-5a'!B538,1,-1)</f>
        <v>1</v>
      </c>
    </row>
    <row r="539" spans="1:3">
      <c r="A539">
        <f>IF(C539=1,'source-5a'!A539+3,'source-5a'!B539-3)</f>
        <v>2303466</v>
      </c>
      <c r="B539">
        <f>IF('5a'!C539=1,'source-5a'!B539-3,'source-5a'!A539+3)</f>
        <v>2304230</v>
      </c>
      <c r="C539">
        <f>IF('source-5a'!A539&lt;='source-5a'!B539,1,-1)</f>
        <v>-1</v>
      </c>
    </row>
    <row r="540" spans="1:3">
      <c r="A540">
        <f>IF(C540=1,'source-5a'!A540+3,'source-5a'!B540-3)</f>
        <v>79087</v>
      </c>
      <c r="B540">
        <f>IF('5a'!C540=1,'source-5a'!B540-3,'source-5a'!A540+3)</f>
        <v>79713</v>
      </c>
      <c r="C540">
        <f>IF('source-5a'!A540&lt;='source-5a'!B540,1,-1)</f>
        <v>1</v>
      </c>
    </row>
    <row r="541" spans="1:3">
      <c r="A541">
        <f>IF(C541=1,'source-5a'!A541+3,'source-5a'!B541-3)</f>
        <v>2013682</v>
      </c>
      <c r="B541">
        <f>IF('5a'!C541=1,'source-5a'!B541-3,'source-5a'!A541+3)</f>
        <v>2014158</v>
      </c>
      <c r="C541">
        <f>IF('source-5a'!A541&lt;='source-5a'!B541,1,-1)</f>
        <v>-1</v>
      </c>
    </row>
    <row r="542" spans="1:3">
      <c r="A542">
        <f>IF(C542=1,'source-5a'!A542+3,'source-5a'!B542-3)</f>
        <v>1306770</v>
      </c>
      <c r="B542">
        <f>IF('5a'!C542=1,'source-5a'!B542-3,'source-5a'!A542+3)</f>
        <v>1307114</v>
      </c>
      <c r="C542">
        <f>IF('source-5a'!A542&lt;='source-5a'!B542,1,-1)</f>
        <v>1</v>
      </c>
    </row>
    <row r="543" spans="1:3">
      <c r="A543">
        <f>IF(C543=1,'source-5a'!A543+3,'source-5a'!B543-3)</f>
        <v>2124641</v>
      </c>
      <c r="B543">
        <f>IF('5a'!C543=1,'source-5a'!B543-3,'source-5a'!A543+3)</f>
        <v>2125693</v>
      </c>
      <c r="C543">
        <f>IF('source-5a'!A543&lt;='source-5a'!B543,1,-1)</f>
        <v>1</v>
      </c>
    </row>
    <row r="544" spans="1:3">
      <c r="A544">
        <f>IF(C544=1,'source-5a'!A544+3,'source-5a'!B544-3)</f>
        <v>956096</v>
      </c>
      <c r="B544">
        <f>IF('5a'!C544=1,'source-5a'!B544-3,'source-5a'!A544+3)</f>
        <v>956860</v>
      </c>
      <c r="C544">
        <f>IF('source-5a'!A544&lt;='source-5a'!B544,1,-1)</f>
        <v>-1</v>
      </c>
    </row>
    <row r="545" spans="1:3">
      <c r="A545">
        <f>IF(C545=1,'source-5a'!A545+3,'source-5a'!B545-3)</f>
        <v>1059155</v>
      </c>
      <c r="B545">
        <f>IF('5a'!C545=1,'source-5a'!B545-3,'source-5a'!A545+3)</f>
        <v>1059865</v>
      </c>
      <c r="C545">
        <f>IF('source-5a'!A545&lt;='source-5a'!B545,1,-1)</f>
        <v>-1</v>
      </c>
    </row>
    <row r="546" spans="1:3">
      <c r="A546">
        <f>IF(C546=1,'source-5a'!A546+3,'source-5a'!B546-3)</f>
        <v>1552308</v>
      </c>
      <c r="B546">
        <f>IF('5a'!C546=1,'source-5a'!B546-3,'source-5a'!A546+3)</f>
        <v>1552628</v>
      </c>
      <c r="C546">
        <f>IF('source-5a'!A546&lt;='source-5a'!B546,1,-1)</f>
        <v>-1</v>
      </c>
    </row>
    <row r="547" spans="1:3">
      <c r="A547">
        <f>IF(C547=1,'source-5a'!A547+3,'source-5a'!B547-3)</f>
        <v>203437</v>
      </c>
      <c r="B547">
        <f>IF('5a'!C547=1,'source-5a'!B547-3,'source-5a'!A547+3)</f>
        <v>203670</v>
      </c>
      <c r="C547">
        <f>IF('source-5a'!A547&lt;='source-5a'!B547,1,-1)</f>
        <v>1</v>
      </c>
    </row>
    <row r="548" spans="1:3">
      <c r="A548">
        <f>IF(C548=1,'source-5a'!A548+3,'source-5a'!B548-3)</f>
        <v>3975</v>
      </c>
      <c r="B548">
        <f>IF('5a'!C548=1,'source-5a'!B548-3,'source-5a'!A548+3)</f>
        <v>5348</v>
      </c>
      <c r="C548">
        <f>IF('source-5a'!A548&lt;='source-5a'!B548,1,-1)</f>
        <v>-1</v>
      </c>
    </row>
    <row r="549" spans="1:3">
      <c r="A549">
        <f>IF(C549=1,'source-5a'!A549+3,'source-5a'!B549-3)</f>
        <v>1758109</v>
      </c>
      <c r="B549">
        <f>IF('5a'!C549=1,'source-5a'!B549-3,'source-5a'!A549+3)</f>
        <v>1758762</v>
      </c>
      <c r="C549">
        <f>IF('source-5a'!A549&lt;='source-5a'!B549,1,-1)</f>
        <v>-1</v>
      </c>
    </row>
    <row r="550" spans="1:3">
      <c r="A550">
        <f>IF(C550=1,'source-5a'!A550+3,'source-5a'!B550-3)</f>
        <v>181955</v>
      </c>
      <c r="B550">
        <f>IF('5a'!C550=1,'source-5a'!B550-3,'source-5a'!A550+3)</f>
        <v>184807</v>
      </c>
      <c r="C550">
        <f>IF('source-5a'!A550&lt;='source-5a'!B550,1,-1)</f>
        <v>1</v>
      </c>
    </row>
    <row r="551" spans="1:3">
      <c r="A551">
        <f>IF(C551=1,'source-5a'!A551+3,'source-5a'!B551-3)</f>
        <v>1035483</v>
      </c>
      <c r="B551">
        <f>IF('5a'!C551=1,'source-5a'!B551-3,'source-5a'!A551+3)</f>
        <v>1037555</v>
      </c>
      <c r="C551">
        <f>IF('source-5a'!A551&lt;='source-5a'!B551,1,-1)</f>
        <v>-1</v>
      </c>
    </row>
    <row r="552" spans="1:3">
      <c r="A552">
        <f>IF(C552=1,'source-5a'!A552+3,'source-5a'!B552-3)</f>
        <v>1233302</v>
      </c>
      <c r="B552">
        <f>IF('5a'!C552=1,'source-5a'!B552-3,'source-5a'!A552+3)</f>
        <v>1233862</v>
      </c>
      <c r="C552">
        <f>IF('source-5a'!A552&lt;='source-5a'!B552,1,-1)</f>
        <v>1</v>
      </c>
    </row>
    <row r="553" spans="1:3">
      <c r="A553">
        <f>IF(C553=1,'source-5a'!A553+3,'source-5a'!B553-3)</f>
        <v>655460</v>
      </c>
      <c r="B553">
        <f>IF('5a'!C553=1,'source-5a'!B553-3,'source-5a'!A553+3)</f>
        <v>656044</v>
      </c>
      <c r="C553">
        <f>IF('source-5a'!A553&lt;='source-5a'!B553,1,-1)</f>
        <v>-1</v>
      </c>
    </row>
    <row r="554" spans="1:3">
      <c r="A554">
        <f>IF(C554=1,'source-5a'!A554+3,'source-5a'!B554-3)</f>
        <v>1320865</v>
      </c>
      <c r="B554">
        <f>IF('5a'!C554=1,'source-5a'!B554-3,'source-5a'!A554+3)</f>
        <v>1321503</v>
      </c>
      <c r="C554">
        <f>IF('source-5a'!A554&lt;='source-5a'!B554,1,-1)</f>
        <v>-1</v>
      </c>
    </row>
    <row r="555" spans="1:3">
      <c r="A555">
        <f>IF(C555=1,'source-5a'!A555+3,'source-5a'!B555-3)</f>
        <v>559796</v>
      </c>
      <c r="B555">
        <f>IF('5a'!C555=1,'source-5a'!B555-3,'source-5a'!A555+3)</f>
        <v>561001</v>
      </c>
      <c r="C555">
        <f>IF('source-5a'!A555&lt;='source-5a'!B555,1,-1)</f>
        <v>-1</v>
      </c>
    </row>
    <row r="556" spans="1:3">
      <c r="A556">
        <f>IF(C556=1,'source-5a'!A556+3,'source-5a'!B556-3)</f>
        <v>1401345</v>
      </c>
      <c r="B556">
        <f>IF('5a'!C556=1,'source-5a'!B556-3,'source-5a'!A556+3)</f>
        <v>1401422</v>
      </c>
      <c r="C556">
        <f>IF('source-5a'!A556&lt;='source-5a'!B556,1,-1)</f>
        <v>-1</v>
      </c>
    </row>
    <row r="557" spans="1:3">
      <c r="A557">
        <f>IF(C557=1,'source-5a'!A557+3,'source-5a'!B557-3)</f>
        <v>1913927</v>
      </c>
      <c r="B557">
        <f>IF('5a'!C557=1,'source-5a'!B557-3,'source-5a'!A557+3)</f>
        <v>1916758</v>
      </c>
      <c r="C557">
        <f>IF('source-5a'!A557&lt;='source-5a'!B557,1,-1)</f>
        <v>1</v>
      </c>
    </row>
    <row r="558" spans="1:3">
      <c r="A558">
        <f>IF(C558=1,'source-5a'!A558+3,'source-5a'!B558-3)</f>
        <v>1783382</v>
      </c>
      <c r="B558">
        <f>IF('5a'!C558=1,'source-5a'!B558-3,'source-5a'!A558+3)</f>
        <v>1783486</v>
      </c>
      <c r="C558">
        <f>IF('source-5a'!A558&lt;='source-5a'!B558,1,-1)</f>
        <v>1</v>
      </c>
    </row>
    <row r="559" spans="1:3">
      <c r="A559">
        <f>IF(C559=1,'source-5a'!A559+3,'source-5a'!B559-3)</f>
        <v>146152</v>
      </c>
      <c r="B559">
        <f>IF('5a'!C559=1,'source-5a'!B559-3,'source-5a'!A559+3)</f>
        <v>146916</v>
      </c>
      <c r="C559">
        <f>IF('source-5a'!A559&lt;='source-5a'!B559,1,-1)</f>
        <v>1</v>
      </c>
    </row>
    <row r="560" spans="1:3">
      <c r="A560">
        <f>IF(C560=1,'source-5a'!A560+3,'source-5a'!B560-3)</f>
        <v>2329842</v>
      </c>
      <c r="B560">
        <f>IF('5a'!C560=1,'source-5a'!B560-3,'source-5a'!A560+3)</f>
        <v>2330450</v>
      </c>
      <c r="C560">
        <f>IF('source-5a'!A560&lt;='source-5a'!B560,1,-1)</f>
        <v>1</v>
      </c>
    </row>
    <row r="561" spans="1:3">
      <c r="A561">
        <f>IF(C561=1,'source-5a'!A561+3,'source-5a'!B561-3)</f>
        <v>2383551</v>
      </c>
      <c r="B561">
        <f>IF('5a'!C561=1,'source-5a'!B561-3,'source-5a'!A561+3)</f>
        <v>2385779</v>
      </c>
      <c r="C561">
        <f>IF('source-5a'!A561&lt;='source-5a'!B561,1,-1)</f>
        <v>-1</v>
      </c>
    </row>
    <row r="562" spans="1:3">
      <c r="A562">
        <f>IF(C562=1,'source-5a'!A562+3,'source-5a'!B562-3)</f>
        <v>1261581</v>
      </c>
      <c r="B562">
        <f>IF('5a'!C562=1,'source-5a'!B562-3,'source-5a'!A562+3)</f>
        <v>1262735</v>
      </c>
      <c r="C562">
        <f>IF('source-5a'!A562&lt;='source-5a'!B562,1,-1)</f>
        <v>1</v>
      </c>
    </row>
    <row r="563" spans="1:3">
      <c r="A563">
        <f>IF(C563=1,'source-5a'!A563+3,'source-5a'!B563-3)</f>
        <v>2433962</v>
      </c>
      <c r="B563">
        <f>IF('5a'!C563=1,'source-5a'!B563-3,'source-5a'!A563+3)</f>
        <v>2434468</v>
      </c>
      <c r="C563">
        <f>IF('source-5a'!A563&lt;='source-5a'!B563,1,-1)</f>
        <v>-1</v>
      </c>
    </row>
    <row r="564" spans="1:3">
      <c r="A564">
        <f>IF(C564=1,'source-5a'!A564+3,'source-5a'!B564-3)</f>
        <v>1271359</v>
      </c>
      <c r="B564">
        <f>IF('5a'!C564=1,'source-5a'!B564-3,'source-5a'!A564+3)</f>
        <v>1271673</v>
      </c>
      <c r="C564">
        <f>IF('source-5a'!A564&lt;='source-5a'!B564,1,-1)</f>
        <v>-1</v>
      </c>
    </row>
    <row r="565" spans="1:3">
      <c r="A565">
        <f>IF(C565=1,'source-5a'!A565+3,'source-5a'!B565-3)</f>
        <v>99247</v>
      </c>
      <c r="B565">
        <f>IF('5a'!C565=1,'source-5a'!B565-3,'source-5a'!A565+3)</f>
        <v>99405</v>
      </c>
      <c r="C565">
        <f>IF('source-5a'!A565&lt;='source-5a'!B565,1,-1)</f>
        <v>1</v>
      </c>
    </row>
    <row r="566" spans="1:3">
      <c r="A566">
        <f>IF(C566=1,'source-5a'!A566+3,'source-5a'!B566-3)</f>
        <v>597873</v>
      </c>
      <c r="B566">
        <f>IF('5a'!C566=1,'source-5a'!B566-3,'source-5a'!A566+3)</f>
        <v>598094</v>
      </c>
      <c r="C566">
        <f>IF('source-5a'!A566&lt;='source-5a'!B566,1,-1)</f>
        <v>-1</v>
      </c>
    </row>
    <row r="567" spans="1:3">
      <c r="A567">
        <f>IF(C567=1,'source-5a'!A567+3,'source-5a'!B567-3)</f>
        <v>766996</v>
      </c>
      <c r="B567">
        <f>IF('5a'!C567=1,'source-5a'!B567-3,'source-5a'!A567+3)</f>
        <v>767535</v>
      </c>
      <c r="C567">
        <f>IF('source-5a'!A567&lt;='source-5a'!B567,1,-1)</f>
        <v>-1</v>
      </c>
    </row>
    <row r="568" spans="1:3">
      <c r="A568">
        <f>IF(C568=1,'source-5a'!A568+3,'source-5a'!B568-3)</f>
        <v>940020</v>
      </c>
      <c r="B568">
        <f>IF('5a'!C568=1,'source-5a'!B568-3,'source-5a'!A568+3)</f>
        <v>940922</v>
      </c>
      <c r="C568">
        <f>IF('source-5a'!A568&lt;='source-5a'!B568,1,-1)</f>
        <v>1</v>
      </c>
    </row>
    <row r="569" spans="1:3">
      <c r="A569">
        <f>IF(C569=1,'source-5a'!A569+3,'source-5a'!B569-3)</f>
        <v>1215232</v>
      </c>
      <c r="B569">
        <f>IF('5a'!C569=1,'source-5a'!B569-3,'source-5a'!A569+3)</f>
        <v>1215792</v>
      </c>
      <c r="C569">
        <f>IF('source-5a'!A569&lt;='source-5a'!B569,1,-1)</f>
        <v>1</v>
      </c>
    </row>
    <row r="570" spans="1:3">
      <c r="A570">
        <f>IF(C570=1,'source-5a'!A570+3,'source-5a'!B570-3)</f>
        <v>354789</v>
      </c>
      <c r="B570">
        <f>IF('5a'!C570=1,'source-5a'!B570-3,'source-5a'!A570+3)</f>
        <v>355031</v>
      </c>
      <c r="C570">
        <f>IF('source-5a'!A570&lt;='source-5a'!B570,1,-1)</f>
        <v>1</v>
      </c>
    </row>
    <row r="571" spans="1:3">
      <c r="A571">
        <f>IF(C571=1,'source-5a'!A571+3,'source-5a'!B571-3)</f>
        <v>862002</v>
      </c>
      <c r="B571">
        <f>IF('5a'!C571=1,'source-5a'!B571-3,'source-5a'!A571+3)</f>
        <v>862664</v>
      </c>
      <c r="C571">
        <f>IF('source-5a'!A571&lt;='source-5a'!B571,1,-1)</f>
        <v>-1</v>
      </c>
    </row>
    <row r="572" spans="1:3">
      <c r="A572">
        <f>IF(C572=1,'source-5a'!A572+3,'source-5a'!B572-3)</f>
        <v>638789</v>
      </c>
      <c r="B572">
        <f>IF('5a'!C572=1,'source-5a'!B572-3,'source-5a'!A572+3)</f>
        <v>639358</v>
      </c>
      <c r="C572">
        <f>IF('source-5a'!A572&lt;='source-5a'!B572,1,-1)</f>
        <v>-1</v>
      </c>
    </row>
    <row r="573" spans="1:3">
      <c r="A573">
        <f>IF(C573=1,'source-5a'!A573+3,'source-5a'!B573-3)</f>
        <v>2021230</v>
      </c>
      <c r="B573">
        <f>IF('5a'!C573=1,'source-5a'!B573-3,'source-5a'!A573+3)</f>
        <v>2021766</v>
      </c>
      <c r="C573">
        <f>IF('source-5a'!A573&lt;='source-5a'!B573,1,-1)</f>
        <v>-1</v>
      </c>
    </row>
    <row r="574" spans="1:3">
      <c r="A574">
        <f>IF(C574=1,'source-5a'!A574+3,'source-5a'!B574-3)</f>
        <v>2271210</v>
      </c>
      <c r="B574">
        <f>IF('5a'!C574=1,'source-5a'!B574-3,'source-5a'!A574+3)</f>
        <v>2271953</v>
      </c>
      <c r="C574">
        <f>IF('source-5a'!A574&lt;='source-5a'!B574,1,-1)</f>
        <v>1</v>
      </c>
    </row>
    <row r="575" spans="1:3">
      <c r="A575">
        <f>IF(C575=1,'source-5a'!A575+3,'source-5a'!B575-3)</f>
        <v>1149530</v>
      </c>
      <c r="B575">
        <f>IF('5a'!C575=1,'source-5a'!B575-3,'source-5a'!A575+3)</f>
        <v>1149844</v>
      </c>
      <c r="C575">
        <f>IF('source-5a'!A575&lt;='source-5a'!B575,1,-1)</f>
        <v>1</v>
      </c>
    </row>
    <row r="576" spans="1:3">
      <c r="A576">
        <f>IF(C576=1,'source-5a'!A576+3,'source-5a'!B576-3)</f>
        <v>933439</v>
      </c>
      <c r="B576">
        <f>IF('5a'!C576=1,'source-5a'!B576-3,'source-5a'!A576+3)</f>
        <v>933906</v>
      </c>
      <c r="C576">
        <f>IF('source-5a'!A576&lt;='source-5a'!B576,1,-1)</f>
        <v>-1</v>
      </c>
    </row>
    <row r="577" spans="1:3">
      <c r="A577">
        <f>IF(C577=1,'source-5a'!A577+3,'source-5a'!B577-3)</f>
        <v>1070039</v>
      </c>
      <c r="B577">
        <f>IF('5a'!C577=1,'source-5a'!B577-3,'source-5a'!A577+3)</f>
        <v>1070944</v>
      </c>
      <c r="C577">
        <f>IF('source-5a'!A577&lt;='source-5a'!B577,1,-1)</f>
        <v>1</v>
      </c>
    </row>
    <row r="578" spans="1:3">
      <c r="A578">
        <f>IF(C578=1,'source-5a'!A578+3,'source-5a'!B578-3)</f>
        <v>1254459</v>
      </c>
      <c r="B578">
        <f>IF('5a'!C578=1,'source-5a'!B578-3,'source-5a'!A578+3)</f>
        <v>1255616</v>
      </c>
      <c r="C578">
        <f>IF('source-5a'!A578&lt;='source-5a'!B578,1,-1)</f>
        <v>1</v>
      </c>
    </row>
    <row r="579" spans="1:3">
      <c r="A579">
        <f>IF(C579=1,'source-5a'!A579+3,'source-5a'!B579-3)</f>
        <v>1461530</v>
      </c>
      <c r="B579">
        <f>IF('5a'!C579=1,'source-5a'!B579-3,'source-5a'!A579+3)</f>
        <v>1461994</v>
      </c>
      <c r="C579">
        <f>IF('source-5a'!A579&lt;='source-5a'!B579,1,-1)</f>
        <v>-1</v>
      </c>
    </row>
    <row r="580" spans="1:3">
      <c r="A580">
        <f>IF(C580=1,'source-5a'!A580+3,'source-5a'!B580-3)</f>
        <v>1201448</v>
      </c>
      <c r="B580">
        <f>IF('5a'!C580=1,'source-5a'!B580-3,'source-5a'!A580+3)</f>
        <v>1202761</v>
      </c>
      <c r="C580">
        <f>IF('source-5a'!A580&lt;='source-5a'!B580,1,-1)</f>
        <v>1</v>
      </c>
    </row>
    <row r="581" spans="1:3">
      <c r="A581">
        <f>IF(C581=1,'source-5a'!A581+3,'source-5a'!B581-3)</f>
        <v>1390638</v>
      </c>
      <c r="B581">
        <f>IF('5a'!C581=1,'source-5a'!B581-3,'source-5a'!A581+3)</f>
        <v>1391666</v>
      </c>
      <c r="C581">
        <f>IF('source-5a'!A581&lt;='source-5a'!B581,1,-1)</f>
        <v>1</v>
      </c>
    </row>
    <row r="582" spans="1:3">
      <c r="A582">
        <f>IF(C582=1,'source-5a'!A582+3,'source-5a'!B582-3)</f>
        <v>1637153</v>
      </c>
      <c r="B582">
        <f>IF('5a'!C582=1,'source-5a'!B582-3,'source-5a'!A582+3)</f>
        <v>1637287</v>
      </c>
      <c r="C582">
        <f>IF('source-5a'!A582&lt;='source-5a'!B582,1,-1)</f>
        <v>-1</v>
      </c>
    </row>
    <row r="583" spans="1:3">
      <c r="A583">
        <f>IF(C583=1,'source-5a'!A583+3,'source-5a'!B583-3)</f>
        <v>931809</v>
      </c>
      <c r="B583">
        <f>IF('5a'!C583=1,'source-5a'!B583-3,'source-5a'!A583+3)</f>
        <v>932327</v>
      </c>
      <c r="C583">
        <f>IF('source-5a'!A583&lt;='source-5a'!B583,1,-1)</f>
        <v>-1</v>
      </c>
    </row>
    <row r="584" spans="1:3">
      <c r="A584">
        <f>IF(C584=1,'source-5a'!A584+3,'source-5a'!B584-3)</f>
        <v>2387659</v>
      </c>
      <c r="B584">
        <f>IF('5a'!C584=1,'source-5a'!B584-3,'source-5a'!A584+3)</f>
        <v>2388312</v>
      </c>
      <c r="C584">
        <f>IF('source-5a'!A584&lt;='source-5a'!B584,1,-1)</f>
        <v>-1</v>
      </c>
    </row>
    <row r="585" spans="1:3">
      <c r="A585">
        <f>IF(C585=1,'source-5a'!A585+3,'source-5a'!B585-3)</f>
        <v>155544</v>
      </c>
      <c r="B585">
        <f>IF('5a'!C585=1,'source-5a'!B585-3,'source-5a'!A585+3)</f>
        <v>156101</v>
      </c>
      <c r="C585">
        <f>IF('source-5a'!A585&lt;='source-5a'!B585,1,-1)</f>
        <v>-1</v>
      </c>
    </row>
    <row r="586" spans="1:3">
      <c r="A586">
        <f>IF(C586=1,'source-5a'!A586+3,'source-5a'!B586-3)</f>
        <v>577939</v>
      </c>
      <c r="B586">
        <f>IF('5a'!C586=1,'source-5a'!B586-3,'source-5a'!A586+3)</f>
        <v>578427</v>
      </c>
      <c r="C586">
        <f>IF('source-5a'!A586&lt;='source-5a'!B586,1,-1)</f>
        <v>1</v>
      </c>
    </row>
    <row r="587" spans="1:3">
      <c r="A587">
        <f>IF(C587=1,'source-5a'!A587+3,'source-5a'!B587-3)</f>
        <v>1932362</v>
      </c>
      <c r="B587">
        <f>IF('5a'!C587=1,'source-5a'!B587-3,'source-5a'!A587+3)</f>
        <v>1932550</v>
      </c>
      <c r="C587">
        <f>IF('source-5a'!A587&lt;='source-5a'!B587,1,-1)</f>
        <v>1</v>
      </c>
    </row>
    <row r="588" spans="1:3">
      <c r="A588">
        <f>IF(C588=1,'source-5a'!A588+3,'source-5a'!B588-3)</f>
        <v>397704</v>
      </c>
      <c r="B588">
        <f>IF('5a'!C588=1,'source-5a'!B588-3,'source-5a'!A588+3)</f>
        <v>398915</v>
      </c>
      <c r="C588">
        <f>IF('source-5a'!A588&lt;='source-5a'!B588,1,-1)</f>
        <v>-1</v>
      </c>
    </row>
    <row r="589" spans="1:3">
      <c r="A589">
        <f>IF(C589=1,'source-5a'!A589+3,'source-5a'!B589-3)</f>
        <v>548687</v>
      </c>
      <c r="B589">
        <f>IF('5a'!C589=1,'source-5a'!B589-3,'source-5a'!A589+3)</f>
        <v>549409</v>
      </c>
      <c r="C589">
        <f>IF('source-5a'!A589&lt;='source-5a'!B589,1,-1)</f>
        <v>1</v>
      </c>
    </row>
    <row r="590" spans="1:3">
      <c r="A590">
        <f>IF(C590=1,'source-5a'!A590+3,'source-5a'!B590-3)</f>
        <v>2181352</v>
      </c>
      <c r="B590">
        <f>IF('5a'!C590=1,'source-5a'!B590-3,'source-5a'!A590+3)</f>
        <v>2183055</v>
      </c>
      <c r="C590">
        <f>IF('source-5a'!A590&lt;='source-5a'!B590,1,-1)</f>
        <v>-1</v>
      </c>
    </row>
    <row r="591" spans="1:3">
      <c r="A591">
        <f>IF(C591=1,'source-5a'!A591+3,'source-5a'!B591-3)</f>
        <v>1675495</v>
      </c>
      <c r="B591">
        <f>IF('5a'!C591=1,'source-5a'!B591-3,'source-5a'!A591+3)</f>
        <v>1675956</v>
      </c>
      <c r="C591">
        <f>IF('source-5a'!A591&lt;='source-5a'!B591,1,-1)</f>
        <v>-1</v>
      </c>
    </row>
    <row r="592" spans="1:3">
      <c r="A592">
        <f>IF(C592=1,'source-5a'!A592+3,'source-5a'!B592-3)</f>
        <v>1409199</v>
      </c>
      <c r="B592">
        <f>IF('5a'!C592=1,'source-5a'!B592-3,'source-5a'!A592+3)</f>
        <v>1409786</v>
      </c>
      <c r="C592">
        <f>IF('source-5a'!A592&lt;='source-5a'!B592,1,-1)</f>
        <v>1</v>
      </c>
    </row>
    <row r="593" spans="1:3">
      <c r="A593">
        <f>IF(C593=1,'source-5a'!A593+3,'source-5a'!B593-3)</f>
        <v>1691869</v>
      </c>
      <c r="B593">
        <f>IF('5a'!C593=1,'source-5a'!B593-3,'source-5a'!A593+3)</f>
        <v>1692666</v>
      </c>
      <c r="C593">
        <f>IF('source-5a'!A593&lt;='source-5a'!B593,1,-1)</f>
        <v>-1</v>
      </c>
    </row>
    <row r="594" spans="1:3">
      <c r="A594">
        <f>IF(C594=1,'source-5a'!A594+3,'source-5a'!B594-3)</f>
        <v>1563566</v>
      </c>
      <c r="B594">
        <f>IF('5a'!C594=1,'source-5a'!B594-3,'source-5a'!A594+3)</f>
        <v>1563877</v>
      </c>
      <c r="C594">
        <f>IF('source-5a'!A594&lt;='source-5a'!B594,1,-1)</f>
        <v>-1</v>
      </c>
    </row>
    <row r="595" spans="1:3">
      <c r="A595">
        <f>IF(C595=1,'source-5a'!A595+3,'source-5a'!B595-3)</f>
        <v>219202</v>
      </c>
      <c r="B595">
        <f>IF('5a'!C595=1,'source-5a'!B595-3,'source-5a'!A595+3)</f>
        <v>220005</v>
      </c>
      <c r="C595">
        <f>IF('source-5a'!A595&lt;='source-5a'!B595,1,-1)</f>
        <v>-1</v>
      </c>
    </row>
    <row r="596" spans="1:3">
      <c r="A596">
        <f>IF(C596=1,'source-5a'!A596+3,'source-5a'!B596-3)</f>
        <v>108883</v>
      </c>
      <c r="B596">
        <f>IF('5a'!C596=1,'source-5a'!B596-3,'source-5a'!A596+3)</f>
        <v>110649</v>
      </c>
      <c r="C596">
        <f>IF('source-5a'!A596&lt;='source-5a'!B596,1,-1)</f>
        <v>1</v>
      </c>
    </row>
    <row r="597" spans="1:3">
      <c r="A597">
        <f>IF(C597=1,'source-5a'!A597+3,'source-5a'!B597-3)</f>
        <v>1813429</v>
      </c>
      <c r="B597">
        <f>IF('5a'!C597=1,'source-5a'!B597-3,'source-5a'!A597+3)</f>
        <v>1814040</v>
      </c>
      <c r="C597">
        <f>IF('source-5a'!A597&lt;='source-5a'!B597,1,-1)</f>
        <v>1</v>
      </c>
    </row>
    <row r="598" spans="1:3">
      <c r="A598">
        <f>IF(C598=1,'source-5a'!A598+3,'source-5a'!B598-3)</f>
        <v>664878</v>
      </c>
      <c r="B598">
        <f>IF('5a'!C598=1,'source-5a'!B598-3,'source-5a'!A598+3)</f>
        <v>665054</v>
      </c>
      <c r="C598">
        <f>IF('source-5a'!A598&lt;='source-5a'!B598,1,-1)</f>
        <v>-1</v>
      </c>
    </row>
    <row r="599" spans="1:3">
      <c r="A599">
        <f>IF(C599=1,'source-5a'!A599+3,'source-5a'!B599-3)</f>
        <v>2027684</v>
      </c>
      <c r="B599">
        <f>IF('5a'!C599=1,'source-5a'!B599-3,'source-5a'!A599+3)</f>
        <v>2030767</v>
      </c>
      <c r="C599">
        <f>IF('source-5a'!A599&lt;='source-5a'!B599,1,-1)</f>
        <v>-1</v>
      </c>
    </row>
    <row r="600" spans="1:3">
      <c r="A600">
        <f>IF(C600=1,'source-5a'!A600+3,'source-5a'!B600-3)</f>
        <v>2214231</v>
      </c>
      <c r="B600">
        <f>IF('5a'!C600=1,'source-5a'!B600-3,'source-5a'!A600+3)</f>
        <v>2214638</v>
      </c>
      <c r="C600">
        <f>IF('source-5a'!A600&lt;='source-5a'!B600,1,-1)</f>
        <v>-1</v>
      </c>
    </row>
    <row r="601" spans="1:3">
      <c r="A601">
        <f>IF(C601=1,'source-5a'!A601+3,'source-5a'!B601-3)</f>
        <v>1161820</v>
      </c>
      <c r="B601">
        <f>IF('5a'!C601=1,'source-5a'!B601-3,'source-5a'!A601+3)</f>
        <v>1162218</v>
      </c>
      <c r="C601">
        <f>IF('source-5a'!A601&lt;='source-5a'!B601,1,-1)</f>
        <v>-1</v>
      </c>
    </row>
    <row r="602" spans="1:3">
      <c r="A602">
        <f>IF(C602=1,'source-5a'!A602+3,'source-5a'!B602-3)</f>
        <v>1398265</v>
      </c>
      <c r="B602">
        <f>IF('5a'!C602=1,'source-5a'!B602-3,'source-5a'!A602+3)</f>
        <v>1401327</v>
      </c>
      <c r="C602">
        <f>IF('source-5a'!A602&lt;='source-5a'!B602,1,-1)</f>
        <v>1</v>
      </c>
    </row>
    <row r="603" spans="1:3">
      <c r="A603">
        <f>IF(C603=1,'source-5a'!A603+3,'source-5a'!B603-3)</f>
        <v>157622</v>
      </c>
      <c r="B603">
        <f>IF('5a'!C603=1,'source-5a'!B603-3,'source-5a'!A603+3)</f>
        <v>158368</v>
      </c>
      <c r="C603">
        <f>IF('source-5a'!A603&lt;='source-5a'!B603,1,-1)</f>
        <v>-1</v>
      </c>
    </row>
    <row r="604" spans="1:3">
      <c r="A604">
        <f>IF(C604=1,'source-5a'!A604+3,'source-5a'!B604-3)</f>
        <v>67227</v>
      </c>
      <c r="B604">
        <f>IF('5a'!C604=1,'source-5a'!B604-3,'source-5a'!A604+3)</f>
        <v>68225</v>
      </c>
      <c r="C604">
        <f>IF('source-5a'!A604&lt;='source-5a'!B604,1,-1)</f>
        <v>1</v>
      </c>
    </row>
    <row r="605" spans="1:3">
      <c r="A605">
        <f>IF(C605=1,'source-5a'!A605+3,'source-5a'!B605-3)</f>
        <v>162815</v>
      </c>
      <c r="B605">
        <f>IF('5a'!C605=1,'source-5a'!B605-3,'source-5a'!A605+3)</f>
        <v>163552</v>
      </c>
      <c r="C605">
        <f>IF('source-5a'!A605&lt;='source-5a'!B605,1,-1)</f>
        <v>-1</v>
      </c>
    </row>
    <row r="606" spans="1:3">
      <c r="A606">
        <f>IF(C606=1,'source-5a'!A606+3,'source-5a'!B606-3)</f>
        <v>1041622</v>
      </c>
      <c r="B606">
        <f>IF('5a'!C606=1,'source-5a'!B606-3,'source-5a'!A606+3)</f>
        <v>1042824</v>
      </c>
      <c r="C606">
        <f>IF('source-5a'!A606&lt;='source-5a'!B606,1,-1)</f>
        <v>1</v>
      </c>
    </row>
    <row r="607" spans="1:3">
      <c r="A607">
        <f>IF(C607=1,'source-5a'!A607+3,'source-5a'!B607-3)</f>
        <v>1563865</v>
      </c>
      <c r="B607">
        <f>IF('5a'!C607=1,'source-5a'!B607-3,'source-5a'!A607+3)</f>
        <v>1564842</v>
      </c>
      <c r="C607">
        <f>IF('source-5a'!A607&lt;='source-5a'!B607,1,-1)</f>
        <v>-1</v>
      </c>
    </row>
    <row r="608" spans="1:3">
      <c r="A608">
        <f>IF(C608=1,'source-5a'!A608+3,'source-5a'!B608-3)</f>
        <v>2424033</v>
      </c>
      <c r="B608">
        <f>IF('5a'!C608=1,'source-5a'!B608-3,'source-5a'!A608+3)</f>
        <v>2424230</v>
      </c>
      <c r="C608">
        <f>IF('source-5a'!A608&lt;='source-5a'!B608,1,-1)</f>
        <v>-1</v>
      </c>
    </row>
    <row r="609" spans="1:3">
      <c r="A609">
        <f>IF(C609=1,'source-5a'!A609+3,'source-5a'!B609-3)</f>
        <v>871758</v>
      </c>
      <c r="B609">
        <f>IF('5a'!C609=1,'source-5a'!B609-3,'source-5a'!A609+3)</f>
        <v>872237</v>
      </c>
      <c r="C609">
        <f>IF('source-5a'!A609&lt;='source-5a'!B609,1,-1)</f>
        <v>1</v>
      </c>
    </row>
    <row r="610" spans="1:3">
      <c r="A610">
        <f>IF(C610=1,'source-5a'!A610+3,'source-5a'!B610-3)</f>
        <v>1380473</v>
      </c>
      <c r="B610">
        <f>IF('5a'!C610=1,'source-5a'!B610-3,'source-5a'!A610+3)</f>
        <v>1381522</v>
      </c>
      <c r="C610">
        <f>IF('source-5a'!A610&lt;='source-5a'!B610,1,-1)</f>
        <v>1</v>
      </c>
    </row>
    <row r="611" spans="1:3">
      <c r="A611">
        <f>IF(C611=1,'source-5a'!A611+3,'source-5a'!B611-3)</f>
        <v>1364529</v>
      </c>
      <c r="B611">
        <f>IF('5a'!C611=1,'source-5a'!B611-3,'source-5a'!A611+3)</f>
        <v>1365335</v>
      </c>
      <c r="C611">
        <f>IF('source-5a'!A611&lt;='source-5a'!B611,1,-1)</f>
        <v>1</v>
      </c>
    </row>
    <row r="612" spans="1:3">
      <c r="A612">
        <f>IF(C612=1,'source-5a'!A612+3,'source-5a'!B612-3)</f>
        <v>1093422</v>
      </c>
      <c r="B612">
        <f>IF('5a'!C612=1,'source-5a'!B612-3,'source-5a'!A612+3)</f>
        <v>1094261</v>
      </c>
      <c r="C612">
        <f>IF('source-5a'!A612&lt;='source-5a'!B612,1,-1)</f>
        <v>1</v>
      </c>
    </row>
    <row r="613" spans="1:3">
      <c r="A613">
        <f>IF(C613=1,'source-5a'!A613+3,'source-5a'!B613-3)</f>
        <v>2059909</v>
      </c>
      <c r="B613">
        <f>IF('5a'!C613=1,'source-5a'!B613-3,'source-5a'!A613+3)</f>
        <v>2060313</v>
      </c>
      <c r="C613">
        <f>IF('source-5a'!A613&lt;='source-5a'!B613,1,-1)</f>
        <v>-1</v>
      </c>
    </row>
    <row r="614" spans="1:3">
      <c r="A614">
        <f>IF(C614=1,'source-5a'!A614+3,'source-5a'!B614-3)</f>
        <v>1624797</v>
      </c>
      <c r="B614">
        <f>IF('5a'!C614=1,'source-5a'!B614-3,'source-5a'!A614+3)</f>
        <v>1625186</v>
      </c>
      <c r="C614">
        <f>IF('source-5a'!A614&lt;='source-5a'!B614,1,-1)</f>
        <v>-1</v>
      </c>
    </row>
    <row r="615" spans="1:3">
      <c r="A615">
        <f>IF(C615=1,'source-5a'!A615+3,'source-5a'!B615-3)</f>
        <v>831823</v>
      </c>
      <c r="B615">
        <f>IF('5a'!C615=1,'source-5a'!B615-3,'source-5a'!A615+3)</f>
        <v>832182</v>
      </c>
      <c r="C615">
        <f>IF('source-5a'!A615&lt;='source-5a'!B615,1,-1)</f>
        <v>-1</v>
      </c>
    </row>
    <row r="616" spans="1:3">
      <c r="A616">
        <f>IF(C616=1,'source-5a'!A616+3,'source-5a'!B616-3)</f>
        <v>1687684</v>
      </c>
      <c r="B616">
        <f>IF('5a'!C616=1,'source-5a'!B616-3,'source-5a'!A616+3)</f>
        <v>1687869</v>
      </c>
      <c r="C616">
        <f>IF('source-5a'!A616&lt;='source-5a'!B616,1,-1)</f>
        <v>-1</v>
      </c>
    </row>
    <row r="617" spans="1:3">
      <c r="A617">
        <f>IF(C617=1,'source-5a'!A617+3,'source-5a'!B617-3)</f>
        <v>201148</v>
      </c>
      <c r="B617">
        <f>IF('5a'!C617=1,'source-5a'!B617-3,'source-5a'!A617+3)</f>
        <v>201738</v>
      </c>
      <c r="C617">
        <f>IF('source-5a'!A617&lt;='source-5a'!B617,1,-1)</f>
        <v>-1</v>
      </c>
    </row>
    <row r="618" spans="1:3">
      <c r="A618">
        <f>IF(C618=1,'source-5a'!A618+3,'source-5a'!B618-3)</f>
        <v>2045951</v>
      </c>
      <c r="B618">
        <f>IF('5a'!C618=1,'source-5a'!B618-3,'source-5a'!A618+3)</f>
        <v>2049361</v>
      </c>
      <c r="C618">
        <f>IF('source-5a'!A618&lt;='source-5a'!B618,1,-1)</f>
        <v>-1</v>
      </c>
    </row>
    <row r="619" spans="1:3">
      <c r="A619">
        <f>IF(C619=1,'source-5a'!A619+3,'source-5a'!B619-3)</f>
        <v>2111129</v>
      </c>
      <c r="B619">
        <f>IF('5a'!C619=1,'source-5a'!B619-3,'source-5a'!A619+3)</f>
        <v>2112565</v>
      </c>
      <c r="C619">
        <f>IF('source-5a'!A619&lt;='source-5a'!B619,1,-1)</f>
        <v>-1</v>
      </c>
    </row>
    <row r="620" spans="1:3">
      <c r="A620">
        <f>IF(C620=1,'source-5a'!A620+3,'source-5a'!B620-3)</f>
        <v>100614</v>
      </c>
      <c r="B620">
        <f>IF('5a'!C620=1,'source-5a'!B620-3,'source-5a'!A620+3)</f>
        <v>101051</v>
      </c>
      <c r="C620">
        <f>IF('source-5a'!A620&lt;='source-5a'!B620,1,-1)</f>
        <v>1</v>
      </c>
    </row>
    <row r="621" spans="1:3">
      <c r="A621">
        <f>IF(C621=1,'source-5a'!A621+3,'source-5a'!B621-3)</f>
        <v>42544</v>
      </c>
      <c r="B621">
        <f>IF('5a'!C621=1,'source-5a'!B621-3,'source-5a'!A621+3)</f>
        <v>43068</v>
      </c>
      <c r="C621">
        <f>IF('source-5a'!A621&lt;='source-5a'!B621,1,-1)</f>
        <v>1</v>
      </c>
    </row>
    <row r="622" spans="1:3">
      <c r="A622">
        <f>IF(C622=1,'source-5a'!A622+3,'source-5a'!B622-3)</f>
        <v>1580063</v>
      </c>
      <c r="B622">
        <f>IF('5a'!C622=1,'source-5a'!B622-3,'source-5a'!A622+3)</f>
        <v>1580788</v>
      </c>
      <c r="C622">
        <f>IF('source-5a'!A622&lt;='source-5a'!B622,1,-1)</f>
        <v>1</v>
      </c>
    </row>
    <row r="623" spans="1:3">
      <c r="A623">
        <f>IF(C623=1,'source-5a'!A623+3,'source-5a'!B623-3)</f>
        <v>483085</v>
      </c>
      <c r="B623">
        <f>IF('5a'!C623=1,'source-5a'!B623-3,'source-5a'!A623+3)</f>
        <v>484938</v>
      </c>
      <c r="C623">
        <f>IF('source-5a'!A623&lt;='source-5a'!B623,1,-1)</f>
        <v>-1</v>
      </c>
    </row>
    <row r="624" spans="1:3">
      <c r="A624">
        <f>IF(C624=1,'source-5a'!A624+3,'source-5a'!B624-3)</f>
        <v>478131</v>
      </c>
      <c r="B624">
        <f>IF('5a'!C624=1,'source-5a'!B624-3,'source-5a'!A624+3)</f>
        <v>480218</v>
      </c>
      <c r="C624">
        <f>IF('source-5a'!A624&lt;='source-5a'!B624,1,-1)</f>
        <v>-1</v>
      </c>
    </row>
    <row r="625" spans="1:3">
      <c r="A625">
        <f>IF(C625=1,'source-5a'!A625+3,'source-5a'!B625-3)</f>
        <v>1353800</v>
      </c>
      <c r="B625">
        <f>IF('5a'!C625=1,'source-5a'!B625-3,'source-5a'!A625+3)</f>
        <v>1354120</v>
      </c>
      <c r="C625">
        <f>IF('source-5a'!A625&lt;='source-5a'!B625,1,-1)</f>
        <v>1</v>
      </c>
    </row>
    <row r="626" spans="1:3">
      <c r="A626">
        <f>IF(C626=1,'source-5a'!A626+3,'source-5a'!B626-3)</f>
        <v>686266</v>
      </c>
      <c r="B626">
        <f>IF('5a'!C626=1,'source-5a'!B626-3,'source-5a'!A626+3)</f>
        <v>686724</v>
      </c>
      <c r="C626">
        <f>IF('source-5a'!A626&lt;='source-5a'!B626,1,-1)</f>
        <v>-1</v>
      </c>
    </row>
    <row r="627" spans="1:3">
      <c r="A627">
        <f>IF(C627=1,'source-5a'!A627+3,'source-5a'!B627-3)</f>
        <v>2302402</v>
      </c>
      <c r="B627">
        <f>IF('5a'!C627=1,'source-5a'!B627-3,'source-5a'!A627+3)</f>
        <v>2303478</v>
      </c>
      <c r="C627">
        <f>IF('source-5a'!A627&lt;='source-5a'!B627,1,-1)</f>
        <v>-1</v>
      </c>
    </row>
    <row r="628" spans="1:3">
      <c r="A628">
        <f>IF(C628=1,'source-5a'!A628+3,'source-5a'!B628-3)</f>
        <v>2395948</v>
      </c>
      <c r="B628">
        <f>IF('5a'!C628=1,'source-5a'!B628-3,'source-5a'!A628+3)</f>
        <v>2396532</v>
      </c>
      <c r="C628">
        <f>IF('source-5a'!A628&lt;='source-5a'!B628,1,-1)</f>
        <v>1</v>
      </c>
    </row>
    <row r="629" spans="1:3">
      <c r="A629">
        <f>IF(C629=1,'source-5a'!A629+3,'source-5a'!B629-3)</f>
        <v>512995</v>
      </c>
      <c r="B629">
        <f>IF('5a'!C629=1,'source-5a'!B629-3,'source-5a'!A629+3)</f>
        <v>513915</v>
      </c>
      <c r="C629">
        <f>IF('source-5a'!A629&lt;='source-5a'!B629,1,-1)</f>
        <v>1</v>
      </c>
    </row>
    <row r="630" spans="1:3">
      <c r="A630">
        <f>IF(C630=1,'source-5a'!A630+3,'source-5a'!B630-3)</f>
        <v>656029</v>
      </c>
      <c r="B630">
        <f>IF('5a'!C630=1,'source-5a'!B630-3,'source-5a'!A630+3)</f>
        <v>657303</v>
      </c>
      <c r="C630">
        <f>IF('source-5a'!A630&lt;='source-5a'!B630,1,-1)</f>
        <v>-1</v>
      </c>
    </row>
    <row r="631" spans="1:3">
      <c r="A631">
        <f>IF(C631=1,'source-5a'!A631+3,'source-5a'!B631-3)</f>
        <v>1709335</v>
      </c>
      <c r="B631">
        <f>IF('5a'!C631=1,'source-5a'!B631-3,'source-5a'!A631+3)</f>
        <v>1709694</v>
      </c>
      <c r="C631">
        <f>IF('source-5a'!A631&lt;='source-5a'!B631,1,-1)</f>
        <v>-1</v>
      </c>
    </row>
    <row r="632" spans="1:3">
      <c r="A632">
        <f>IF(C632=1,'source-5a'!A632+3,'source-5a'!B632-3)</f>
        <v>1983153</v>
      </c>
      <c r="B632">
        <f>IF('5a'!C632=1,'source-5a'!B632-3,'source-5a'!A632+3)</f>
        <v>1985036</v>
      </c>
      <c r="C632">
        <f>IF('source-5a'!A632&lt;='source-5a'!B632,1,-1)</f>
        <v>-1</v>
      </c>
    </row>
    <row r="633" spans="1:3">
      <c r="A633">
        <f>IF(C633=1,'source-5a'!A633+3,'source-5a'!B633-3)</f>
        <v>255137</v>
      </c>
      <c r="B633">
        <f>IF('5a'!C633=1,'source-5a'!B633-3,'source-5a'!A633+3)</f>
        <v>256678</v>
      </c>
      <c r="C633">
        <f>IF('source-5a'!A633&lt;='source-5a'!B633,1,-1)</f>
        <v>1</v>
      </c>
    </row>
    <row r="634" spans="1:3">
      <c r="A634">
        <f>IF(C634=1,'source-5a'!A634+3,'source-5a'!B634-3)</f>
        <v>119321</v>
      </c>
      <c r="B634">
        <f>IF('5a'!C634=1,'source-5a'!B634-3,'source-5a'!A634+3)</f>
        <v>119851</v>
      </c>
      <c r="C634">
        <f>IF('source-5a'!A634&lt;='source-5a'!B634,1,-1)</f>
        <v>-1</v>
      </c>
    </row>
    <row r="635" spans="1:3">
      <c r="A635">
        <f>IF(C635=1,'source-5a'!A635+3,'source-5a'!B635-3)</f>
        <v>1085184</v>
      </c>
      <c r="B635">
        <f>IF('5a'!C635=1,'source-5a'!B635-3,'source-5a'!A635+3)</f>
        <v>1085513</v>
      </c>
      <c r="C635">
        <f>IF('source-5a'!A635&lt;='source-5a'!B635,1,-1)</f>
        <v>-1</v>
      </c>
    </row>
    <row r="636" spans="1:3">
      <c r="A636">
        <f>IF(C636=1,'source-5a'!A636+3,'source-5a'!B636-3)</f>
        <v>958638</v>
      </c>
      <c r="B636">
        <f>IF('5a'!C636=1,'source-5a'!B636-3,'source-5a'!A636+3)</f>
        <v>958808</v>
      </c>
      <c r="C636">
        <f>IF('source-5a'!A636&lt;='source-5a'!B636,1,-1)</f>
        <v>-1</v>
      </c>
    </row>
    <row r="637" spans="1:3">
      <c r="A637">
        <f>IF(C637=1,'source-5a'!A637+3,'source-5a'!B637-3)</f>
        <v>1568459</v>
      </c>
      <c r="B637">
        <f>IF('5a'!C637=1,'source-5a'!B637-3,'source-5a'!A637+3)</f>
        <v>1569373</v>
      </c>
      <c r="C637">
        <f>IF('source-5a'!A637&lt;='source-5a'!B637,1,-1)</f>
        <v>-1</v>
      </c>
    </row>
    <row r="638" spans="1:3">
      <c r="A638">
        <f>IF(C638=1,'source-5a'!A638+3,'source-5a'!B638-3)</f>
        <v>544070</v>
      </c>
      <c r="B638">
        <f>IF('5a'!C638=1,'source-5a'!B638-3,'source-5a'!A638+3)</f>
        <v>544615</v>
      </c>
      <c r="C638">
        <f>IF('source-5a'!A638&lt;='source-5a'!B638,1,-1)</f>
        <v>-1</v>
      </c>
    </row>
    <row r="639" spans="1:3">
      <c r="A639">
        <f>IF(C639=1,'source-5a'!A639+3,'source-5a'!B639-3)</f>
        <v>1773583</v>
      </c>
      <c r="B639">
        <f>IF('5a'!C639=1,'source-5a'!B639-3,'source-5a'!A639+3)</f>
        <v>1774575</v>
      </c>
      <c r="C639">
        <f>IF('source-5a'!A639&lt;='source-5a'!B639,1,-1)</f>
        <v>1</v>
      </c>
    </row>
    <row r="640" spans="1:3">
      <c r="A640">
        <f>IF(C640=1,'source-5a'!A640+3,'source-5a'!B640-3)</f>
        <v>2018534</v>
      </c>
      <c r="B640">
        <f>IF('5a'!C640=1,'source-5a'!B640-3,'source-5a'!A640+3)</f>
        <v>2018953</v>
      </c>
      <c r="C640">
        <f>IF('source-5a'!A640&lt;='source-5a'!B640,1,-1)</f>
        <v>1</v>
      </c>
    </row>
    <row r="641" spans="1:3">
      <c r="A641">
        <f>IF(C641=1,'source-5a'!A641+3,'source-5a'!B641-3)</f>
        <v>1007081</v>
      </c>
      <c r="B641">
        <f>IF('5a'!C641=1,'source-5a'!B641-3,'source-5a'!A641+3)</f>
        <v>1007506</v>
      </c>
      <c r="C641">
        <f>IF('source-5a'!A641&lt;='source-5a'!B641,1,-1)</f>
        <v>-1</v>
      </c>
    </row>
    <row r="642" spans="1:3">
      <c r="A642">
        <f>IF(C642=1,'source-5a'!A642+3,'source-5a'!B642-3)</f>
        <v>69799</v>
      </c>
      <c r="B642">
        <f>IF('5a'!C642=1,'source-5a'!B642-3,'source-5a'!A642+3)</f>
        <v>70821</v>
      </c>
      <c r="C642">
        <f>IF('source-5a'!A642&lt;='source-5a'!B642,1,-1)</f>
        <v>-1</v>
      </c>
    </row>
    <row r="643" spans="1:3">
      <c r="A643">
        <f>IF(C643=1,'source-5a'!A643+3,'source-5a'!B643-3)</f>
        <v>417032</v>
      </c>
      <c r="B643">
        <f>IF('5a'!C643=1,'source-5a'!B643-3,'source-5a'!A643+3)</f>
        <v>417295</v>
      </c>
      <c r="C643">
        <f>IF('source-5a'!A643&lt;='source-5a'!B643,1,-1)</f>
        <v>1</v>
      </c>
    </row>
    <row r="644" spans="1:3">
      <c r="A644">
        <f>IF(C644=1,'source-5a'!A644+3,'source-5a'!B644-3)</f>
        <v>822822</v>
      </c>
      <c r="B644">
        <f>IF('5a'!C644=1,'source-5a'!B644-3,'source-5a'!A644+3)</f>
        <v>823820</v>
      </c>
      <c r="C644">
        <f>IF('source-5a'!A644&lt;='source-5a'!B644,1,-1)</f>
        <v>-1</v>
      </c>
    </row>
    <row r="645" spans="1:3">
      <c r="A645">
        <f>IF(C645=1,'source-5a'!A645+3,'source-5a'!B645-3)</f>
        <v>1381525</v>
      </c>
      <c r="B645">
        <f>IF('5a'!C645=1,'source-5a'!B645-3,'source-5a'!A645+3)</f>
        <v>1381821</v>
      </c>
      <c r="C645">
        <f>IF('source-5a'!A645&lt;='source-5a'!B645,1,-1)</f>
        <v>1</v>
      </c>
    </row>
    <row r="646" spans="1:3">
      <c r="A646">
        <f>IF(C646=1,'source-5a'!A646+3,'source-5a'!B646-3)</f>
        <v>1473357</v>
      </c>
      <c r="B646">
        <f>IF('5a'!C646=1,'source-5a'!B646-3,'source-5a'!A646+3)</f>
        <v>1474388</v>
      </c>
      <c r="C646">
        <f>IF('source-5a'!A646&lt;='source-5a'!B646,1,-1)</f>
        <v>1</v>
      </c>
    </row>
    <row r="647" spans="1:3">
      <c r="A647">
        <f>IF(C647=1,'source-5a'!A647+3,'source-5a'!B647-3)</f>
        <v>1964986</v>
      </c>
      <c r="B647">
        <f>IF('5a'!C647=1,'source-5a'!B647-3,'source-5a'!A647+3)</f>
        <v>1965759</v>
      </c>
      <c r="C647">
        <f>IF('source-5a'!A647&lt;='source-5a'!B647,1,-1)</f>
        <v>-1</v>
      </c>
    </row>
    <row r="648" spans="1:3">
      <c r="A648">
        <f>IF(C648=1,'source-5a'!A648+3,'source-5a'!B648-3)</f>
        <v>36215</v>
      </c>
      <c r="B648">
        <f>IF('5a'!C648=1,'source-5a'!B648-3,'source-5a'!A648+3)</f>
        <v>37192</v>
      </c>
      <c r="C648">
        <f>IF('source-5a'!A648&lt;='source-5a'!B648,1,-1)</f>
        <v>-1</v>
      </c>
    </row>
    <row r="649" spans="1:3">
      <c r="A649">
        <f>IF(C649=1,'source-5a'!A649+3,'source-5a'!B649-3)</f>
        <v>416005</v>
      </c>
      <c r="B649">
        <f>IF('5a'!C649=1,'source-5a'!B649-3,'source-5a'!A649+3)</f>
        <v>416400</v>
      </c>
      <c r="C649">
        <f>IF('source-5a'!A649&lt;='source-5a'!B649,1,-1)</f>
        <v>1</v>
      </c>
    </row>
    <row r="650" spans="1:3">
      <c r="A650">
        <f>IF(C650=1,'source-5a'!A650+3,'source-5a'!B650-3)</f>
        <v>882574</v>
      </c>
      <c r="B650">
        <f>IF('5a'!C650=1,'source-5a'!B650-3,'source-5a'!A650+3)</f>
        <v>882690</v>
      </c>
      <c r="C650">
        <f>IF('source-5a'!A650&lt;='source-5a'!B650,1,-1)</f>
        <v>1</v>
      </c>
    </row>
    <row r="651" spans="1:3">
      <c r="A651">
        <f>IF(C651=1,'source-5a'!A651+3,'source-5a'!B651-3)</f>
        <v>517823</v>
      </c>
      <c r="B651">
        <f>IF('5a'!C651=1,'source-5a'!B651-3,'source-5a'!A651+3)</f>
        <v>518287</v>
      </c>
      <c r="C651">
        <f>IF('source-5a'!A651&lt;='source-5a'!B651,1,-1)</f>
        <v>1</v>
      </c>
    </row>
    <row r="652" spans="1:3">
      <c r="A652">
        <f>IF(C652=1,'source-5a'!A652+3,'source-5a'!B652-3)</f>
        <v>1958989</v>
      </c>
      <c r="B652">
        <f>IF('5a'!C652=1,'source-5a'!B652-3,'source-5a'!A652+3)</f>
        <v>1960122</v>
      </c>
      <c r="C652">
        <f>IF('source-5a'!A652&lt;='source-5a'!B652,1,-1)</f>
        <v>1</v>
      </c>
    </row>
    <row r="653" spans="1:3">
      <c r="A653">
        <f>IF(C653=1,'source-5a'!A653+3,'source-5a'!B653-3)</f>
        <v>695486</v>
      </c>
      <c r="B653">
        <f>IF('5a'!C653=1,'source-5a'!B653-3,'source-5a'!A653+3)</f>
        <v>695893</v>
      </c>
      <c r="C653">
        <f>IF('source-5a'!A653&lt;='source-5a'!B653,1,-1)</f>
        <v>1</v>
      </c>
    </row>
    <row r="654" spans="1:3">
      <c r="A654">
        <f>IF(C654=1,'source-5a'!A654+3,'source-5a'!B654-3)</f>
        <v>294435</v>
      </c>
      <c r="B654">
        <f>IF('5a'!C654=1,'source-5a'!B654-3,'source-5a'!A654+3)</f>
        <v>294659</v>
      </c>
      <c r="C654">
        <f>IF('source-5a'!A654&lt;='source-5a'!B654,1,-1)</f>
        <v>1</v>
      </c>
    </row>
    <row r="655" spans="1:3">
      <c r="A655">
        <f>IF(C655=1,'source-5a'!A655+3,'source-5a'!B655-3)</f>
        <v>167623</v>
      </c>
      <c r="B655">
        <f>IF('5a'!C655=1,'source-5a'!B655-3,'source-5a'!A655+3)</f>
        <v>168126</v>
      </c>
      <c r="C655">
        <f>IF('source-5a'!A655&lt;='source-5a'!B655,1,-1)</f>
        <v>-1</v>
      </c>
    </row>
    <row r="656" spans="1:3">
      <c r="A656">
        <f>IF(C656=1,'source-5a'!A656+3,'source-5a'!B656-3)</f>
        <v>1581469</v>
      </c>
      <c r="B656">
        <f>IF('5a'!C656=1,'source-5a'!B656-3,'source-5a'!A656+3)</f>
        <v>1581942</v>
      </c>
      <c r="C656">
        <f>IF('source-5a'!A656&lt;='source-5a'!B656,1,-1)</f>
        <v>-1</v>
      </c>
    </row>
    <row r="657" spans="1:3">
      <c r="A657">
        <f>IF(C657=1,'source-5a'!A657+3,'source-5a'!B657-3)</f>
        <v>1857566</v>
      </c>
      <c r="B657">
        <f>IF('5a'!C657=1,'source-5a'!B657-3,'source-5a'!A657+3)</f>
        <v>1857766</v>
      </c>
      <c r="C657">
        <f>IF('source-5a'!A657&lt;='source-5a'!B657,1,-1)</f>
        <v>-1</v>
      </c>
    </row>
    <row r="658" spans="1:3">
      <c r="A658">
        <f>IF(C658=1,'source-5a'!A658+3,'source-5a'!B658-3)</f>
        <v>1236617</v>
      </c>
      <c r="B658">
        <f>IF('5a'!C658=1,'source-5a'!B658-3,'source-5a'!A658+3)</f>
        <v>1237294</v>
      </c>
      <c r="C658">
        <f>IF('source-5a'!A658&lt;='source-5a'!B658,1,-1)</f>
        <v>1</v>
      </c>
    </row>
    <row r="659" spans="1:3">
      <c r="A659">
        <f>IF(C659=1,'source-5a'!A659+3,'source-5a'!B659-3)</f>
        <v>1401547</v>
      </c>
      <c r="B659">
        <f>IF('5a'!C659=1,'source-5a'!B659-3,'source-5a'!A659+3)</f>
        <v>1401609</v>
      </c>
      <c r="C659">
        <f>IF('source-5a'!A659&lt;='source-5a'!B659,1,-1)</f>
        <v>1</v>
      </c>
    </row>
    <row r="660" spans="1:3">
      <c r="A660">
        <f>IF(C660=1,'source-5a'!A660+3,'source-5a'!B660-3)</f>
        <v>886058</v>
      </c>
      <c r="B660">
        <f>IF('5a'!C660=1,'source-5a'!B660-3,'source-5a'!A660+3)</f>
        <v>886969</v>
      </c>
      <c r="C660">
        <f>IF('source-5a'!A660&lt;='source-5a'!B660,1,-1)</f>
        <v>1</v>
      </c>
    </row>
    <row r="661" spans="1:3">
      <c r="A661">
        <f>IF(C661=1,'source-5a'!A661+3,'source-5a'!B661-3)</f>
        <v>2420369</v>
      </c>
      <c r="B661">
        <f>IF('5a'!C661=1,'source-5a'!B661-3,'source-5a'!A661+3)</f>
        <v>2421067</v>
      </c>
      <c r="C661">
        <f>IF('source-5a'!A661&lt;='source-5a'!B661,1,-1)</f>
        <v>-1</v>
      </c>
    </row>
    <row r="662" spans="1:3">
      <c r="A662">
        <f>IF(C662=1,'source-5a'!A662+3,'source-5a'!B662-3)</f>
        <v>475127</v>
      </c>
      <c r="B662">
        <f>IF('5a'!C662=1,'source-5a'!B662-3,'source-5a'!A662+3)</f>
        <v>476569</v>
      </c>
      <c r="C662">
        <f>IF('source-5a'!A662&lt;='source-5a'!B662,1,-1)</f>
        <v>-1</v>
      </c>
    </row>
    <row r="663" spans="1:3">
      <c r="A663">
        <f>IF(C663=1,'source-5a'!A663+3,'source-5a'!B663-3)</f>
        <v>875456</v>
      </c>
      <c r="B663">
        <f>IF('5a'!C663=1,'source-5a'!B663-3,'source-5a'!A663+3)</f>
        <v>875620</v>
      </c>
      <c r="C663">
        <f>IF('source-5a'!A663&lt;='source-5a'!B663,1,-1)</f>
        <v>1</v>
      </c>
    </row>
    <row r="664" spans="1:3">
      <c r="A664">
        <f>IF(C664=1,'source-5a'!A664+3,'source-5a'!B664-3)</f>
        <v>890808</v>
      </c>
      <c r="B664">
        <f>IF('5a'!C664=1,'source-5a'!B664-3,'source-5a'!A664+3)</f>
        <v>890957</v>
      </c>
      <c r="C664">
        <f>IF('source-5a'!A664&lt;='source-5a'!B664,1,-1)</f>
        <v>1</v>
      </c>
    </row>
    <row r="665" spans="1:3">
      <c r="A665">
        <f>IF(C665=1,'source-5a'!A665+3,'source-5a'!B665-3)</f>
        <v>1439363</v>
      </c>
      <c r="B665">
        <f>IF('5a'!C665=1,'source-5a'!B665-3,'source-5a'!A665+3)</f>
        <v>1439704</v>
      </c>
      <c r="C665">
        <f>IF('source-5a'!A665&lt;='source-5a'!B665,1,-1)</f>
        <v>-1</v>
      </c>
    </row>
    <row r="666" spans="1:3">
      <c r="A666">
        <f>IF(C666=1,'source-5a'!A666+3,'source-5a'!B666-3)</f>
        <v>1816016</v>
      </c>
      <c r="B666">
        <f>IF('5a'!C666=1,'source-5a'!B666-3,'source-5a'!A666+3)</f>
        <v>1816552</v>
      </c>
      <c r="C666">
        <f>IF('source-5a'!A666&lt;='source-5a'!B666,1,-1)</f>
        <v>-1</v>
      </c>
    </row>
    <row r="667" spans="1:3">
      <c r="A667">
        <f>IF(C667=1,'source-5a'!A667+3,'source-5a'!B667-3)</f>
        <v>357343</v>
      </c>
      <c r="B667">
        <f>IF('5a'!C667=1,'source-5a'!B667-3,'source-5a'!A667+3)</f>
        <v>358992</v>
      </c>
      <c r="C667">
        <f>IF('source-5a'!A667&lt;='source-5a'!B667,1,-1)</f>
        <v>1</v>
      </c>
    </row>
    <row r="668" spans="1:3">
      <c r="A668">
        <f>IF(C668=1,'source-5a'!A668+3,'source-5a'!B668-3)</f>
        <v>507906</v>
      </c>
      <c r="B668">
        <f>IF('5a'!C668=1,'source-5a'!B668-3,'source-5a'!A668+3)</f>
        <v>508685</v>
      </c>
      <c r="C668">
        <f>IF('source-5a'!A668&lt;='source-5a'!B668,1,-1)</f>
        <v>-1</v>
      </c>
    </row>
    <row r="669" spans="1:3">
      <c r="A669">
        <f>IF(C669=1,'source-5a'!A669+3,'source-5a'!B669-3)</f>
        <v>874556</v>
      </c>
      <c r="B669">
        <f>IF('5a'!C669=1,'source-5a'!B669-3,'source-5a'!A669+3)</f>
        <v>874918</v>
      </c>
      <c r="C669">
        <f>IF('source-5a'!A669&lt;='source-5a'!B669,1,-1)</f>
        <v>1</v>
      </c>
    </row>
    <row r="670" spans="1:3">
      <c r="A670">
        <f>IF(C670=1,'source-5a'!A670+3,'source-5a'!B670-3)</f>
        <v>1685156</v>
      </c>
      <c r="B670">
        <f>IF('5a'!C670=1,'source-5a'!B670-3,'source-5a'!A670+3)</f>
        <v>1685662</v>
      </c>
      <c r="C670">
        <f>IF('source-5a'!A670&lt;='source-5a'!B670,1,-1)</f>
        <v>-1</v>
      </c>
    </row>
    <row r="671" spans="1:3">
      <c r="A671">
        <f>IF(C671=1,'source-5a'!A671+3,'source-5a'!B671-3)</f>
        <v>2012144</v>
      </c>
      <c r="B671">
        <f>IF('5a'!C671=1,'source-5a'!B671-3,'source-5a'!A671+3)</f>
        <v>2013589</v>
      </c>
      <c r="C671">
        <f>IF('source-5a'!A671&lt;='source-5a'!B671,1,-1)</f>
        <v>-1</v>
      </c>
    </row>
    <row r="672" spans="1:3">
      <c r="A672">
        <f>IF(C672=1,'source-5a'!A672+3,'source-5a'!B672-3)</f>
        <v>1459203</v>
      </c>
      <c r="B672">
        <f>IF('5a'!C672=1,'source-5a'!B672-3,'source-5a'!A672+3)</f>
        <v>1461374</v>
      </c>
      <c r="C672">
        <f>IF('source-5a'!A672&lt;='source-5a'!B672,1,-1)</f>
        <v>-1</v>
      </c>
    </row>
    <row r="673" spans="1:3">
      <c r="A673">
        <f>IF(C673=1,'source-5a'!A673+3,'source-5a'!B673-3)</f>
        <v>54119</v>
      </c>
      <c r="B673">
        <f>IF('5a'!C673=1,'source-5a'!B673-3,'source-5a'!A673+3)</f>
        <v>55219</v>
      </c>
      <c r="C673">
        <f>IF('source-5a'!A673&lt;='source-5a'!B673,1,-1)</f>
        <v>-1</v>
      </c>
    </row>
    <row r="674" spans="1:3">
      <c r="A674">
        <f>IF(C674=1,'source-5a'!A674+3,'source-5a'!B674-3)</f>
        <v>304214</v>
      </c>
      <c r="B674">
        <f>IF('5a'!C674=1,'source-5a'!B674-3,'source-5a'!A674+3)</f>
        <v>304384</v>
      </c>
      <c r="C674">
        <f>IF('source-5a'!A674&lt;='source-5a'!B674,1,-1)</f>
        <v>-1</v>
      </c>
    </row>
    <row r="675" spans="1:3">
      <c r="A675">
        <f>IF(C675=1,'source-5a'!A675+3,'source-5a'!B675-3)</f>
        <v>1499860</v>
      </c>
      <c r="B675">
        <f>IF('5a'!C675=1,'source-5a'!B675-3,'source-5a'!A675+3)</f>
        <v>1500219</v>
      </c>
      <c r="C675">
        <f>IF('source-5a'!A675&lt;='source-5a'!B675,1,-1)</f>
        <v>-1</v>
      </c>
    </row>
    <row r="676" spans="1:3">
      <c r="A676">
        <f>IF(C676=1,'source-5a'!A676+3,'source-5a'!B676-3)</f>
        <v>1462071</v>
      </c>
      <c r="B676">
        <f>IF('5a'!C676=1,'source-5a'!B676-3,'source-5a'!A676+3)</f>
        <v>1462247</v>
      </c>
      <c r="C676">
        <f>IF('source-5a'!A676&lt;='source-5a'!B676,1,-1)</f>
        <v>-1</v>
      </c>
    </row>
    <row r="677" spans="1:3">
      <c r="A677">
        <f>IF(C677=1,'source-5a'!A677+3,'source-5a'!B677-3)</f>
        <v>1657518</v>
      </c>
      <c r="B677">
        <f>IF('5a'!C677=1,'source-5a'!B677-3,'source-5a'!A677+3)</f>
        <v>1657739</v>
      </c>
      <c r="C677">
        <f>IF('source-5a'!A677&lt;='source-5a'!B677,1,-1)</f>
        <v>1</v>
      </c>
    </row>
    <row r="678" spans="1:3">
      <c r="A678">
        <f>IF(C678=1,'source-5a'!A678+3,'source-5a'!B678-3)</f>
        <v>1242183</v>
      </c>
      <c r="B678">
        <f>IF('5a'!C678=1,'source-5a'!B678-3,'source-5a'!A678+3)</f>
        <v>1243970</v>
      </c>
      <c r="C678">
        <f>IF('source-5a'!A678&lt;='source-5a'!B678,1,-1)</f>
        <v>1</v>
      </c>
    </row>
    <row r="679" spans="1:3">
      <c r="A679">
        <f>IF(C679=1,'source-5a'!A679+3,'source-5a'!B679-3)</f>
        <v>608536</v>
      </c>
      <c r="B679">
        <f>IF('5a'!C679=1,'source-5a'!B679-3,'source-5a'!A679+3)</f>
        <v>608970</v>
      </c>
      <c r="C679">
        <f>IF('source-5a'!A679&lt;='source-5a'!B679,1,-1)</f>
        <v>-1</v>
      </c>
    </row>
    <row r="680" spans="1:3">
      <c r="A680">
        <f>IF(C680=1,'source-5a'!A680+3,'source-5a'!B680-3)</f>
        <v>389496</v>
      </c>
      <c r="B680">
        <f>IF('5a'!C680=1,'source-5a'!B680-3,'source-5a'!A680+3)</f>
        <v>393212</v>
      </c>
      <c r="C680">
        <f>IF('source-5a'!A680&lt;='source-5a'!B680,1,-1)</f>
        <v>1</v>
      </c>
    </row>
    <row r="681" spans="1:3">
      <c r="A681">
        <f>IF(C681=1,'source-5a'!A681+3,'source-5a'!B681-3)</f>
        <v>2254442</v>
      </c>
      <c r="B681">
        <f>IF('5a'!C681=1,'source-5a'!B681-3,'source-5a'!A681+3)</f>
        <v>2254732</v>
      </c>
      <c r="C681">
        <f>IF('source-5a'!A681&lt;='source-5a'!B681,1,-1)</f>
        <v>-1</v>
      </c>
    </row>
    <row r="682" spans="1:3">
      <c r="A682">
        <f>IF(C682=1,'source-5a'!A682+3,'source-5a'!B682-3)</f>
        <v>1703366</v>
      </c>
      <c r="B682">
        <f>IF('5a'!C682=1,'source-5a'!B682-3,'source-5a'!A682+3)</f>
        <v>1703593</v>
      </c>
      <c r="C682">
        <f>IF('source-5a'!A682&lt;='source-5a'!B682,1,-1)</f>
        <v>1</v>
      </c>
    </row>
    <row r="683" spans="1:3">
      <c r="A683">
        <f>IF(C683=1,'source-5a'!A683+3,'source-5a'!B683-3)</f>
        <v>1642544</v>
      </c>
      <c r="B683">
        <f>IF('5a'!C683=1,'source-5a'!B683-3,'source-5a'!A683+3)</f>
        <v>1642807</v>
      </c>
      <c r="C683">
        <f>IF('source-5a'!A683&lt;='source-5a'!B683,1,-1)</f>
        <v>-1</v>
      </c>
    </row>
    <row r="684" spans="1:3">
      <c r="A684">
        <f>IF(C684=1,'source-5a'!A684+3,'source-5a'!B684-3)</f>
        <v>59703</v>
      </c>
      <c r="B684">
        <f>IF('5a'!C684=1,'source-5a'!B684-3,'source-5a'!A684+3)</f>
        <v>60620</v>
      </c>
      <c r="C684">
        <f>IF('source-5a'!A684&lt;='source-5a'!B684,1,-1)</f>
        <v>1</v>
      </c>
    </row>
    <row r="685" spans="1:3">
      <c r="A685">
        <f>IF(C685=1,'source-5a'!A685+3,'source-5a'!B685-3)</f>
        <v>2017329</v>
      </c>
      <c r="B685">
        <f>IF('5a'!C685=1,'source-5a'!B685-3,'source-5a'!A685+3)</f>
        <v>2018345</v>
      </c>
      <c r="C685">
        <f>IF('source-5a'!A685&lt;='source-5a'!B685,1,-1)</f>
        <v>-1</v>
      </c>
    </row>
    <row r="686" spans="1:3">
      <c r="A686">
        <f>IF(C686=1,'source-5a'!A686+3,'source-5a'!B686-3)</f>
        <v>1500293</v>
      </c>
      <c r="B686">
        <f>IF('5a'!C686=1,'source-5a'!B686-3,'source-5a'!A686+3)</f>
        <v>1500562</v>
      </c>
      <c r="C686">
        <f>IF('source-5a'!A686&lt;='source-5a'!B686,1,-1)</f>
        <v>1</v>
      </c>
    </row>
    <row r="687" spans="1:3">
      <c r="A687">
        <f>IF(C687=1,'source-5a'!A687+3,'source-5a'!B687-3)</f>
        <v>1942542</v>
      </c>
      <c r="B687">
        <f>IF('5a'!C687=1,'source-5a'!B687-3,'source-5a'!A687+3)</f>
        <v>1943186</v>
      </c>
      <c r="C687">
        <f>IF('source-5a'!A687&lt;='source-5a'!B687,1,-1)</f>
        <v>1</v>
      </c>
    </row>
    <row r="688" spans="1:3">
      <c r="A688">
        <f>IF(C688=1,'source-5a'!A688+3,'source-5a'!B688-3)</f>
        <v>1964581</v>
      </c>
      <c r="B688">
        <f>IF('5a'!C688=1,'source-5a'!B688-3,'source-5a'!A688+3)</f>
        <v>1964928</v>
      </c>
      <c r="C688">
        <f>IF('source-5a'!A688&lt;='source-5a'!B688,1,-1)</f>
        <v>-1</v>
      </c>
    </row>
    <row r="689" spans="1:3">
      <c r="A689">
        <f>IF(C689=1,'source-5a'!A689+3,'source-5a'!B689-3)</f>
        <v>723281</v>
      </c>
      <c r="B689">
        <f>IF('5a'!C689=1,'source-5a'!B689-3,'source-5a'!A689+3)</f>
        <v>723841</v>
      </c>
      <c r="C689">
        <f>IF('source-5a'!A689&lt;='source-5a'!B689,1,-1)</f>
        <v>-1</v>
      </c>
    </row>
    <row r="690" spans="1:3">
      <c r="A690">
        <f>IF(C690=1,'source-5a'!A690+3,'source-5a'!B690-3)</f>
        <v>1545620</v>
      </c>
      <c r="B690">
        <f>IF('5a'!C690=1,'source-5a'!B690-3,'source-5a'!A690+3)</f>
        <v>1546087</v>
      </c>
      <c r="C690">
        <f>IF('source-5a'!A690&lt;='source-5a'!B690,1,-1)</f>
        <v>1</v>
      </c>
    </row>
    <row r="691" spans="1:3">
      <c r="A691">
        <f>IF(C691=1,'source-5a'!A691+3,'source-5a'!B691-3)</f>
        <v>1292795</v>
      </c>
      <c r="B691">
        <f>IF('5a'!C691=1,'source-5a'!B691-3,'source-5a'!A691+3)</f>
        <v>1293856</v>
      </c>
      <c r="C691">
        <f>IF('source-5a'!A691&lt;='source-5a'!B691,1,-1)</f>
        <v>-1</v>
      </c>
    </row>
    <row r="692" spans="1:3">
      <c r="A692">
        <f>IF(C692=1,'source-5a'!A692+3,'source-5a'!B692-3)</f>
        <v>1145021</v>
      </c>
      <c r="B692">
        <f>IF('5a'!C692=1,'source-5a'!B692-3,'source-5a'!A692+3)</f>
        <v>1145965</v>
      </c>
      <c r="C692">
        <f>IF('source-5a'!A692&lt;='source-5a'!B692,1,-1)</f>
        <v>1</v>
      </c>
    </row>
    <row r="693" spans="1:3">
      <c r="A693">
        <f>IF(C693=1,'source-5a'!A693+3,'source-5a'!B693-3)</f>
        <v>480926</v>
      </c>
      <c r="B693">
        <f>IF('5a'!C693=1,'source-5a'!B693-3,'source-5a'!A693+3)</f>
        <v>481093</v>
      </c>
      <c r="C693">
        <f>IF('source-5a'!A693&lt;='source-5a'!B693,1,-1)</f>
        <v>-1</v>
      </c>
    </row>
    <row r="694" spans="1:3">
      <c r="A694">
        <f>IF(C694=1,'source-5a'!A694+3,'source-5a'!B694-3)</f>
        <v>1209194</v>
      </c>
      <c r="B694">
        <f>IF('5a'!C694=1,'source-5a'!B694-3,'source-5a'!A694+3)</f>
        <v>1209865</v>
      </c>
      <c r="C694">
        <f>IF('source-5a'!A694&lt;='source-5a'!B694,1,-1)</f>
        <v>1</v>
      </c>
    </row>
    <row r="695" spans="1:3">
      <c r="A695">
        <f>IF(C695=1,'source-5a'!A695+3,'source-5a'!B695-3)</f>
        <v>1855641</v>
      </c>
      <c r="B695">
        <f>IF('5a'!C695=1,'source-5a'!B695-3,'source-5a'!A695+3)</f>
        <v>1856777</v>
      </c>
      <c r="C695">
        <f>IF('source-5a'!A695&lt;='source-5a'!B695,1,-1)</f>
        <v>1</v>
      </c>
    </row>
    <row r="696" spans="1:3">
      <c r="A696">
        <f>IF(C696=1,'source-5a'!A696+3,'source-5a'!B696-3)</f>
        <v>2194209</v>
      </c>
      <c r="B696">
        <f>IF('5a'!C696=1,'source-5a'!B696-3,'source-5a'!A696+3)</f>
        <v>2194886</v>
      </c>
      <c r="C696">
        <f>IF('source-5a'!A696&lt;='source-5a'!B696,1,-1)</f>
        <v>-1</v>
      </c>
    </row>
    <row r="697" spans="1:3">
      <c r="A697">
        <f>IF(C697=1,'source-5a'!A697+3,'source-5a'!B697-3)</f>
        <v>582495</v>
      </c>
      <c r="B697">
        <f>IF('5a'!C697=1,'source-5a'!B697-3,'source-5a'!A697+3)</f>
        <v>582563</v>
      </c>
      <c r="C697">
        <f>IF('source-5a'!A697&lt;='source-5a'!B697,1,-1)</f>
        <v>1</v>
      </c>
    </row>
    <row r="698" spans="1:3">
      <c r="A698">
        <f>IF(C698=1,'source-5a'!A698+3,'source-5a'!B698-3)</f>
        <v>739373</v>
      </c>
      <c r="B698">
        <f>IF('5a'!C698=1,'source-5a'!B698-3,'source-5a'!A698+3)</f>
        <v>740233</v>
      </c>
      <c r="C698">
        <f>IF('source-5a'!A698&lt;='source-5a'!B698,1,-1)</f>
        <v>-1</v>
      </c>
    </row>
    <row r="699" spans="1:3">
      <c r="A699">
        <f>IF(C699=1,'source-5a'!A699+3,'source-5a'!B699-3)</f>
        <v>675150</v>
      </c>
      <c r="B699">
        <f>IF('5a'!C699=1,'source-5a'!B699-3,'source-5a'!A699+3)</f>
        <v>676307</v>
      </c>
      <c r="C699">
        <f>IF('source-5a'!A699&lt;='source-5a'!B699,1,-1)</f>
        <v>-1</v>
      </c>
    </row>
    <row r="700" spans="1:3">
      <c r="A700">
        <f>IF(C700=1,'source-5a'!A700+3,'source-5a'!B700-3)</f>
        <v>957783</v>
      </c>
      <c r="B700">
        <f>IF('5a'!C700=1,'source-5a'!B700-3,'source-5a'!A700+3)</f>
        <v>958145</v>
      </c>
      <c r="C700">
        <f>IF('source-5a'!A700&lt;='source-5a'!B700,1,-1)</f>
        <v>-1</v>
      </c>
    </row>
    <row r="701" spans="1:3">
      <c r="A701">
        <f>IF(C701=1,'source-5a'!A701+3,'source-5a'!B701-3)</f>
        <v>2293775</v>
      </c>
      <c r="B701">
        <f>IF('5a'!C701=1,'source-5a'!B701-3,'source-5a'!A701+3)</f>
        <v>2293921</v>
      </c>
      <c r="C701">
        <f>IF('source-5a'!A701&lt;='source-5a'!B701,1,-1)</f>
        <v>1</v>
      </c>
    </row>
    <row r="702" spans="1:3">
      <c r="A702">
        <f>IF(C702=1,'source-5a'!A702+3,'source-5a'!B702-3)</f>
        <v>541908</v>
      </c>
      <c r="B702">
        <f>IF('5a'!C702=1,'source-5a'!B702-3,'source-5a'!A702+3)</f>
        <v>542633</v>
      </c>
      <c r="C702">
        <f>IF('source-5a'!A702&lt;='source-5a'!B702,1,-1)</f>
        <v>1</v>
      </c>
    </row>
    <row r="703" spans="1:3">
      <c r="A703">
        <f>IF(C703=1,'source-5a'!A703+3,'source-5a'!B703-3)</f>
        <v>490328</v>
      </c>
      <c r="B703">
        <f>IF('5a'!C703=1,'source-5a'!B703-3,'source-5a'!A703+3)</f>
        <v>491368</v>
      </c>
      <c r="C703">
        <f>IF('source-5a'!A703&lt;='source-5a'!B703,1,-1)</f>
        <v>-1</v>
      </c>
    </row>
    <row r="704" spans="1:3">
      <c r="A704">
        <f>IF(C704=1,'source-5a'!A704+3,'source-5a'!B704-3)</f>
        <v>1672081</v>
      </c>
      <c r="B704">
        <f>IF('5a'!C704=1,'source-5a'!B704-3,'source-5a'!A704+3)</f>
        <v>1672968</v>
      </c>
      <c r="C704">
        <f>IF('source-5a'!A704&lt;='source-5a'!B704,1,-1)</f>
        <v>1</v>
      </c>
    </row>
    <row r="705" spans="1:3">
      <c r="A705">
        <f>IF(C705=1,'source-5a'!A705+3,'source-5a'!B705-3)</f>
        <v>1676918</v>
      </c>
      <c r="B705">
        <f>IF('5a'!C705=1,'source-5a'!B705-3,'source-5a'!A705+3)</f>
        <v>1677172</v>
      </c>
      <c r="C705">
        <f>IF('source-5a'!A705&lt;='source-5a'!B705,1,-1)</f>
        <v>1</v>
      </c>
    </row>
    <row r="706" spans="1:3">
      <c r="A706">
        <f>IF(C706=1,'source-5a'!A706+3,'source-5a'!B706-3)</f>
        <v>129735</v>
      </c>
      <c r="B706">
        <f>IF('5a'!C706=1,'source-5a'!B706-3,'source-5a'!A706+3)</f>
        <v>129992</v>
      </c>
      <c r="C706">
        <f>IF('source-5a'!A706&lt;='source-5a'!B706,1,-1)</f>
        <v>-1</v>
      </c>
    </row>
    <row r="707" spans="1:3">
      <c r="A707">
        <f>IF(C707=1,'source-5a'!A707+3,'source-5a'!B707-3)</f>
        <v>1535914</v>
      </c>
      <c r="B707">
        <f>IF('5a'!C707=1,'source-5a'!B707-3,'source-5a'!A707+3)</f>
        <v>1536111</v>
      </c>
      <c r="C707">
        <f>IF('source-5a'!A707&lt;='source-5a'!B707,1,-1)</f>
        <v>-1</v>
      </c>
    </row>
    <row r="708" spans="1:3">
      <c r="A708">
        <f>IF(C708=1,'source-5a'!A708+3,'source-5a'!B708-3)</f>
        <v>2129880</v>
      </c>
      <c r="B708">
        <f>IF('5a'!C708=1,'source-5a'!B708-3,'source-5a'!A708+3)</f>
        <v>2130257</v>
      </c>
      <c r="C708">
        <f>IF('source-5a'!A708&lt;='source-5a'!B708,1,-1)</f>
        <v>1</v>
      </c>
    </row>
    <row r="709" spans="1:3">
      <c r="A709">
        <f>IF(C709=1,'source-5a'!A709+3,'source-5a'!B709-3)</f>
        <v>349272</v>
      </c>
      <c r="B709">
        <f>IF('5a'!C709=1,'source-5a'!B709-3,'source-5a'!A709+3)</f>
        <v>349439</v>
      </c>
      <c r="C709">
        <f>IF('source-5a'!A709&lt;='source-5a'!B709,1,-1)</f>
        <v>1</v>
      </c>
    </row>
    <row r="710" spans="1:3">
      <c r="A710">
        <f>IF(C710=1,'source-5a'!A710+3,'source-5a'!B710-3)</f>
        <v>1682409</v>
      </c>
      <c r="B710">
        <f>IF('5a'!C710=1,'source-5a'!B710-3,'source-5a'!A710+3)</f>
        <v>1682816</v>
      </c>
      <c r="C710">
        <f>IF('source-5a'!A710&lt;='source-5a'!B710,1,-1)</f>
        <v>1</v>
      </c>
    </row>
    <row r="711" spans="1:3">
      <c r="A711">
        <f>IF(C711=1,'source-5a'!A711+3,'source-5a'!B711-3)</f>
        <v>2158041</v>
      </c>
      <c r="B711">
        <f>IF('5a'!C711=1,'source-5a'!B711-3,'source-5a'!A711+3)</f>
        <v>2159147</v>
      </c>
      <c r="C711">
        <f>IF('source-5a'!A711&lt;='source-5a'!B711,1,-1)</f>
        <v>-1</v>
      </c>
    </row>
    <row r="712" spans="1:3">
      <c r="A712">
        <f>IF(C712=1,'source-5a'!A712+3,'source-5a'!B712-3)</f>
        <v>1853212</v>
      </c>
      <c r="B712">
        <f>IF('5a'!C712=1,'source-5a'!B712-3,'source-5a'!A712+3)</f>
        <v>1853907</v>
      </c>
      <c r="C712">
        <f>IF('source-5a'!A712&lt;='source-5a'!B712,1,-1)</f>
        <v>1</v>
      </c>
    </row>
    <row r="713" spans="1:3">
      <c r="A713">
        <f>IF(C713=1,'source-5a'!A713+3,'source-5a'!B713-3)</f>
        <v>1680068</v>
      </c>
      <c r="B713">
        <f>IF('5a'!C713=1,'source-5a'!B713-3,'source-5a'!A713+3)</f>
        <v>1680472</v>
      </c>
      <c r="C713">
        <f>IF('source-5a'!A713&lt;='source-5a'!B713,1,-1)</f>
        <v>1</v>
      </c>
    </row>
    <row r="714" spans="1:3">
      <c r="A714">
        <f>IF(C714=1,'source-5a'!A714+3,'source-5a'!B714-3)</f>
        <v>1786583</v>
      </c>
      <c r="B714">
        <f>IF('5a'!C714=1,'source-5a'!B714-3,'source-5a'!A714+3)</f>
        <v>1790452</v>
      </c>
      <c r="C714">
        <f>IF('source-5a'!A714&lt;='source-5a'!B714,1,-1)</f>
        <v>-1</v>
      </c>
    </row>
    <row r="715" spans="1:3">
      <c r="A715">
        <f>IF(C715=1,'source-5a'!A715+3,'source-5a'!B715-3)</f>
        <v>1175773</v>
      </c>
      <c r="B715">
        <f>IF('5a'!C715=1,'source-5a'!B715-3,'source-5a'!A715+3)</f>
        <v>1177839</v>
      </c>
      <c r="C715">
        <f>IF('source-5a'!A715&lt;='source-5a'!B715,1,-1)</f>
        <v>1</v>
      </c>
    </row>
    <row r="716" spans="1:3">
      <c r="A716">
        <f>IF(C716=1,'source-5a'!A716+3,'source-5a'!B716-3)</f>
        <v>1510940</v>
      </c>
      <c r="B716">
        <f>IF('5a'!C716=1,'source-5a'!B716-3,'source-5a'!A716+3)</f>
        <v>1511488</v>
      </c>
      <c r="C716">
        <f>IF('source-5a'!A716&lt;='source-5a'!B716,1,-1)</f>
        <v>1</v>
      </c>
    </row>
    <row r="717" spans="1:3">
      <c r="A717">
        <f>IF(C717=1,'source-5a'!A717+3,'source-5a'!B717-3)</f>
        <v>1825763</v>
      </c>
      <c r="B717">
        <f>IF('5a'!C717=1,'source-5a'!B717-3,'source-5a'!A717+3)</f>
        <v>1826029</v>
      </c>
      <c r="C717">
        <f>IF('source-5a'!A717&lt;='source-5a'!B717,1,-1)</f>
        <v>1</v>
      </c>
    </row>
    <row r="718" spans="1:3">
      <c r="A718">
        <f>IF(C718=1,'source-5a'!A718+3,'source-5a'!B718-3)</f>
        <v>1171913</v>
      </c>
      <c r="B718">
        <f>IF('5a'!C718=1,'source-5a'!B718-3,'source-5a'!A718+3)</f>
        <v>1172821</v>
      </c>
      <c r="C718">
        <f>IF('source-5a'!A718&lt;='source-5a'!B718,1,-1)</f>
        <v>1</v>
      </c>
    </row>
    <row r="719" spans="1:3">
      <c r="A719">
        <f>IF(C719=1,'source-5a'!A719+3,'source-5a'!B719-3)</f>
        <v>1004086</v>
      </c>
      <c r="B719">
        <f>IF('5a'!C719=1,'source-5a'!B719-3,'source-5a'!A719+3)</f>
        <v>1004850</v>
      </c>
      <c r="C719">
        <f>IF('source-5a'!A719&lt;='source-5a'!B719,1,-1)</f>
        <v>1</v>
      </c>
    </row>
    <row r="720" spans="1:3">
      <c r="A720">
        <f>IF(C720=1,'source-5a'!A720+3,'source-5a'!B720-3)</f>
        <v>1700415</v>
      </c>
      <c r="B720">
        <f>IF('5a'!C720=1,'source-5a'!B720-3,'source-5a'!A720+3)</f>
        <v>1700666</v>
      </c>
      <c r="C720">
        <f>IF('source-5a'!A720&lt;='source-5a'!B720,1,-1)</f>
        <v>1</v>
      </c>
    </row>
    <row r="721" spans="1:3">
      <c r="A721">
        <f>IF(C721=1,'source-5a'!A721+3,'source-5a'!B721-3)</f>
        <v>1454426</v>
      </c>
      <c r="B721">
        <f>IF('5a'!C721=1,'source-5a'!B721-3,'source-5a'!A721+3)</f>
        <v>1454851</v>
      </c>
      <c r="C721">
        <f>IF('source-5a'!A721&lt;='source-5a'!B721,1,-1)</f>
        <v>1</v>
      </c>
    </row>
    <row r="722" spans="1:3">
      <c r="A722">
        <f>IF(C722=1,'source-5a'!A722+3,'source-5a'!B722-3)</f>
        <v>1646473</v>
      </c>
      <c r="B722">
        <f>IF('5a'!C722=1,'source-5a'!B722-3,'source-5a'!A722+3)</f>
        <v>1646865</v>
      </c>
      <c r="C722">
        <f>IF('source-5a'!A722&lt;='source-5a'!B722,1,-1)</f>
        <v>-1</v>
      </c>
    </row>
    <row r="723" spans="1:3">
      <c r="A723">
        <f>IF(C723=1,'source-5a'!A723+3,'source-5a'!B723-3)</f>
        <v>592798</v>
      </c>
      <c r="B723">
        <f>IF('5a'!C723=1,'source-5a'!B723-3,'source-5a'!A723+3)</f>
        <v>593781</v>
      </c>
      <c r="C723">
        <f>IF('source-5a'!A723&lt;='source-5a'!B723,1,-1)</f>
        <v>1</v>
      </c>
    </row>
    <row r="724" spans="1:3">
      <c r="A724">
        <f>IF(C724=1,'source-5a'!A724+3,'source-5a'!B724-3)</f>
        <v>1535006</v>
      </c>
      <c r="B724">
        <f>IF('5a'!C724=1,'source-5a'!B724-3,'source-5a'!A724+3)</f>
        <v>1535530</v>
      </c>
      <c r="C724">
        <f>IF('source-5a'!A724&lt;='source-5a'!B724,1,-1)</f>
        <v>1</v>
      </c>
    </row>
    <row r="725" spans="1:3">
      <c r="A725">
        <f>IF(C725=1,'source-5a'!A725+3,'source-5a'!B725-3)</f>
        <v>1146931</v>
      </c>
      <c r="B725">
        <f>IF('5a'!C725=1,'source-5a'!B725-3,'source-5a'!A725+3)</f>
        <v>1147575</v>
      </c>
      <c r="C725">
        <f>IF('source-5a'!A725&lt;='source-5a'!B725,1,-1)</f>
        <v>1</v>
      </c>
    </row>
    <row r="726" spans="1:3">
      <c r="A726">
        <f>IF(C726=1,'source-5a'!A726+3,'source-5a'!B726-3)</f>
        <v>2379315</v>
      </c>
      <c r="B726">
        <f>IF('5a'!C726=1,'source-5a'!B726-3,'source-5a'!A726+3)</f>
        <v>2379893</v>
      </c>
      <c r="C726">
        <f>IF('source-5a'!A726&lt;='source-5a'!B726,1,-1)</f>
        <v>1</v>
      </c>
    </row>
    <row r="727" spans="1:3">
      <c r="A727">
        <f>IF(C727=1,'source-5a'!A727+3,'source-5a'!B727-3)</f>
        <v>1359075</v>
      </c>
      <c r="B727">
        <f>IF('5a'!C727=1,'source-5a'!B727-3,'source-5a'!A727+3)</f>
        <v>1359698</v>
      </c>
      <c r="C727">
        <f>IF('source-5a'!A727&lt;='source-5a'!B727,1,-1)</f>
        <v>1</v>
      </c>
    </row>
    <row r="728" spans="1:3">
      <c r="A728">
        <f>IF(C728=1,'source-5a'!A728+3,'source-5a'!B728-3)</f>
        <v>1455022</v>
      </c>
      <c r="B728">
        <f>IF('5a'!C728=1,'source-5a'!B728-3,'source-5a'!A728+3)</f>
        <v>1455732</v>
      </c>
      <c r="C728">
        <f>IF('source-5a'!A728&lt;='source-5a'!B728,1,-1)</f>
        <v>1</v>
      </c>
    </row>
    <row r="729" spans="1:3">
      <c r="A729">
        <f>IF(C729=1,'source-5a'!A729+3,'source-5a'!B729-3)</f>
        <v>1628023</v>
      </c>
      <c r="B729">
        <f>IF('5a'!C729=1,'source-5a'!B729-3,'source-5a'!A729+3)</f>
        <v>1629048</v>
      </c>
      <c r="C729">
        <f>IF('source-5a'!A729&lt;='source-5a'!B729,1,-1)</f>
        <v>-1</v>
      </c>
    </row>
    <row r="730" spans="1:3">
      <c r="A730">
        <f>IF(C730=1,'source-5a'!A730+3,'source-5a'!B730-3)</f>
        <v>2317943</v>
      </c>
      <c r="B730">
        <f>IF('5a'!C730=1,'source-5a'!B730-3,'source-5a'!A730+3)</f>
        <v>2319133</v>
      </c>
      <c r="C730">
        <f>IF('source-5a'!A730&lt;='source-5a'!B730,1,-1)</f>
        <v>-1</v>
      </c>
    </row>
    <row r="731" spans="1:3">
      <c r="A731">
        <f>IF(C731=1,'source-5a'!A731+3,'source-5a'!B731-3)</f>
        <v>1970880</v>
      </c>
      <c r="B731">
        <f>IF('5a'!C731=1,'source-5a'!B731-3,'source-5a'!A731+3)</f>
        <v>1971218</v>
      </c>
      <c r="C731">
        <f>IF('source-5a'!A731&lt;='source-5a'!B731,1,-1)</f>
        <v>1</v>
      </c>
    </row>
    <row r="732" spans="1:3">
      <c r="A732">
        <f>IF(C732=1,'source-5a'!A732+3,'source-5a'!B732-3)</f>
        <v>2062953</v>
      </c>
      <c r="B732">
        <f>IF('5a'!C732=1,'source-5a'!B732-3,'source-5a'!A732+3)</f>
        <v>2065001</v>
      </c>
      <c r="C732">
        <f>IF('source-5a'!A732&lt;='source-5a'!B732,1,-1)</f>
        <v>-1</v>
      </c>
    </row>
    <row r="733" spans="1:3">
      <c r="A733">
        <f>IF(C733=1,'source-5a'!A733+3,'source-5a'!B733-3)</f>
        <v>352769</v>
      </c>
      <c r="B733">
        <f>IF('5a'!C733=1,'source-5a'!B733-3,'source-5a'!A733+3)</f>
        <v>354112</v>
      </c>
      <c r="C733">
        <f>IF('source-5a'!A733&lt;='source-5a'!B733,1,-1)</f>
        <v>1</v>
      </c>
    </row>
    <row r="734" spans="1:3">
      <c r="A734">
        <f>IF(C734=1,'source-5a'!A734+3,'source-5a'!B734-3)</f>
        <v>547637</v>
      </c>
      <c r="B734">
        <f>IF('5a'!C734=1,'source-5a'!B734-3,'source-5a'!A734+3)</f>
        <v>548647</v>
      </c>
      <c r="C734">
        <f>IF('source-5a'!A734&lt;='source-5a'!B734,1,-1)</f>
        <v>-1</v>
      </c>
    </row>
    <row r="735" spans="1:3">
      <c r="A735">
        <f>IF(C735=1,'source-5a'!A735+3,'source-5a'!B735-3)</f>
        <v>433944</v>
      </c>
      <c r="B735">
        <f>IF('5a'!C735=1,'source-5a'!B735-3,'source-5a'!A735+3)</f>
        <v>434402</v>
      </c>
      <c r="C735">
        <f>IF('source-5a'!A735&lt;='source-5a'!B735,1,-1)</f>
        <v>1</v>
      </c>
    </row>
    <row r="736" spans="1:3">
      <c r="A736">
        <f>IF(C736=1,'source-5a'!A736+3,'source-5a'!B736-3)</f>
        <v>1322589</v>
      </c>
      <c r="B736">
        <f>IF('5a'!C736=1,'source-5a'!B736-3,'source-5a'!A736+3)</f>
        <v>1324847</v>
      </c>
      <c r="C736">
        <f>IF('source-5a'!A736&lt;='source-5a'!B736,1,-1)</f>
        <v>-1</v>
      </c>
    </row>
    <row r="737" spans="1:3">
      <c r="A737">
        <f>IF(C737=1,'source-5a'!A737+3,'source-5a'!B737-3)</f>
        <v>1373532</v>
      </c>
      <c r="B737">
        <f>IF('5a'!C737=1,'source-5a'!B737-3,'source-5a'!A737+3)</f>
        <v>1373825</v>
      </c>
      <c r="C737">
        <f>IF('source-5a'!A737&lt;='source-5a'!B737,1,-1)</f>
        <v>-1</v>
      </c>
    </row>
    <row r="738" spans="1:3">
      <c r="A738">
        <f>IF(C738=1,'source-5a'!A738+3,'source-5a'!B738-3)</f>
        <v>1952236</v>
      </c>
      <c r="B738">
        <f>IF('5a'!C738=1,'source-5a'!B738-3,'source-5a'!A738+3)</f>
        <v>1953147</v>
      </c>
      <c r="C738">
        <f>IF('source-5a'!A738&lt;='source-5a'!B738,1,-1)</f>
        <v>-1</v>
      </c>
    </row>
    <row r="739" spans="1:3">
      <c r="A739">
        <f>IF(C739=1,'source-5a'!A739+3,'source-5a'!B739-3)</f>
        <v>2109243</v>
      </c>
      <c r="B739">
        <f>IF('5a'!C739=1,'source-5a'!B739-3,'source-5a'!A739+3)</f>
        <v>2109626</v>
      </c>
      <c r="C739">
        <f>IF('source-5a'!A739&lt;='source-5a'!B739,1,-1)</f>
        <v>-1</v>
      </c>
    </row>
    <row r="740" spans="1:3">
      <c r="A740">
        <f>IF(C740=1,'source-5a'!A740+3,'source-5a'!B740-3)</f>
        <v>1226681</v>
      </c>
      <c r="B740">
        <f>IF('5a'!C740=1,'source-5a'!B740-3,'source-5a'!A740+3)</f>
        <v>1226998</v>
      </c>
      <c r="C740">
        <f>IF('source-5a'!A740&lt;='source-5a'!B740,1,-1)</f>
        <v>-1</v>
      </c>
    </row>
    <row r="741" spans="1:3">
      <c r="A741">
        <f>IF(C741=1,'source-5a'!A741+3,'source-5a'!B741-3)</f>
        <v>1944472</v>
      </c>
      <c r="B741">
        <f>IF('5a'!C741=1,'source-5a'!B741-3,'source-5a'!A741+3)</f>
        <v>1944996</v>
      </c>
      <c r="C741">
        <f>IF('source-5a'!A741&lt;='source-5a'!B741,1,-1)</f>
        <v>1</v>
      </c>
    </row>
    <row r="742" spans="1:3">
      <c r="A742">
        <f>IF(C742=1,'source-5a'!A742+3,'source-5a'!B742-3)</f>
        <v>2227499</v>
      </c>
      <c r="B742">
        <f>IF('5a'!C742=1,'source-5a'!B742-3,'source-5a'!A742+3)</f>
        <v>2227912</v>
      </c>
      <c r="C742">
        <f>IF('source-5a'!A742&lt;='source-5a'!B742,1,-1)</f>
        <v>1</v>
      </c>
    </row>
    <row r="743" spans="1:3">
      <c r="A743">
        <f>IF(C743=1,'source-5a'!A743+3,'source-5a'!B743-3)</f>
        <v>982358</v>
      </c>
      <c r="B743">
        <f>IF('5a'!C743=1,'source-5a'!B743-3,'source-5a'!A743+3)</f>
        <v>982801</v>
      </c>
      <c r="C743">
        <f>IF('source-5a'!A743&lt;='source-5a'!B743,1,-1)</f>
        <v>-1</v>
      </c>
    </row>
    <row r="744" spans="1:3">
      <c r="A744">
        <f>IF(C744=1,'source-5a'!A744+3,'source-5a'!B744-3)</f>
        <v>667856</v>
      </c>
      <c r="B744">
        <f>IF('5a'!C744=1,'source-5a'!B744-3,'source-5a'!A744+3)</f>
        <v>668437</v>
      </c>
      <c r="C744">
        <f>IF('source-5a'!A744&lt;='source-5a'!B744,1,-1)</f>
        <v>-1</v>
      </c>
    </row>
    <row r="745" spans="1:3">
      <c r="A745">
        <f>IF(C745=1,'source-5a'!A745+3,'source-5a'!B745-3)</f>
        <v>434740</v>
      </c>
      <c r="B745">
        <f>IF('5a'!C745=1,'source-5a'!B745-3,'source-5a'!A745+3)</f>
        <v>436284</v>
      </c>
      <c r="C745">
        <f>IF('source-5a'!A745&lt;='source-5a'!B745,1,-1)</f>
        <v>1</v>
      </c>
    </row>
    <row r="746" spans="1:3">
      <c r="A746">
        <f>IF(C746=1,'source-5a'!A746+3,'source-5a'!B746-3)</f>
        <v>1342049</v>
      </c>
      <c r="B746">
        <f>IF('5a'!C746=1,'source-5a'!B746-3,'source-5a'!A746+3)</f>
        <v>1342276</v>
      </c>
      <c r="C746">
        <f>IF('source-5a'!A746&lt;='source-5a'!B746,1,-1)</f>
        <v>-1</v>
      </c>
    </row>
    <row r="747" spans="1:3">
      <c r="A747">
        <f>IF(C747=1,'source-5a'!A747+3,'source-5a'!B747-3)</f>
        <v>1378353</v>
      </c>
      <c r="B747">
        <f>IF('5a'!C747=1,'source-5a'!B747-3,'source-5a'!A747+3)</f>
        <v>1380107</v>
      </c>
      <c r="C747">
        <f>IF('source-5a'!A747&lt;='source-5a'!B747,1,-1)</f>
        <v>1</v>
      </c>
    </row>
    <row r="748" spans="1:3">
      <c r="A748">
        <f>IF(C748=1,'source-5a'!A748+3,'source-5a'!B748-3)</f>
        <v>1923344</v>
      </c>
      <c r="B748">
        <f>IF('5a'!C748=1,'source-5a'!B748-3,'source-5a'!A748+3)</f>
        <v>1924996</v>
      </c>
      <c r="C748">
        <f>IF('source-5a'!A748&lt;='source-5a'!B748,1,-1)</f>
        <v>1</v>
      </c>
    </row>
    <row r="749" spans="1:3">
      <c r="A749">
        <f>IF(C749=1,'source-5a'!A749+3,'source-5a'!B749-3)</f>
        <v>765512</v>
      </c>
      <c r="B749">
        <f>IF('5a'!C749=1,'source-5a'!B749-3,'source-5a'!A749+3)</f>
        <v>766408</v>
      </c>
      <c r="C749">
        <f>IF('source-5a'!A749&lt;='source-5a'!B749,1,-1)</f>
        <v>1</v>
      </c>
    </row>
    <row r="750" spans="1:3">
      <c r="A750">
        <f>IF(C750=1,'source-5a'!A750+3,'source-5a'!B750-3)</f>
        <v>879991</v>
      </c>
      <c r="B750">
        <f>IF('5a'!C750=1,'source-5a'!B750-3,'source-5a'!A750+3)</f>
        <v>880416</v>
      </c>
      <c r="C750">
        <f>IF('source-5a'!A750&lt;='source-5a'!B750,1,-1)</f>
        <v>1</v>
      </c>
    </row>
    <row r="751" spans="1:3">
      <c r="A751">
        <f>IF(C751=1,'source-5a'!A751+3,'source-5a'!B751-3)</f>
        <v>2079528</v>
      </c>
      <c r="B751">
        <f>IF('5a'!C751=1,'source-5a'!B751-3,'source-5a'!A751+3)</f>
        <v>2080076</v>
      </c>
      <c r="C751">
        <f>IF('source-5a'!A751&lt;='source-5a'!B751,1,-1)</f>
        <v>-1</v>
      </c>
    </row>
    <row r="752" spans="1:3">
      <c r="A752">
        <f>IF(C752=1,'source-5a'!A752+3,'source-5a'!B752-3)</f>
        <v>593970</v>
      </c>
      <c r="B752">
        <f>IF('5a'!C752=1,'source-5a'!B752-3,'source-5a'!A752+3)</f>
        <v>594632</v>
      </c>
      <c r="C752">
        <f>IF('source-5a'!A752&lt;='source-5a'!B752,1,-1)</f>
        <v>-1</v>
      </c>
    </row>
    <row r="753" spans="1:3">
      <c r="A753">
        <f>IF(C753=1,'source-5a'!A753+3,'source-5a'!B753-3)</f>
        <v>2144129</v>
      </c>
      <c r="B753">
        <f>IF('5a'!C753=1,'source-5a'!B753-3,'source-5a'!A753+3)</f>
        <v>2145367</v>
      </c>
      <c r="C753">
        <f>IF('source-5a'!A753&lt;='source-5a'!B753,1,-1)</f>
        <v>-1</v>
      </c>
    </row>
    <row r="754" spans="1:3">
      <c r="A754">
        <f>IF(C754=1,'source-5a'!A754+3,'source-5a'!B754-3)</f>
        <v>126233</v>
      </c>
      <c r="B754">
        <f>IF('5a'!C754=1,'source-5a'!B754-3,'source-5a'!A754+3)</f>
        <v>126715</v>
      </c>
      <c r="C754">
        <f>IF('source-5a'!A754&lt;='source-5a'!B754,1,-1)</f>
        <v>-1</v>
      </c>
    </row>
    <row r="755" spans="1:3">
      <c r="A755">
        <f>IF(C755=1,'source-5a'!A755+3,'source-5a'!B755-3)</f>
        <v>2256372</v>
      </c>
      <c r="B755">
        <f>IF('5a'!C755=1,'source-5a'!B755-3,'source-5a'!A755+3)</f>
        <v>2257487</v>
      </c>
      <c r="C755">
        <f>IF('source-5a'!A755&lt;='source-5a'!B755,1,-1)</f>
        <v>-1</v>
      </c>
    </row>
    <row r="756" spans="1:3">
      <c r="A756">
        <f>IF(C756=1,'source-5a'!A756+3,'source-5a'!B756-3)</f>
        <v>153787</v>
      </c>
      <c r="B756">
        <f>IF('5a'!C756=1,'source-5a'!B756-3,'source-5a'!A756+3)</f>
        <v>154683</v>
      </c>
      <c r="C756">
        <f>IF('source-5a'!A756&lt;='source-5a'!B756,1,-1)</f>
        <v>-1</v>
      </c>
    </row>
    <row r="757" spans="1:3">
      <c r="A757">
        <f>IF(C757=1,'source-5a'!A757+3,'source-5a'!B757-3)</f>
        <v>1686000</v>
      </c>
      <c r="B757">
        <f>IF('5a'!C757=1,'source-5a'!B757-3,'source-5a'!A757+3)</f>
        <v>1686455</v>
      </c>
      <c r="C757">
        <f>IF('source-5a'!A757&lt;='source-5a'!B757,1,-1)</f>
        <v>1</v>
      </c>
    </row>
    <row r="758" spans="1:3">
      <c r="A758">
        <f>IF(C758=1,'source-5a'!A758+3,'source-5a'!B758-3)</f>
        <v>1395318</v>
      </c>
      <c r="B758">
        <f>IF('5a'!C758=1,'source-5a'!B758-3,'source-5a'!A758+3)</f>
        <v>1395704</v>
      </c>
      <c r="C758">
        <f>IF('source-5a'!A758&lt;='source-5a'!B758,1,-1)</f>
        <v>-1</v>
      </c>
    </row>
    <row r="759" spans="1:3">
      <c r="A759">
        <f>IF(C759=1,'source-5a'!A759+3,'source-5a'!B759-3)</f>
        <v>2196491</v>
      </c>
      <c r="B759">
        <f>IF('5a'!C759=1,'source-5a'!B759-3,'source-5a'!A759+3)</f>
        <v>2198242</v>
      </c>
      <c r="C759">
        <f>IF('source-5a'!A759&lt;='source-5a'!B759,1,-1)</f>
        <v>1</v>
      </c>
    </row>
    <row r="760" spans="1:3">
      <c r="A760">
        <f>IF(C760=1,'source-5a'!A760+3,'source-5a'!B760-3)</f>
        <v>1077166</v>
      </c>
      <c r="B760">
        <f>IF('5a'!C760=1,'source-5a'!B760-3,'source-5a'!A760+3)</f>
        <v>1077432</v>
      </c>
      <c r="C760">
        <f>IF('source-5a'!A760&lt;='source-5a'!B760,1,-1)</f>
        <v>1</v>
      </c>
    </row>
    <row r="761" spans="1:3">
      <c r="A761">
        <f>IF(C761=1,'source-5a'!A761+3,'source-5a'!B761-3)</f>
        <v>2235758</v>
      </c>
      <c r="B761">
        <f>IF('5a'!C761=1,'source-5a'!B761-3,'source-5a'!A761+3)</f>
        <v>2236438</v>
      </c>
      <c r="C761">
        <f>IF('source-5a'!A761&lt;='source-5a'!B761,1,-1)</f>
        <v>1</v>
      </c>
    </row>
    <row r="762" spans="1:3">
      <c r="A762">
        <f>IF(C762=1,'source-5a'!A762+3,'source-5a'!B762-3)</f>
        <v>1357229</v>
      </c>
      <c r="B762">
        <f>IF('5a'!C762=1,'source-5a'!B762-3,'source-5a'!A762+3)</f>
        <v>1357369</v>
      </c>
      <c r="C762">
        <f>IF('source-5a'!A762&lt;='source-5a'!B762,1,-1)</f>
        <v>-1</v>
      </c>
    </row>
    <row r="763" spans="1:3">
      <c r="A763">
        <f>IF(C763=1,'source-5a'!A763+3,'source-5a'!B763-3)</f>
        <v>1912877</v>
      </c>
      <c r="B763">
        <f>IF('5a'!C763=1,'source-5a'!B763-3,'source-5a'!A763+3)</f>
        <v>1913362</v>
      </c>
      <c r="C763">
        <f>IF('source-5a'!A763&lt;='source-5a'!B763,1,-1)</f>
        <v>1</v>
      </c>
    </row>
    <row r="764" spans="1:3">
      <c r="A764">
        <f>IF(C764=1,'source-5a'!A764+3,'source-5a'!B764-3)</f>
        <v>58120</v>
      </c>
      <c r="B764">
        <f>IF('5a'!C764=1,'source-5a'!B764-3,'source-5a'!A764+3)</f>
        <v>59583</v>
      </c>
      <c r="C764">
        <f>IF('source-5a'!A764&lt;='source-5a'!B764,1,-1)</f>
        <v>1</v>
      </c>
    </row>
    <row r="765" spans="1:3">
      <c r="A765">
        <f>IF(C765=1,'source-5a'!A765+3,'source-5a'!B765-3)</f>
        <v>326831</v>
      </c>
      <c r="B765">
        <f>IF('5a'!C765=1,'source-5a'!B765-3,'source-5a'!A765+3)</f>
        <v>327127</v>
      </c>
      <c r="C765">
        <f>IF('source-5a'!A765&lt;='source-5a'!B765,1,-1)</f>
        <v>-1</v>
      </c>
    </row>
    <row r="766" spans="1:3">
      <c r="A766">
        <f>IF(C766=1,'source-5a'!A766+3,'source-5a'!B766-3)</f>
        <v>342109</v>
      </c>
      <c r="B766">
        <f>IF('5a'!C766=1,'source-5a'!B766-3,'source-5a'!A766+3)</f>
        <v>342543</v>
      </c>
      <c r="C766">
        <f>IF('source-5a'!A766&lt;='source-5a'!B766,1,-1)</f>
        <v>1</v>
      </c>
    </row>
    <row r="767" spans="1:3">
      <c r="A767">
        <f>IF(C767=1,'source-5a'!A767+3,'source-5a'!B767-3)</f>
        <v>1097774</v>
      </c>
      <c r="B767">
        <f>IF('5a'!C767=1,'source-5a'!B767-3,'source-5a'!A767+3)</f>
        <v>1098592</v>
      </c>
      <c r="C767">
        <f>IF('source-5a'!A767&lt;='source-5a'!B767,1,-1)</f>
        <v>1</v>
      </c>
    </row>
    <row r="768" spans="1:3">
      <c r="A768">
        <f>IF(C768=1,'source-5a'!A768+3,'source-5a'!B768-3)</f>
        <v>1740090</v>
      </c>
      <c r="B768">
        <f>IF('5a'!C768=1,'source-5a'!B768-3,'source-5a'!A768+3)</f>
        <v>1741247</v>
      </c>
      <c r="C768">
        <f>IF('source-5a'!A768&lt;='source-5a'!B768,1,-1)</f>
        <v>-1</v>
      </c>
    </row>
    <row r="769" spans="1:3">
      <c r="A769">
        <f>IF(C769=1,'source-5a'!A769+3,'source-5a'!B769-3)</f>
        <v>95943</v>
      </c>
      <c r="B769">
        <f>IF('5a'!C769=1,'source-5a'!B769-3,'source-5a'!A769+3)</f>
        <v>96437</v>
      </c>
      <c r="C769">
        <f>IF('source-5a'!A769&lt;='source-5a'!B769,1,-1)</f>
        <v>1</v>
      </c>
    </row>
    <row r="770" spans="1:3">
      <c r="A770">
        <f>IF(C770=1,'source-5a'!A770+3,'source-5a'!B770-3)</f>
        <v>2229333</v>
      </c>
      <c r="B770">
        <f>IF('5a'!C770=1,'source-5a'!B770-3,'source-5a'!A770+3)</f>
        <v>2230370</v>
      </c>
      <c r="C770">
        <f>IF('source-5a'!A770&lt;='source-5a'!B770,1,-1)</f>
        <v>1</v>
      </c>
    </row>
    <row r="771" spans="1:3">
      <c r="A771">
        <f>IF(C771=1,'source-5a'!A771+3,'source-5a'!B771-3)</f>
        <v>2077320</v>
      </c>
      <c r="B771">
        <f>IF('5a'!C771=1,'source-5a'!B771-3,'source-5a'!A771+3)</f>
        <v>2078192</v>
      </c>
      <c r="C771">
        <f>IF('source-5a'!A771&lt;='source-5a'!B771,1,-1)</f>
        <v>1</v>
      </c>
    </row>
    <row r="772" spans="1:3">
      <c r="A772">
        <f>IF(C772=1,'source-5a'!A772+3,'source-5a'!B772-3)</f>
        <v>344575</v>
      </c>
      <c r="B772">
        <f>IF('5a'!C772=1,'source-5a'!B772-3,'source-5a'!A772+3)</f>
        <v>345561</v>
      </c>
      <c r="C772">
        <f>IF('source-5a'!A772&lt;='source-5a'!B772,1,-1)</f>
        <v>1</v>
      </c>
    </row>
    <row r="773" spans="1:3">
      <c r="A773">
        <f>IF(C773=1,'source-5a'!A773+3,'source-5a'!B773-3)</f>
        <v>2052606</v>
      </c>
      <c r="B773">
        <f>IF('5a'!C773=1,'source-5a'!B773-3,'source-5a'!A773+3)</f>
        <v>2052800</v>
      </c>
      <c r="C773">
        <f>IF('source-5a'!A773&lt;='source-5a'!B773,1,-1)</f>
        <v>-1</v>
      </c>
    </row>
    <row r="774" spans="1:3">
      <c r="A774">
        <f>IF(C774=1,'source-5a'!A774+3,'source-5a'!B774-3)</f>
        <v>145740</v>
      </c>
      <c r="B774">
        <f>IF('5a'!C774=1,'source-5a'!B774-3,'source-5a'!A774+3)</f>
        <v>146111</v>
      </c>
      <c r="C774">
        <f>IF('source-5a'!A774&lt;='source-5a'!B774,1,-1)</f>
        <v>-1</v>
      </c>
    </row>
    <row r="775" spans="1:3">
      <c r="A775">
        <f>IF(C775=1,'source-5a'!A775+3,'source-5a'!B775-3)</f>
        <v>281216</v>
      </c>
      <c r="B775">
        <f>IF('5a'!C775=1,'source-5a'!B775-3,'source-5a'!A775+3)</f>
        <v>281785</v>
      </c>
      <c r="C775">
        <f>IF('source-5a'!A775&lt;='source-5a'!B775,1,-1)</f>
        <v>-1</v>
      </c>
    </row>
    <row r="776" spans="1:3">
      <c r="A776">
        <f>IF(C776=1,'source-5a'!A776+3,'source-5a'!B776-3)</f>
        <v>1671412</v>
      </c>
      <c r="B776">
        <f>IF('5a'!C776=1,'source-5a'!B776-3,'source-5a'!A776+3)</f>
        <v>1671885</v>
      </c>
      <c r="C776">
        <f>IF('source-5a'!A776&lt;='source-5a'!B776,1,-1)</f>
        <v>-1</v>
      </c>
    </row>
    <row r="777" spans="1:3">
      <c r="A777">
        <f>IF(C777=1,'source-5a'!A777+3,'source-5a'!B777-3)</f>
        <v>315470</v>
      </c>
      <c r="B777">
        <f>IF('5a'!C777=1,'source-5a'!B777-3,'source-5a'!A777+3)</f>
        <v>316816</v>
      </c>
      <c r="C777">
        <f>IF('source-5a'!A777&lt;='source-5a'!B777,1,-1)</f>
        <v>-1</v>
      </c>
    </row>
    <row r="778" spans="1:3">
      <c r="A778">
        <f>IF(C778=1,'source-5a'!A778+3,'source-5a'!B778-3)</f>
        <v>283744</v>
      </c>
      <c r="B778">
        <f>IF('5a'!C778=1,'source-5a'!B778-3,'source-5a'!A778+3)</f>
        <v>284493</v>
      </c>
      <c r="C778">
        <f>IF('source-5a'!A778&lt;='source-5a'!B778,1,-1)</f>
        <v>1</v>
      </c>
    </row>
    <row r="779" spans="1:3">
      <c r="A779">
        <f>IF(C779=1,'source-5a'!A779+3,'source-5a'!B779-3)</f>
        <v>432656</v>
      </c>
      <c r="B779">
        <f>IF('5a'!C779=1,'source-5a'!B779-3,'source-5a'!A779+3)</f>
        <v>433069</v>
      </c>
      <c r="C779">
        <f>IF('source-5a'!A779&lt;='source-5a'!B779,1,-1)</f>
        <v>1</v>
      </c>
    </row>
    <row r="780" spans="1:3">
      <c r="A780">
        <f>IF(C780=1,'source-5a'!A780+3,'source-5a'!B780-3)</f>
        <v>1209953</v>
      </c>
      <c r="B780">
        <f>IF('5a'!C780=1,'source-5a'!B780-3,'source-5a'!A780+3)</f>
        <v>1210138</v>
      </c>
      <c r="C780">
        <f>IF('source-5a'!A780&lt;='source-5a'!B780,1,-1)</f>
        <v>1</v>
      </c>
    </row>
    <row r="781" spans="1:3">
      <c r="A781">
        <f>IF(C781=1,'source-5a'!A781+3,'source-5a'!B781-3)</f>
        <v>467977</v>
      </c>
      <c r="B781">
        <f>IF('5a'!C781=1,'source-5a'!B781-3,'source-5a'!A781+3)</f>
        <v>468756</v>
      </c>
      <c r="C781">
        <f>IF('source-5a'!A781&lt;='source-5a'!B781,1,-1)</f>
        <v>1</v>
      </c>
    </row>
    <row r="782" spans="1:3">
      <c r="A782">
        <f>IF(C782=1,'source-5a'!A782+3,'source-5a'!B782-3)</f>
        <v>791634</v>
      </c>
      <c r="B782">
        <f>IF('5a'!C782=1,'source-5a'!B782-3,'source-5a'!A782+3)</f>
        <v>792380</v>
      </c>
      <c r="C782">
        <f>IF('source-5a'!A782&lt;='source-5a'!B782,1,-1)</f>
        <v>-1</v>
      </c>
    </row>
    <row r="783" spans="1:3">
      <c r="A783">
        <f>IF(C783=1,'source-5a'!A783+3,'source-5a'!B783-3)</f>
        <v>1413619</v>
      </c>
      <c r="B783">
        <f>IF('5a'!C783=1,'source-5a'!B783-3,'source-5a'!A783+3)</f>
        <v>1414074</v>
      </c>
      <c r="C783">
        <f>IF('source-5a'!A783&lt;='source-5a'!B783,1,-1)</f>
        <v>1</v>
      </c>
    </row>
    <row r="784" spans="1:3">
      <c r="A784">
        <f>IF(C784=1,'source-5a'!A784+3,'source-5a'!B784-3)</f>
        <v>1182297</v>
      </c>
      <c r="B784">
        <f>IF('5a'!C784=1,'source-5a'!B784-3,'source-5a'!A784+3)</f>
        <v>1183250</v>
      </c>
      <c r="C784">
        <f>IF('source-5a'!A784&lt;='source-5a'!B784,1,-1)</f>
        <v>1</v>
      </c>
    </row>
    <row r="785" spans="1:3">
      <c r="A785">
        <f>IF(C785=1,'source-5a'!A785+3,'source-5a'!B785-3)</f>
        <v>698483</v>
      </c>
      <c r="B785">
        <f>IF('5a'!C785=1,'source-5a'!B785-3,'source-5a'!A785+3)</f>
        <v>699352</v>
      </c>
      <c r="C785">
        <f>IF('source-5a'!A785&lt;='source-5a'!B785,1,-1)</f>
        <v>-1</v>
      </c>
    </row>
    <row r="786" spans="1:3">
      <c r="A786">
        <f>IF(C786=1,'source-5a'!A786+3,'source-5a'!B786-3)</f>
        <v>2228237</v>
      </c>
      <c r="B786">
        <f>IF('5a'!C786=1,'source-5a'!B786-3,'source-5a'!A786+3)</f>
        <v>2228737</v>
      </c>
      <c r="C786">
        <f>IF('source-5a'!A786&lt;='source-5a'!B786,1,-1)</f>
        <v>-1</v>
      </c>
    </row>
    <row r="787" spans="1:3">
      <c r="A787">
        <f>IF(C787=1,'source-5a'!A787+3,'source-5a'!B787-3)</f>
        <v>310529</v>
      </c>
      <c r="B787">
        <f>IF('5a'!C787=1,'source-5a'!B787-3,'source-5a'!A787+3)</f>
        <v>311377</v>
      </c>
      <c r="C787">
        <f>IF('source-5a'!A787&lt;='source-5a'!B787,1,-1)</f>
        <v>-1</v>
      </c>
    </row>
    <row r="788" spans="1:3">
      <c r="A788">
        <f>IF(C788=1,'source-5a'!A788+3,'source-5a'!B788-3)</f>
        <v>680461</v>
      </c>
      <c r="B788">
        <f>IF('5a'!C788=1,'source-5a'!B788-3,'source-5a'!A788+3)</f>
        <v>680868</v>
      </c>
      <c r="C788">
        <f>IF('source-5a'!A788&lt;='source-5a'!B788,1,-1)</f>
        <v>1</v>
      </c>
    </row>
    <row r="789" spans="1:3">
      <c r="A789">
        <f>IF(C789=1,'source-5a'!A789+3,'source-5a'!B789-3)</f>
        <v>1215826</v>
      </c>
      <c r="B789">
        <f>IF('5a'!C789=1,'source-5a'!B789-3,'source-5a'!A789+3)</f>
        <v>1216290</v>
      </c>
      <c r="C789">
        <f>IF('source-5a'!A789&lt;='source-5a'!B789,1,-1)</f>
        <v>-1</v>
      </c>
    </row>
    <row r="790" spans="1:3">
      <c r="A790">
        <f>IF(C790=1,'source-5a'!A790+3,'source-5a'!B790-3)</f>
        <v>2165794</v>
      </c>
      <c r="B790">
        <f>IF('5a'!C790=1,'source-5a'!B790-3,'source-5a'!A790+3)</f>
        <v>2166594</v>
      </c>
      <c r="C790">
        <f>IF('source-5a'!A790&lt;='source-5a'!B790,1,-1)</f>
        <v>-1</v>
      </c>
    </row>
    <row r="791" spans="1:3">
      <c r="A791">
        <f>IF(C791=1,'source-5a'!A791+3,'source-5a'!B791-3)</f>
        <v>674071</v>
      </c>
      <c r="B791">
        <f>IF('5a'!C791=1,'source-5a'!B791-3,'source-5a'!A791+3)</f>
        <v>675153</v>
      </c>
      <c r="C791">
        <f>IF('source-5a'!A791&lt;='source-5a'!B791,1,-1)</f>
        <v>1</v>
      </c>
    </row>
    <row r="792" spans="1:3">
      <c r="A792">
        <f>IF(C792=1,'source-5a'!A792+3,'source-5a'!B792-3)</f>
        <v>457571</v>
      </c>
      <c r="B792">
        <f>IF('5a'!C792=1,'source-5a'!B792-3,'source-5a'!A792+3)</f>
        <v>457903</v>
      </c>
      <c r="C792">
        <f>IF('source-5a'!A792&lt;='source-5a'!B792,1,-1)</f>
        <v>1</v>
      </c>
    </row>
    <row r="793" spans="1:3">
      <c r="A793">
        <f>IF(C793=1,'source-5a'!A793+3,'source-5a'!B793-3)</f>
        <v>1894751</v>
      </c>
      <c r="B793">
        <f>IF('5a'!C793=1,'source-5a'!B793-3,'source-5a'!A793+3)</f>
        <v>1895356</v>
      </c>
      <c r="C793">
        <f>IF('source-5a'!A793&lt;='source-5a'!B793,1,-1)</f>
        <v>-1</v>
      </c>
    </row>
    <row r="794" spans="1:3">
      <c r="A794">
        <f>IF(C794=1,'source-5a'!A794+3,'source-5a'!B794-3)</f>
        <v>1136791</v>
      </c>
      <c r="B794">
        <f>IF('5a'!C794=1,'source-5a'!B794-3,'source-5a'!A794+3)</f>
        <v>1137318</v>
      </c>
      <c r="C794">
        <f>IF('source-5a'!A794&lt;='source-5a'!B794,1,-1)</f>
        <v>1</v>
      </c>
    </row>
    <row r="795" spans="1:3">
      <c r="A795">
        <f>IF(C795=1,'source-5a'!A795+3,'source-5a'!B795-3)</f>
        <v>213199</v>
      </c>
      <c r="B795">
        <f>IF('5a'!C795=1,'source-5a'!B795-3,'source-5a'!A795+3)</f>
        <v>215031</v>
      </c>
      <c r="C795">
        <f>IF('source-5a'!A795&lt;='source-5a'!B795,1,-1)</f>
        <v>-1</v>
      </c>
    </row>
    <row r="796" spans="1:3">
      <c r="A796">
        <f>IF(C796=1,'source-5a'!A796+3,'source-5a'!B796-3)</f>
        <v>187458</v>
      </c>
      <c r="B796">
        <f>IF('5a'!C796=1,'source-5a'!B796-3,'source-5a'!A796+3)</f>
        <v>187946</v>
      </c>
      <c r="C796">
        <f>IF('source-5a'!A796&lt;='source-5a'!B796,1,-1)</f>
        <v>1</v>
      </c>
    </row>
    <row r="797" spans="1:3">
      <c r="A797">
        <f>IF(C797=1,'source-5a'!A797+3,'source-5a'!B797-3)</f>
        <v>718971</v>
      </c>
      <c r="B797">
        <f>IF('5a'!C797=1,'source-5a'!B797-3,'source-5a'!A797+3)</f>
        <v>719333</v>
      </c>
      <c r="C797">
        <f>IF('source-5a'!A797&lt;='source-5a'!B797,1,-1)</f>
        <v>1</v>
      </c>
    </row>
    <row r="798" spans="1:3">
      <c r="A798">
        <f>IF(C798=1,'source-5a'!A798+3,'source-5a'!B798-3)</f>
        <v>865745</v>
      </c>
      <c r="B798">
        <f>IF('5a'!C798=1,'source-5a'!B798-3,'source-5a'!A798+3)</f>
        <v>866884</v>
      </c>
      <c r="C798">
        <f>IF('source-5a'!A798&lt;='source-5a'!B798,1,-1)</f>
        <v>1</v>
      </c>
    </row>
    <row r="799" spans="1:3">
      <c r="A799">
        <f>IF(C799=1,'source-5a'!A799+3,'source-5a'!B799-3)</f>
        <v>1485327</v>
      </c>
      <c r="B799">
        <f>IF('5a'!C799=1,'source-5a'!B799-3,'source-5a'!A799+3)</f>
        <v>1485626</v>
      </c>
      <c r="C799">
        <f>IF('source-5a'!A799&lt;='source-5a'!B799,1,-1)</f>
        <v>-1</v>
      </c>
    </row>
    <row r="800" spans="1:3">
      <c r="A800">
        <f>IF(C800=1,'source-5a'!A800+3,'source-5a'!B800-3)</f>
        <v>622790</v>
      </c>
      <c r="B800">
        <f>IF('5a'!C800=1,'source-5a'!B800-3,'source-5a'!A800+3)</f>
        <v>623296</v>
      </c>
      <c r="C800">
        <f>IF('source-5a'!A800&lt;='source-5a'!B800,1,-1)</f>
        <v>-1</v>
      </c>
    </row>
    <row r="801" spans="1:3">
      <c r="A801">
        <f>IF(C801=1,'source-5a'!A801+3,'source-5a'!B801-3)</f>
        <v>671422</v>
      </c>
      <c r="B801">
        <f>IF('5a'!C801=1,'source-5a'!B801-3,'source-5a'!A801+3)</f>
        <v>672231</v>
      </c>
      <c r="C801">
        <f>IF('source-5a'!A801&lt;='source-5a'!B801,1,-1)</f>
        <v>-1</v>
      </c>
    </row>
    <row r="802" spans="1:3">
      <c r="A802">
        <f>IF(C802=1,'source-5a'!A802+3,'source-5a'!B802-3)</f>
        <v>1987249</v>
      </c>
      <c r="B802">
        <f>IF('5a'!C802=1,'source-5a'!B802-3,'source-5a'!A802+3)</f>
        <v>1987560</v>
      </c>
      <c r="C802">
        <f>IF('source-5a'!A802&lt;='source-5a'!B802,1,-1)</f>
        <v>-1</v>
      </c>
    </row>
    <row r="803" spans="1:3">
      <c r="A803">
        <f>IF(C803=1,'source-5a'!A803+3,'source-5a'!B803-3)</f>
        <v>1252793</v>
      </c>
      <c r="B803">
        <f>IF('5a'!C803=1,'source-5a'!B803-3,'source-5a'!A803+3)</f>
        <v>1253335</v>
      </c>
      <c r="C803">
        <f>IF('source-5a'!A803&lt;='source-5a'!B803,1,-1)</f>
        <v>1</v>
      </c>
    </row>
    <row r="804" spans="1:3">
      <c r="A804">
        <f>IF(C804=1,'source-5a'!A804+3,'source-5a'!B804-3)</f>
        <v>83231</v>
      </c>
      <c r="B804">
        <f>IF('5a'!C804=1,'source-5a'!B804-3,'source-5a'!A804+3)</f>
        <v>83587</v>
      </c>
      <c r="C804">
        <f>IF('source-5a'!A804&lt;='source-5a'!B804,1,-1)</f>
        <v>1</v>
      </c>
    </row>
    <row r="805" spans="1:3">
      <c r="A805">
        <f>IF(C805=1,'source-5a'!A805+3,'source-5a'!B805-3)</f>
        <v>1719965</v>
      </c>
      <c r="B805">
        <f>IF('5a'!C805=1,'source-5a'!B805-3,'source-5a'!A805+3)</f>
        <v>1721113</v>
      </c>
      <c r="C805">
        <f>IF('source-5a'!A805&lt;='source-5a'!B805,1,-1)</f>
        <v>-1</v>
      </c>
    </row>
    <row r="806" spans="1:3">
      <c r="A806">
        <f>IF(C806=1,'source-5a'!A806+3,'source-5a'!B806-3)</f>
        <v>333262</v>
      </c>
      <c r="B806">
        <f>IF('5a'!C806=1,'source-5a'!B806-3,'source-5a'!A806+3)</f>
        <v>334191</v>
      </c>
      <c r="C806">
        <f>IF('source-5a'!A806&lt;='source-5a'!B806,1,-1)</f>
        <v>-1</v>
      </c>
    </row>
    <row r="807" spans="1:3">
      <c r="A807">
        <f>IF(C807=1,'source-5a'!A807+3,'source-5a'!B807-3)</f>
        <v>2394108</v>
      </c>
      <c r="B807">
        <f>IF('5a'!C807=1,'source-5a'!B807-3,'source-5a'!A807+3)</f>
        <v>2394641</v>
      </c>
      <c r="C807">
        <f>IF('source-5a'!A807&lt;='source-5a'!B807,1,-1)</f>
        <v>-1</v>
      </c>
    </row>
    <row r="808" spans="1:3">
      <c r="A808">
        <f>IF(C808=1,'source-5a'!A808+3,'source-5a'!B808-3)</f>
        <v>388061</v>
      </c>
      <c r="B808">
        <f>IF('5a'!C808=1,'source-5a'!B808-3,'source-5a'!A808+3)</f>
        <v>388567</v>
      </c>
      <c r="C808">
        <f>IF('source-5a'!A808&lt;='source-5a'!B808,1,-1)</f>
        <v>-1</v>
      </c>
    </row>
    <row r="809" spans="1:3">
      <c r="A809">
        <f>IF(C809=1,'source-5a'!A809+3,'source-5a'!B809-3)</f>
        <v>2119507</v>
      </c>
      <c r="B809">
        <f>IF('5a'!C809=1,'source-5a'!B809-3,'source-5a'!A809+3)</f>
        <v>2120433</v>
      </c>
      <c r="C809">
        <f>IF('source-5a'!A809&lt;='source-5a'!B809,1,-1)</f>
        <v>1</v>
      </c>
    </row>
    <row r="810" spans="1:3">
      <c r="A810">
        <f>IF(C810=1,'source-5a'!A810+3,'source-5a'!B810-3)</f>
        <v>2213647</v>
      </c>
      <c r="B810">
        <f>IF('5a'!C810=1,'source-5a'!B810-3,'source-5a'!A810+3)</f>
        <v>2213943</v>
      </c>
      <c r="C810">
        <f>IF('source-5a'!A810&lt;='source-5a'!B810,1,-1)</f>
        <v>-1</v>
      </c>
    </row>
    <row r="811" spans="1:3">
      <c r="A811">
        <f>IF(C811=1,'source-5a'!A811+3,'source-5a'!B811-3)</f>
        <v>2281065</v>
      </c>
      <c r="B811">
        <f>IF('5a'!C811=1,'source-5a'!B811-3,'source-5a'!A811+3)</f>
        <v>2281460</v>
      </c>
      <c r="C811">
        <f>IF('source-5a'!A811&lt;='source-5a'!B811,1,-1)</f>
        <v>-1</v>
      </c>
    </row>
    <row r="812" spans="1:3">
      <c r="A812">
        <f>IF(C812=1,'source-5a'!A812+3,'source-5a'!B812-3)</f>
        <v>1562391</v>
      </c>
      <c r="B812">
        <f>IF('5a'!C812=1,'source-5a'!B812-3,'source-5a'!A812+3)</f>
        <v>1563008</v>
      </c>
      <c r="C812">
        <f>IF('source-5a'!A812&lt;='source-5a'!B812,1,-1)</f>
        <v>-1</v>
      </c>
    </row>
    <row r="813" spans="1:3">
      <c r="A813">
        <f>IF(C813=1,'source-5a'!A813+3,'source-5a'!B813-3)</f>
        <v>112336</v>
      </c>
      <c r="B813">
        <f>IF('5a'!C813=1,'source-5a'!B813-3,'source-5a'!A813+3)</f>
        <v>112683</v>
      </c>
      <c r="C813">
        <f>IF('source-5a'!A813&lt;='source-5a'!B813,1,-1)</f>
        <v>1</v>
      </c>
    </row>
    <row r="814" spans="1:3">
      <c r="A814">
        <f>IF(C814=1,'source-5a'!A814+3,'source-5a'!B814-3)</f>
        <v>450042</v>
      </c>
      <c r="B814">
        <f>IF('5a'!C814=1,'source-5a'!B814-3,'source-5a'!A814+3)</f>
        <v>450218</v>
      </c>
      <c r="C814">
        <f>IF('source-5a'!A814&lt;='source-5a'!B814,1,-1)</f>
        <v>1</v>
      </c>
    </row>
    <row r="815" spans="1:3">
      <c r="A815">
        <f>IF(C815=1,'source-5a'!A815+3,'source-5a'!B815-3)</f>
        <v>1122088</v>
      </c>
      <c r="B815">
        <f>IF('5a'!C815=1,'source-5a'!B815-3,'source-5a'!A815+3)</f>
        <v>1122780</v>
      </c>
      <c r="C815">
        <f>IF('source-5a'!A815&lt;='source-5a'!B815,1,-1)</f>
        <v>1</v>
      </c>
    </row>
    <row r="816" spans="1:3">
      <c r="A816">
        <f>IF(C816=1,'source-5a'!A816+3,'source-5a'!B816-3)</f>
        <v>1486591</v>
      </c>
      <c r="B816">
        <f>IF('5a'!C816=1,'source-5a'!B816-3,'source-5a'!A816+3)</f>
        <v>1487628</v>
      </c>
      <c r="C816">
        <f>IF('source-5a'!A816&lt;='source-5a'!B816,1,-1)</f>
        <v>-1</v>
      </c>
    </row>
    <row r="817" spans="1:3">
      <c r="A817">
        <f>IF(C817=1,'source-5a'!A817+3,'source-5a'!B817-3)</f>
        <v>1714697</v>
      </c>
      <c r="B817">
        <f>IF('5a'!C817=1,'source-5a'!B817-3,'source-5a'!A817+3)</f>
        <v>1715155</v>
      </c>
      <c r="C817">
        <f>IF('source-5a'!A817&lt;='source-5a'!B817,1,-1)</f>
        <v>-1</v>
      </c>
    </row>
    <row r="818" spans="1:3">
      <c r="A818">
        <f>IF(C818=1,'source-5a'!A818+3,'source-5a'!B818-3)</f>
        <v>1801157</v>
      </c>
      <c r="B818">
        <f>IF('5a'!C818=1,'source-5a'!B818-3,'source-5a'!A818+3)</f>
        <v>1801522</v>
      </c>
      <c r="C818">
        <f>IF('source-5a'!A818&lt;='source-5a'!B818,1,-1)</f>
        <v>-1</v>
      </c>
    </row>
    <row r="819" spans="1:3">
      <c r="A819">
        <f>IF(C819=1,'source-5a'!A819+3,'source-5a'!B819-3)</f>
        <v>352006</v>
      </c>
      <c r="B819">
        <f>IF('5a'!C819=1,'source-5a'!B819-3,'source-5a'!A819+3)</f>
        <v>352719</v>
      </c>
      <c r="C819">
        <f>IF('source-5a'!A819&lt;='source-5a'!B819,1,-1)</f>
        <v>-1</v>
      </c>
    </row>
    <row r="820" spans="1:3">
      <c r="A820">
        <f>IF(C820=1,'source-5a'!A820+3,'source-5a'!B820-3)</f>
        <v>917737</v>
      </c>
      <c r="B820">
        <f>IF('5a'!C820=1,'source-5a'!B820-3,'source-5a'!A820+3)</f>
        <v>918693</v>
      </c>
      <c r="C820">
        <f>IF('source-5a'!A820&lt;='source-5a'!B820,1,-1)</f>
        <v>1</v>
      </c>
    </row>
    <row r="821" spans="1:3">
      <c r="A821">
        <f>IF(C821=1,'source-5a'!A821+3,'source-5a'!B821-3)</f>
        <v>438475</v>
      </c>
      <c r="B821">
        <f>IF('5a'!C821=1,'source-5a'!B821-3,'source-5a'!A821+3)</f>
        <v>438726</v>
      </c>
      <c r="C821">
        <f>IF('source-5a'!A821&lt;='source-5a'!B821,1,-1)</f>
        <v>1</v>
      </c>
    </row>
    <row r="822" spans="1:3">
      <c r="A822">
        <f>IF(C822=1,'source-5a'!A822+3,'source-5a'!B822-3)</f>
        <v>394066</v>
      </c>
      <c r="B822">
        <f>IF('5a'!C822=1,'source-5a'!B822-3,'source-5a'!A822+3)</f>
        <v>395409</v>
      </c>
      <c r="C822">
        <f>IF('source-5a'!A822&lt;='source-5a'!B822,1,-1)</f>
        <v>1</v>
      </c>
    </row>
    <row r="823" spans="1:3">
      <c r="A823">
        <f>IF(C823=1,'source-5a'!A823+3,'source-5a'!B823-3)</f>
        <v>248291</v>
      </c>
      <c r="B823">
        <f>IF('5a'!C823=1,'source-5a'!B823-3,'source-5a'!A823+3)</f>
        <v>249466</v>
      </c>
      <c r="C823">
        <f>IF('source-5a'!A823&lt;='source-5a'!B823,1,-1)</f>
        <v>-1</v>
      </c>
    </row>
    <row r="824" spans="1:3">
      <c r="A824">
        <f>IF(C824=1,'source-5a'!A824+3,'source-5a'!B824-3)</f>
        <v>1882662</v>
      </c>
      <c r="B824">
        <f>IF('5a'!C824=1,'source-5a'!B824-3,'source-5a'!A824+3)</f>
        <v>1883459</v>
      </c>
      <c r="C824">
        <f>IF('source-5a'!A824&lt;='source-5a'!B824,1,-1)</f>
        <v>-1</v>
      </c>
    </row>
    <row r="825" spans="1:3">
      <c r="A825">
        <f>IF(C825=1,'source-5a'!A825+3,'source-5a'!B825-3)</f>
        <v>2003218</v>
      </c>
      <c r="B825">
        <f>IF('5a'!C825=1,'source-5a'!B825-3,'source-5a'!A825+3)</f>
        <v>2004678</v>
      </c>
      <c r="C825">
        <f>IF('source-5a'!A825&lt;='source-5a'!B825,1,-1)</f>
        <v>-1</v>
      </c>
    </row>
    <row r="826" spans="1:3">
      <c r="A826">
        <f>IF(C826=1,'source-5a'!A826+3,'source-5a'!B826-3)</f>
        <v>462354</v>
      </c>
      <c r="B826">
        <f>IF('5a'!C826=1,'source-5a'!B826-3,'source-5a'!A826+3)</f>
        <v>462758</v>
      </c>
      <c r="C826">
        <f>IF('source-5a'!A826&lt;='source-5a'!B826,1,-1)</f>
        <v>1</v>
      </c>
    </row>
    <row r="827" spans="1:3">
      <c r="A827">
        <f>IF(C827=1,'source-5a'!A827+3,'source-5a'!B827-3)</f>
        <v>1056504</v>
      </c>
      <c r="B827">
        <f>IF('5a'!C827=1,'source-5a'!B827-3,'source-5a'!A827+3)</f>
        <v>1056755</v>
      </c>
      <c r="C827">
        <f>IF('source-5a'!A827&lt;='source-5a'!B827,1,-1)</f>
        <v>1</v>
      </c>
    </row>
    <row r="828" spans="1:3">
      <c r="A828">
        <f>IF(C828=1,'source-5a'!A828+3,'source-5a'!B828-3)</f>
        <v>628560</v>
      </c>
      <c r="B828">
        <f>IF('5a'!C828=1,'source-5a'!B828-3,'source-5a'!A828+3)</f>
        <v>629270</v>
      </c>
      <c r="C828">
        <f>IF('source-5a'!A828&lt;='source-5a'!B828,1,-1)</f>
        <v>-1</v>
      </c>
    </row>
    <row r="829" spans="1:3">
      <c r="A829">
        <f>IF(C829=1,'source-5a'!A829+3,'source-5a'!B829-3)</f>
        <v>2255496</v>
      </c>
      <c r="B829">
        <f>IF('5a'!C829=1,'source-5a'!B829-3,'source-5a'!A829+3)</f>
        <v>2256044</v>
      </c>
      <c r="C829">
        <f>IF('source-5a'!A829&lt;='source-5a'!B829,1,-1)</f>
        <v>-1</v>
      </c>
    </row>
    <row r="830" spans="1:3">
      <c r="A830">
        <f>IF(C830=1,'source-5a'!A830+3,'source-5a'!B830-3)</f>
        <v>835774</v>
      </c>
      <c r="B830">
        <f>IF('5a'!C830=1,'source-5a'!B830-3,'source-5a'!A830+3)</f>
        <v>836052</v>
      </c>
      <c r="C830">
        <f>IF('source-5a'!A830&lt;='source-5a'!B830,1,-1)</f>
        <v>-1</v>
      </c>
    </row>
    <row r="831" spans="1:3">
      <c r="A831">
        <f>IF(C831=1,'source-5a'!A831+3,'source-5a'!B831-3)</f>
        <v>1388718</v>
      </c>
      <c r="B831">
        <f>IF('5a'!C831=1,'source-5a'!B831-3,'source-5a'!A831+3)</f>
        <v>1389299</v>
      </c>
      <c r="C831">
        <f>IF('source-5a'!A831&lt;='source-5a'!B831,1,-1)</f>
        <v>-1</v>
      </c>
    </row>
    <row r="832" spans="1:3">
      <c r="A832">
        <f>IF(C832=1,'source-5a'!A832+3,'source-5a'!B832-3)</f>
        <v>9749</v>
      </c>
      <c r="B832">
        <f>IF('5a'!C832=1,'source-5a'!B832-3,'source-5a'!A832+3)</f>
        <v>12826</v>
      </c>
      <c r="C832">
        <f>IF('source-5a'!A832&lt;='source-5a'!B832,1,-1)</f>
        <v>1</v>
      </c>
    </row>
    <row r="833" spans="1:3">
      <c r="A833">
        <f>IF(C833=1,'source-5a'!A833+3,'source-5a'!B833-3)</f>
        <v>670048</v>
      </c>
      <c r="B833">
        <f>IF('5a'!C833=1,'source-5a'!B833-3,'source-5a'!A833+3)</f>
        <v>670275</v>
      </c>
      <c r="C833">
        <f>IF('source-5a'!A833&lt;='source-5a'!B833,1,-1)</f>
        <v>-1</v>
      </c>
    </row>
    <row r="834" spans="1:3">
      <c r="A834">
        <f>IF(C834=1,'source-5a'!A834+3,'source-5a'!B834-3)</f>
        <v>1222910</v>
      </c>
      <c r="B834">
        <f>IF('5a'!C834=1,'source-5a'!B834-3,'source-5a'!A834+3)</f>
        <v>1223278</v>
      </c>
      <c r="C834">
        <f>IF('source-5a'!A834&lt;='source-5a'!B834,1,-1)</f>
        <v>-1</v>
      </c>
    </row>
    <row r="835" spans="1:3">
      <c r="A835">
        <f>IF(C835=1,'source-5a'!A835+3,'source-5a'!B835-3)</f>
        <v>1327283</v>
      </c>
      <c r="B835">
        <f>IF('5a'!C835=1,'source-5a'!B835-3,'source-5a'!A835+3)</f>
        <v>1327690</v>
      </c>
      <c r="C835">
        <f>IF('source-5a'!A835&lt;='source-5a'!B835,1,-1)</f>
        <v>-1</v>
      </c>
    </row>
    <row r="836" spans="1:3">
      <c r="A836">
        <f>IF(C836=1,'source-5a'!A836+3,'source-5a'!B836-3)</f>
        <v>2244010</v>
      </c>
      <c r="B836">
        <f>IF('5a'!C836=1,'source-5a'!B836-3,'source-5a'!A836+3)</f>
        <v>2245041</v>
      </c>
      <c r="C836">
        <f>IF('source-5a'!A836&lt;='source-5a'!B836,1,-1)</f>
        <v>1</v>
      </c>
    </row>
    <row r="837" spans="1:3">
      <c r="A837">
        <f>IF(C837=1,'source-5a'!A837+3,'source-5a'!B837-3)</f>
        <v>1029715</v>
      </c>
      <c r="B837">
        <f>IF('5a'!C837=1,'source-5a'!B837-3,'source-5a'!A837+3)</f>
        <v>1030434</v>
      </c>
      <c r="C837">
        <f>IF('source-5a'!A837&lt;='source-5a'!B837,1,-1)</f>
        <v>-1</v>
      </c>
    </row>
    <row r="838" spans="1:3">
      <c r="A838">
        <f>IF(C838=1,'source-5a'!A838+3,'source-5a'!B838-3)</f>
        <v>1744135</v>
      </c>
      <c r="B838">
        <f>IF('5a'!C838=1,'source-5a'!B838-3,'source-5a'!A838+3)</f>
        <v>1745460</v>
      </c>
      <c r="C838">
        <f>IF('source-5a'!A838&lt;='source-5a'!B838,1,-1)</f>
        <v>1</v>
      </c>
    </row>
    <row r="839" spans="1:3">
      <c r="A839">
        <f>IF(C839=1,'source-5a'!A839+3,'source-5a'!B839-3)</f>
        <v>2038945</v>
      </c>
      <c r="B839">
        <f>IF('5a'!C839=1,'source-5a'!B839-3,'source-5a'!A839+3)</f>
        <v>2039220</v>
      </c>
      <c r="C839">
        <f>IF('source-5a'!A839&lt;='source-5a'!B839,1,-1)</f>
        <v>1</v>
      </c>
    </row>
    <row r="840" spans="1:3">
      <c r="A840">
        <f>IF(C840=1,'source-5a'!A840+3,'source-5a'!B840-3)</f>
        <v>1825256</v>
      </c>
      <c r="B840">
        <f>IF('5a'!C840=1,'source-5a'!B840-3,'source-5a'!A840+3)</f>
        <v>1825546</v>
      </c>
      <c r="C840">
        <f>IF('source-5a'!A840&lt;='source-5a'!B840,1,-1)</f>
        <v>1</v>
      </c>
    </row>
    <row r="841" spans="1:3">
      <c r="A841">
        <f>IF(C841=1,'source-5a'!A841+3,'source-5a'!B841-3)</f>
        <v>2109629</v>
      </c>
      <c r="B841">
        <f>IF('5a'!C841=1,'source-5a'!B841-3,'source-5a'!A841+3)</f>
        <v>2109766</v>
      </c>
      <c r="C841">
        <f>IF('source-5a'!A841&lt;='source-5a'!B841,1,-1)</f>
        <v>1</v>
      </c>
    </row>
    <row r="842" spans="1:3">
      <c r="A842">
        <f>IF(C842=1,'source-5a'!A842+3,'source-5a'!B842-3)</f>
        <v>1612928</v>
      </c>
      <c r="B842">
        <f>IF('5a'!C842=1,'source-5a'!B842-3,'source-5a'!A842+3)</f>
        <v>1613854</v>
      </c>
      <c r="C842">
        <f>IF('source-5a'!A842&lt;='source-5a'!B842,1,-1)</f>
        <v>1</v>
      </c>
    </row>
    <row r="843" spans="1:3">
      <c r="A843">
        <f>IF(C843=1,'source-5a'!A843+3,'source-5a'!B843-3)</f>
        <v>1121095</v>
      </c>
      <c r="B843">
        <f>IF('5a'!C843=1,'source-5a'!B843-3,'source-5a'!A843+3)</f>
        <v>1122063</v>
      </c>
      <c r="C843">
        <f>IF('source-5a'!A843&lt;='source-5a'!B843,1,-1)</f>
        <v>-1</v>
      </c>
    </row>
    <row r="844" spans="1:3">
      <c r="A844">
        <f>IF(C844=1,'source-5a'!A844+3,'source-5a'!B844-3)</f>
        <v>1837931</v>
      </c>
      <c r="B844">
        <f>IF('5a'!C844=1,'source-5a'!B844-3,'source-5a'!A844+3)</f>
        <v>1839124</v>
      </c>
      <c r="C844">
        <f>IF('source-5a'!A844&lt;='source-5a'!B844,1,-1)</f>
        <v>-1</v>
      </c>
    </row>
    <row r="845" spans="1:3">
      <c r="A845">
        <f>IF(C845=1,'source-5a'!A845+3,'source-5a'!B845-3)</f>
        <v>2258828</v>
      </c>
      <c r="B845">
        <f>IF('5a'!C845=1,'source-5a'!B845-3,'source-5a'!A845+3)</f>
        <v>2259637</v>
      </c>
      <c r="C845">
        <f>IF('source-5a'!A845&lt;='source-5a'!B845,1,-1)</f>
        <v>-1</v>
      </c>
    </row>
    <row r="846" spans="1:3">
      <c r="A846">
        <f>IF(C846=1,'source-5a'!A846+3,'source-5a'!B846-3)</f>
        <v>268841</v>
      </c>
      <c r="B846">
        <f>IF('5a'!C846=1,'source-5a'!B846-3,'source-5a'!A846+3)</f>
        <v>270133</v>
      </c>
      <c r="C846">
        <f>IF('source-5a'!A846&lt;='source-5a'!B846,1,-1)</f>
        <v>1</v>
      </c>
    </row>
    <row r="847" spans="1:3">
      <c r="A847">
        <f>IF(C847=1,'source-5a'!A847+3,'source-5a'!B847-3)</f>
        <v>493963</v>
      </c>
      <c r="B847">
        <f>IF('5a'!C847=1,'source-5a'!B847-3,'source-5a'!A847+3)</f>
        <v>494316</v>
      </c>
      <c r="C847">
        <f>IF('source-5a'!A847&lt;='source-5a'!B847,1,-1)</f>
        <v>1</v>
      </c>
    </row>
    <row r="848" spans="1:3">
      <c r="A848">
        <f>IF(C848=1,'source-5a'!A848+3,'source-5a'!B848-3)</f>
        <v>2065076</v>
      </c>
      <c r="B848">
        <f>IF('5a'!C848=1,'source-5a'!B848-3,'source-5a'!A848+3)</f>
        <v>2067211</v>
      </c>
      <c r="C848">
        <f>IF('source-5a'!A848&lt;='source-5a'!B848,1,-1)</f>
        <v>1</v>
      </c>
    </row>
    <row r="849" spans="1:3">
      <c r="A849">
        <f>IF(C849=1,'source-5a'!A849+3,'source-5a'!B849-3)</f>
        <v>270142</v>
      </c>
      <c r="B849">
        <f>IF('5a'!C849=1,'source-5a'!B849-3,'source-5a'!A849+3)</f>
        <v>270717</v>
      </c>
      <c r="C849">
        <f>IF('source-5a'!A849&lt;='source-5a'!B849,1,-1)</f>
        <v>1</v>
      </c>
    </row>
    <row r="850" spans="1:3">
      <c r="A850">
        <f>IF(C850=1,'source-5a'!A850+3,'source-5a'!B850-3)</f>
        <v>1127806</v>
      </c>
      <c r="B850">
        <f>IF('5a'!C850=1,'source-5a'!B850-3,'source-5a'!A850+3)</f>
        <v>1128543</v>
      </c>
      <c r="C850">
        <f>IF('source-5a'!A850&lt;='source-5a'!B850,1,-1)</f>
        <v>1</v>
      </c>
    </row>
    <row r="851" spans="1:3">
      <c r="A851">
        <f>IF(C851=1,'source-5a'!A851+3,'source-5a'!B851-3)</f>
        <v>2361402</v>
      </c>
      <c r="B851">
        <f>IF('5a'!C851=1,'source-5a'!B851-3,'source-5a'!A851+3)</f>
        <v>2362031</v>
      </c>
      <c r="C851">
        <f>IF('source-5a'!A851&lt;='source-5a'!B851,1,-1)</f>
        <v>1</v>
      </c>
    </row>
    <row r="852" spans="1:3">
      <c r="A852">
        <f>IF(C852=1,'source-5a'!A852+3,'source-5a'!B852-3)</f>
        <v>513896</v>
      </c>
      <c r="B852">
        <f>IF('5a'!C852=1,'source-5a'!B852-3,'source-5a'!A852+3)</f>
        <v>514471</v>
      </c>
      <c r="C852">
        <f>IF('source-5a'!A852&lt;='source-5a'!B852,1,-1)</f>
        <v>1</v>
      </c>
    </row>
    <row r="853" spans="1:3">
      <c r="A853">
        <f>IF(C853=1,'source-5a'!A853+3,'source-5a'!B853-3)</f>
        <v>166647</v>
      </c>
      <c r="B853">
        <f>IF('5a'!C853=1,'source-5a'!B853-3,'source-5a'!A853+3)</f>
        <v>167633</v>
      </c>
      <c r="C853">
        <f>IF('source-5a'!A853&lt;='source-5a'!B853,1,-1)</f>
        <v>1</v>
      </c>
    </row>
    <row r="854" spans="1:3">
      <c r="A854">
        <f>IF(C854=1,'source-5a'!A854+3,'source-5a'!B854-3)</f>
        <v>2309169</v>
      </c>
      <c r="B854">
        <f>IF('5a'!C854=1,'source-5a'!B854-3,'source-5a'!A854+3)</f>
        <v>2309915</v>
      </c>
      <c r="C854">
        <f>IF('source-5a'!A854&lt;='source-5a'!B854,1,-1)</f>
        <v>-1</v>
      </c>
    </row>
    <row r="855" spans="1:3">
      <c r="A855">
        <f>IF(C855=1,'source-5a'!A855+3,'source-5a'!B855-3)</f>
        <v>1068254</v>
      </c>
      <c r="B855">
        <f>IF('5a'!C855=1,'source-5a'!B855-3,'source-5a'!A855+3)</f>
        <v>1069090</v>
      </c>
      <c r="C855">
        <f>IF('source-5a'!A855&lt;='source-5a'!B855,1,-1)</f>
        <v>1</v>
      </c>
    </row>
    <row r="856" spans="1:3">
      <c r="A856">
        <f>IF(C856=1,'source-5a'!A856+3,'source-5a'!B856-3)</f>
        <v>261802</v>
      </c>
      <c r="B856">
        <f>IF('5a'!C856=1,'source-5a'!B856-3,'source-5a'!A856+3)</f>
        <v>261966</v>
      </c>
      <c r="C856">
        <f>IF('source-5a'!A856&lt;='source-5a'!B856,1,-1)</f>
        <v>-1</v>
      </c>
    </row>
    <row r="857" spans="1:3">
      <c r="A857">
        <f>IF(C857=1,'source-5a'!A857+3,'source-5a'!B857-3)</f>
        <v>843762</v>
      </c>
      <c r="B857">
        <f>IF('5a'!C857=1,'source-5a'!B857-3,'source-5a'!A857+3)</f>
        <v>844199</v>
      </c>
      <c r="C857">
        <f>IF('source-5a'!A857&lt;='source-5a'!B857,1,-1)</f>
        <v>1</v>
      </c>
    </row>
    <row r="858" spans="1:3">
      <c r="A858">
        <f>IF(C858=1,'source-5a'!A858+3,'source-5a'!B858-3)</f>
        <v>175381</v>
      </c>
      <c r="B858">
        <f>IF('5a'!C858=1,'source-5a'!B858-3,'source-5a'!A858+3)</f>
        <v>176436</v>
      </c>
      <c r="C858">
        <f>IF('source-5a'!A858&lt;='source-5a'!B858,1,-1)</f>
        <v>-1</v>
      </c>
    </row>
    <row r="859" spans="1:3">
      <c r="A859">
        <f>IF(C859=1,'source-5a'!A859+3,'source-5a'!B859-3)</f>
        <v>347008</v>
      </c>
      <c r="B859">
        <f>IF('5a'!C859=1,'source-5a'!B859-3,'source-5a'!A859+3)</f>
        <v>347190</v>
      </c>
      <c r="C859">
        <f>IF('source-5a'!A859&lt;='source-5a'!B859,1,-1)</f>
        <v>1</v>
      </c>
    </row>
    <row r="860" spans="1:3">
      <c r="A860">
        <f>IF(C860=1,'source-5a'!A860+3,'source-5a'!B860-3)</f>
        <v>1230023</v>
      </c>
      <c r="B860">
        <f>IF('5a'!C860=1,'source-5a'!B860-3,'source-5a'!A860+3)</f>
        <v>1230418</v>
      </c>
      <c r="C860">
        <f>IF('source-5a'!A860&lt;='source-5a'!B860,1,-1)</f>
        <v>-1</v>
      </c>
    </row>
    <row r="861" spans="1:3">
      <c r="A861">
        <f>IF(C861=1,'source-5a'!A861+3,'source-5a'!B861-3)</f>
        <v>456228</v>
      </c>
      <c r="B861">
        <f>IF('5a'!C861=1,'source-5a'!B861-3,'source-5a'!A861+3)</f>
        <v>456530</v>
      </c>
      <c r="C861">
        <f>IF('source-5a'!A861&lt;='source-5a'!B861,1,-1)</f>
        <v>-1</v>
      </c>
    </row>
    <row r="862" spans="1:3">
      <c r="A862">
        <f>IF(C862=1,'source-5a'!A862+3,'source-5a'!B862-3)</f>
        <v>282595</v>
      </c>
      <c r="B862">
        <f>IF('5a'!C862=1,'source-5a'!B862-3,'source-5a'!A862+3)</f>
        <v>283626</v>
      </c>
      <c r="C862">
        <f>IF('source-5a'!A862&lt;='source-5a'!B862,1,-1)</f>
        <v>1</v>
      </c>
    </row>
    <row r="863" spans="1:3">
      <c r="A863">
        <f>IF(C863=1,'source-5a'!A863+3,'source-5a'!B863-3)</f>
        <v>1024368</v>
      </c>
      <c r="B863">
        <f>IF('5a'!C863=1,'source-5a'!B863-3,'source-5a'!A863+3)</f>
        <v>1026041</v>
      </c>
      <c r="C863">
        <f>IF('source-5a'!A863&lt;='source-5a'!B863,1,-1)</f>
        <v>1</v>
      </c>
    </row>
    <row r="864" spans="1:3">
      <c r="A864">
        <f>IF(C864=1,'source-5a'!A864+3,'source-5a'!B864-3)</f>
        <v>1946549</v>
      </c>
      <c r="B864">
        <f>IF('5a'!C864=1,'source-5a'!B864-3,'source-5a'!A864+3)</f>
        <v>1947157</v>
      </c>
      <c r="C864">
        <f>IF('source-5a'!A864&lt;='source-5a'!B864,1,-1)</f>
        <v>1</v>
      </c>
    </row>
    <row r="865" spans="1:3">
      <c r="A865">
        <f>IF(C865=1,'source-5a'!A865+3,'source-5a'!B865-3)</f>
        <v>2402352</v>
      </c>
      <c r="B865">
        <f>IF('5a'!C865=1,'source-5a'!B865-3,'source-5a'!A865+3)</f>
        <v>2403032</v>
      </c>
      <c r="C865">
        <f>IF('source-5a'!A865&lt;='source-5a'!B865,1,-1)</f>
        <v>-1</v>
      </c>
    </row>
    <row r="866" spans="1:3">
      <c r="A866">
        <f>IF(C866=1,'source-5a'!A866+3,'source-5a'!B866-3)</f>
        <v>1016051</v>
      </c>
      <c r="B866">
        <f>IF('5a'!C866=1,'source-5a'!B866-3,'source-5a'!A866+3)</f>
        <v>1017013</v>
      </c>
      <c r="C866">
        <f>IF('source-5a'!A866&lt;='source-5a'!B866,1,-1)</f>
        <v>1</v>
      </c>
    </row>
    <row r="867" spans="1:3">
      <c r="A867">
        <f>IF(C867=1,'source-5a'!A867+3,'source-5a'!B867-3)</f>
        <v>1087734</v>
      </c>
      <c r="B867">
        <f>IF('5a'!C867=1,'source-5a'!B867-3,'source-5a'!A867+3)</f>
        <v>1088510</v>
      </c>
      <c r="C867">
        <f>IF('source-5a'!A867&lt;='source-5a'!B867,1,-1)</f>
        <v>1</v>
      </c>
    </row>
    <row r="868" spans="1:3">
      <c r="A868">
        <f>IF(C868=1,'source-5a'!A868+3,'source-5a'!B868-3)</f>
        <v>631074</v>
      </c>
      <c r="B868">
        <f>IF('5a'!C868=1,'source-5a'!B868-3,'source-5a'!A868+3)</f>
        <v>631697</v>
      </c>
      <c r="C868">
        <f>IF('source-5a'!A868&lt;='source-5a'!B868,1,-1)</f>
        <v>1</v>
      </c>
    </row>
    <row r="869" spans="1:3">
      <c r="A869">
        <f>IF(C869=1,'source-5a'!A869+3,'source-5a'!B869-3)</f>
        <v>432092</v>
      </c>
      <c r="B869">
        <f>IF('5a'!C869=1,'source-5a'!B869-3,'source-5a'!A869+3)</f>
        <v>432322</v>
      </c>
      <c r="C869">
        <f>IF('source-5a'!A869&lt;='source-5a'!B869,1,-1)</f>
        <v>1</v>
      </c>
    </row>
    <row r="870" spans="1:3">
      <c r="A870">
        <f>IF(C870=1,'source-5a'!A870+3,'source-5a'!B870-3)</f>
        <v>1885345</v>
      </c>
      <c r="B870">
        <f>IF('5a'!C870=1,'source-5a'!B870-3,'source-5a'!A870+3)</f>
        <v>1886544</v>
      </c>
      <c r="C870">
        <f>IF('source-5a'!A870&lt;='source-5a'!B870,1,-1)</f>
        <v>1</v>
      </c>
    </row>
    <row r="871" spans="1:3">
      <c r="A871">
        <f>IF(C871=1,'source-5a'!A871+3,'source-5a'!B871-3)</f>
        <v>1540168</v>
      </c>
      <c r="B871">
        <f>IF('5a'!C871=1,'source-5a'!B871-3,'source-5a'!A871+3)</f>
        <v>1542336</v>
      </c>
      <c r="C871">
        <f>IF('source-5a'!A871&lt;='source-5a'!B871,1,-1)</f>
        <v>1</v>
      </c>
    </row>
    <row r="872" spans="1:3">
      <c r="A872">
        <f>IF(C872=1,'source-5a'!A872+3,'source-5a'!B872-3)</f>
        <v>1668884</v>
      </c>
      <c r="B872">
        <f>IF('5a'!C872=1,'source-5a'!B872-3,'source-5a'!A872+3)</f>
        <v>1669825</v>
      </c>
      <c r="C872">
        <f>IF('source-5a'!A872&lt;='source-5a'!B872,1,-1)</f>
        <v>-1</v>
      </c>
    </row>
    <row r="873" spans="1:3">
      <c r="A873">
        <f>IF(C873=1,'source-5a'!A873+3,'source-5a'!B873-3)</f>
        <v>169228</v>
      </c>
      <c r="B873">
        <f>IF('5a'!C873=1,'source-5a'!B873-3,'source-5a'!A873+3)</f>
        <v>169398</v>
      </c>
      <c r="C873">
        <f>IF('source-5a'!A873&lt;='source-5a'!B873,1,-1)</f>
        <v>1</v>
      </c>
    </row>
    <row r="874" spans="1:3">
      <c r="A874">
        <f>IF(C874=1,'source-5a'!A874+3,'source-5a'!B874-3)</f>
        <v>500789</v>
      </c>
      <c r="B874">
        <f>IF('5a'!C874=1,'source-5a'!B874-3,'source-5a'!A874+3)</f>
        <v>501262</v>
      </c>
      <c r="C874">
        <f>IF('source-5a'!A874&lt;='source-5a'!B874,1,-1)</f>
        <v>1</v>
      </c>
    </row>
    <row r="875" spans="1:3">
      <c r="A875">
        <f>IF(C875=1,'source-5a'!A875+3,'source-5a'!B875-3)</f>
        <v>1389415</v>
      </c>
      <c r="B875">
        <f>IF('5a'!C875=1,'source-5a'!B875-3,'source-5a'!A875+3)</f>
        <v>1390635</v>
      </c>
      <c r="C875">
        <f>IF('source-5a'!A875&lt;='source-5a'!B875,1,-1)</f>
        <v>1</v>
      </c>
    </row>
    <row r="876" spans="1:3">
      <c r="A876">
        <f>IF(C876=1,'source-5a'!A876+3,'source-5a'!B876-3)</f>
        <v>1642808</v>
      </c>
      <c r="B876">
        <f>IF('5a'!C876=1,'source-5a'!B876-3,'source-5a'!A876+3)</f>
        <v>1643122</v>
      </c>
      <c r="C876">
        <f>IF('source-5a'!A876&lt;='source-5a'!B876,1,-1)</f>
        <v>-1</v>
      </c>
    </row>
    <row r="877" spans="1:3">
      <c r="A877">
        <f>IF(C877=1,'source-5a'!A877+3,'source-5a'!B877-3)</f>
        <v>494310</v>
      </c>
      <c r="B877">
        <f>IF('5a'!C877=1,'source-5a'!B877-3,'source-5a'!A877+3)</f>
        <v>494666</v>
      </c>
      <c r="C877">
        <f>IF('source-5a'!A877&lt;='source-5a'!B877,1,-1)</f>
        <v>1</v>
      </c>
    </row>
    <row r="878" spans="1:3">
      <c r="A878">
        <f>IF(C878=1,'source-5a'!A878+3,'source-5a'!B878-3)</f>
        <v>1474403</v>
      </c>
      <c r="B878">
        <f>IF('5a'!C878=1,'source-5a'!B878-3,'source-5a'!A878+3)</f>
        <v>1475293</v>
      </c>
      <c r="C878">
        <f>IF('source-5a'!A878&lt;='source-5a'!B878,1,-1)</f>
        <v>1</v>
      </c>
    </row>
    <row r="879" spans="1:3">
      <c r="A879">
        <f>IF(C879=1,'source-5a'!A879+3,'source-5a'!B879-3)</f>
        <v>1341375</v>
      </c>
      <c r="B879">
        <f>IF('5a'!C879=1,'source-5a'!B879-3,'source-5a'!A879+3)</f>
        <v>1341713</v>
      </c>
      <c r="C879">
        <f>IF('source-5a'!A879&lt;='source-5a'!B879,1,-1)</f>
        <v>-1</v>
      </c>
    </row>
    <row r="880" spans="1:3">
      <c r="A880">
        <f>IF(C880=1,'source-5a'!A880+3,'source-5a'!B880-3)</f>
        <v>1715353</v>
      </c>
      <c r="B880">
        <f>IF('5a'!C880=1,'source-5a'!B880-3,'source-5a'!A880+3)</f>
        <v>1715871</v>
      </c>
      <c r="C880">
        <f>IF('source-5a'!A880&lt;='source-5a'!B880,1,-1)</f>
        <v>-1</v>
      </c>
    </row>
    <row r="881" spans="1:3">
      <c r="A881">
        <f>IF(C881=1,'source-5a'!A881+3,'source-5a'!B881-3)</f>
        <v>1962705</v>
      </c>
      <c r="B881">
        <f>IF('5a'!C881=1,'source-5a'!B881-3,'source-5a'!A881+3)</f>
        <v>1963094</v>
      </c>
      <c r="C881">
        <f>IF('source-5a'!A881&lt;='source-5a'!B881,1,-1)</f>
        <v>-1</v>
      </c>
    </row>
    <row r="882" spans="1:3">
      <c r="A882">
        <f>IF(C882=1,'source-5a'!A882+3,'source-5a'!B882-3)</f>
        <v>797837</v>
      </c>
      <c r="B882">
        <f>IF('5a'!C882=1,'source-5a'!B882-3,'source-5a'!A882+3)</f>
        <v>798139</v>
      </c>
      <c r="C882">
        <f>IF('source-5a'!A882&lt;='source-5a'!B882,1,-1)</f>
        <v>1</v>
      </c>
    </row>
    <row r="883" spans="1:3">
      <c r="A883">
        <f>IF(C883=1,'source-5a'!A883+3,'source-5a'!B883-3)</f>
        <v>2044786</v>
      </c>
      <c r="B883">
        <f>IF('5a'!C883=1,'source-5a'!B883-3,'source-5a'!A883+3)</f>
        <v>2045310</v>
      </c>
      <c r="C883">
        <f>IF('source-5a'!A883&lt;='source-5a'!B883,1,-1)</f>
        <v>-1</v>
      </c>
    </row>
    <row r="884" spans="1:3">
      <c r="A884">
        <f>IF(C884=1,'source-5a'!A884+3,'source-5a'!B884-3)</f>
        <v>1562992</v>
      </c>
      <c r="B884">
        <f>IF('5a'!C884=1,'source-5a'!B884-3,'source-5a'!A884+3)</f>
        <v>1563441</v>
      </c>
      <c r="C884">
        <f>IF('source-5a'!A884&lt;='source-5a'!B884,1,-1)</f>
        <v>-1</v>
      </c>
    </row>
    <row r="885" spans="1:3">
      <c r="A885">
        <f>IF(C885=1,'source-5a'!A885+3,'source-5a'!B885-3)</f>
        <v>2087776</v>
      </c>
      <c r="B885">
        <f>IF('5a'!C885=1,'source-5a'!B885-3,'source-5a'!A885+3)</f>
        <v>2088150</v>
      </c>
      <c r="C885">
        <f>IF('source-5a'!A885&lt;='source-5a'!B885,1,-1)</f>
        <v>1</v>
      </c>
    </row>
    <row r="886" spans="1:3">
      <c r="A886">
        <f>IF(C886=1,'source-5a'!A886+3,'source-5a'!B886-3)</f>
        <v>658336</v>
      </c>
      <c r="B886">
        <f>IF('5a'!C886=1,'source-5a'!B886-3,'source-5a'!A886+3)</f>
        <v>659571</v>
      </c>
      <c r="C886">
        <f>IF('source-5a'!A886&lt;='source-5a'!B886,1,-1)</f>
        <v>-1</v>
      </c>
    </row>
    <row r="887" spans="1:3">
      <c r="A887">
        <f>IF(C887=1,'source-5a'!A887+3,'source-5a'!B887-3)</f>
        <v>847018</v>
      </c>
      <c r="B887">
        <f>IF('5a'!C887=1,'source-5a'!B887-3,'source-5a'!A887+3)</f>
        <v>847566</v>
      </c>
      <c r="C887">
        <f>IF('source-5a'!A887&lt;='source-5a'!B887,1,-1)</f>
        <v>1</v>
      </c>
    </row>
    <row r="888" spans="1:3">
      <c r="A888">
        <f>IF(C888=1,'source-5a'!A888+3,'source-5a'!B888-3)</f>
        <v>782941</v>
      </c>
      <c r="B888">
        <f>IF('5a'!C888=1,'source-5a'!B888-3,'source-5a'!A888+3)</f>
        <v>783213</v>
      </c>
      <c r="C888">
        <f>IF('source-5a'!A888&lt;='source-5a'!B888,1,-1)</f>
        <v>-1</v>
      </c>
    </row>
    <row r="889" spans="1:3">
      <c r="A889">
        <f>IF(C889=1,'source-5a'!A889+3,'source-5a'!B889-3)</f>
        <v>1061136</v>
      </c>
      <c r="B889">
        <f>IF('5a'!C889=1,'source-5a'!B889-3,'source-5a'!A889+3)</f>
        <v>1062407</v>
      </c>
      <c r="C889">
        <f>IF('source-5a'!A889&lt;='source-5a'!B889,1,-1)</f>
        <v>1</v>
      </c>
    </row>
    <row r="890" spans="1:3">
      <c r="A890">
        <f>IF(C890=1,'source-5a'!A890+3,'source-5a'!B890-3)</f>
        <v>1204803</v>
      </c>
      <c r="B890">
        <f>IF('5a'!C890=1,'source-5a'!B890-3,'source-5a'!A890+3)</f>
        <v>1205255</v>
      </c>
      <c r="C890">
        <f>IF('source-5a'!A890&lt;='source-5a'!B890,1,-1)</f>
        <v>-1</v>
      </c>
    </row>
    <row r="891" spans="1:3">
      <c r="A891">
        <f>IF(C891=1,'source-5a'!A891+3,'source-5a'!B891-3)</f>
        <v>1010509</v>
      </c>
      <c r="B891">
        <f>IF('5a'!C891=1,'source-5a'!B891-3,'source-5a'!A891+3)</f>
        <v>1012176</v>
      </c>
      <c r="C891">
        <f>IF('source-5a'!A891&lt;='source-5a'!B891,1,-1)</f>
        <v>-1</v>
      </c>
    </row>
    <row r="892" spans="1:3">
      <c r="A892">
        <f>IF(C892=1,'source-5a'!A892+3,'source-5a'!B892-3)</f>
        <v>1149943</v>
      </c>
      <c r="B892">
        <f>IF('5a'!C892=1,'source-5a'!B892-3,'source-5a'!A892+3)</f>
        <v>1151106</v>
      </c>
      <c r="C892">
        <f>IF('source-5a'!A892&lt;='source-5a'!B892,1,-1)</f>
        <v>1</v>
      </c>
    </row>
    <row r="893" spans="1:3">
      <c r="A893">
        <f>IF(C893=1,'source-5a'!A893+3,'source-5a'!B893-3)</f>
        <v>2409627</v>
      </c>
      <c r="B893">
        <f>IF('5a'!C893=1,'source-5a'!B893-3,'source-5a'!A893+3)</f>
        <v>2410736</v>
      </c>
      <c r="C893">
        <f>IF('source-5a'!A893&lt;='source-5a'!B893,1,-1)</f>
        <v>1</v>
      </c>
    </row>
    <row r="894" spans="1:3">
      <c r="A894">
        <f>IF(C894=1,'source-5a'!A894+3,'source-5a'!B894-3)</f>
        <v>300872</v>
      </c>
      <c r="B894">
        <f>IF('5a'!C894=1,'source-5a'!B894-3,'source-5a'!A894+3)</f>
        <v>301957</v>
      </c>
      <c r="C894">
        <f>IF('source-5a'!A894&lt;='source-5a'!B894,1,-1)</f>
        <v>1</v>
      </c>
    </row>
    <row r="895" spans="1:3">
      <c r="A895">
        <f>IF(C895=1,'source-5a'!A895+3,'source-5a'!B895-3)</f>
        <v>578430</v>
      </c>
      <c r="B895">
        <f>IF('5a'!C895=1,'source-5a'!B895-3,'source-5a'!A895+3)</f>
        <v>579488</v>
      </c>
      <c r="C895">
        <f>IF('source-5a'!A895&lt;='source-5a'!B895,1,-1)</f>
        <v>1</v>
      </c>
    </row>
    <row r="896" spans="1:3">
      <c r="A896">
        <f>IF(C896=1,'source-5a'!A896+3,'source-5a'!B896-3)</f>
        <v>1186646</v>
      </c>
      <c r="B896">
        <f>IF('5a'!C896=1,'source-5a'!B896-3,'source-5a'!A896+3)</f>
        <v>1187941</v>
      </c>
      <c r="C896">
        <f>IF('source-5a'!A896&lt;='source-5a'!B896,1,-1)</f>
        <v>-1</v>
      </c>
    </row>
    <row r="897" spans="1:3">
      <c r="A897">
        <f>IF(C897=1,'source-5a'!A897+3,'source-5a'!B897-3)</f>
        <v>244583</v>
      </c>
      <c r="B897">
        <f>IF('5a'!C897=1,'source-5a'!B897-3,'source-5a'!A897+3)</f>
        <v>246403</v>
      </c>
      <c r="C897">
        <f>IF('source-5a'!A897&lt;='source-5a'!B897,1,-1)</f>
        <v>-1</v>
      </c>
    </row>
    <row r="898" spans="1:3">
      <c r="A898">
        <f>IF(C898=1,'source-5a'!A898+3,'source-5a'!B898-3)</f>
        <v>1638628</v>
      </c>
      <c r="B898">
        <f>IF('5a'!C898=1,'source-5a'!B898-3,'source-5a'!A898+3)</f>
        <v>1638840</v>
      </c>
      <c r="C898">
        <f>IF('source-5a'!A898&lt;='source-5a'!B898,1,-1)</f>
        <v>1</v>
      </c>
    </row>
    <row r="899" spans="1:3">
      <c r="A899">
        <f>IF(C899=1,'source-5a'!A899+3,'source-5a'!B899-3)</f>
        <v>489443</v>
      </c>
      <c r="B899">
        <f>IF('5a'!C899=1,'source-5a'!B899-3,'source-5a'!A899+3)</f>
        <v>489850</v>
      </c>
      <c r="C899">
        <f>IF('source-5a'!A899&lt;='source-5a'!B899,1,-1)</f>
        <v>1</v>
      </c>
    </row>
    <row r="900" spans="1:3">
      <c r="A900">
        <f>IF(C900=1,'source-5a'!A900+3,'source-5a'!B900-3)</f>
        <v>3694</v>
      </c>
      <c r="B900">
        <f>IF('5a'!C900=1,'source-5a'!B900-3,'source-5a'!A900+3)</f>
        <v>4014</v>
      </c>
      <c r="C900">
        <f>IF('source-5a'!A900&lt;='source-5a'!B900,1,-1)</f>
        <v>1</v>
      </c>
    </row>
    <row r="901" spans="1:3">
      <c r="A901">
        <f>IF(C901=1,'source-5a'!A901+3,'source-5a'!B901-3)</f>
        <v>2412782</v>
      </c>
      <c r="B901">
        <f>IF('5a'!C901=1,'source-5a'!B901-3,'source-5a'!A901+3)</f>
        <v>2413984</v>
      </c>
      <c r="C901">
        <f>IF('source-5a'!A901&lt;='source-5a'!B901,1,-1)</f>
        <v>-1</v>
      </c>
    </row>
    <row r="902" spans="1:3">
      <c r="A902">
        <f>IF(C902=1,'source-5a'!A902+3,'source-5a'!B902-3)</f>
        <v>1851720</v>
      </c>
      <c r="B902">
        <f>IF('5a'!C902=1,'source-5a'!B902-3,'source-5a'!A902+3)</f>
        <v>1853174</v>
      </c>
      <c r="C902">
        <f>IF('source-5a'!A902&lt;='source-5a'!B902,1,-1)</f>
        <v>1</v>
      </c>
    </row>
    <row r="903" spans="1:3">
      <c r="A903">
        <f>IF(C903=1,'source-5a'!A903+3,'source-5a'!B903-3)</f>
        <v>15898</v>
      </c>
      <c r="B903">
        <f>IF('5a'!C903=1,'source-5a'!B903-3,'source-5a'!A903+3)</f>
        <v>16014</v>
      </c>
      <c r="C903">
        <f>IF('source-5a'!A903&lt;='source-5a'!B903,1,-1)</f>
        <v>1</v>
      </c>
    </row>
    <row r="904" spans="1:3">
      <c r="A904">
        <f>IF(C904=1,'source-5a'!A904+3,'source-5a'!B904-3)</f>
        <v>1921604</v>
      </c>
      <c r="B904">
        <f>IF('5a'!C904=1,'source-5a'!B904-3,'source-5a'!A904+3)</f>
        <v>1923256</v>
      </c>
      <c r="C904">
        <f>IF('source-5a'!A904&lt;='source-5a'!B904,1,-1)</f>
        <v>1</v>
      </c>
    </row>
    <row r="905" spans="1:3">
      <c r="A905">
        <f>IF(C905=1,'source-5a'!A905+3,'source-5a'!B905-3)</f>
        <v>487750</v>
      </c>
      <c r="B905">
        <f>IF('5a'!C905=1,'source-5a'!B905-3,'source-5a'!A905+3)</f>
        <v>488433</v>
      </c>
      <c r="C905">
        <f>IF('source-5a'!A905&lt;='source-5a'!B905,1,-1)</f>
        <v>-1</v>
      </c>
    </row>
    <row r="906" spans="1:3">
      <c r="A906">
        <f>IF(C906=1,'source-5a'!A906+3,'source-5a'!B906-3)</f>
        <v>118179</v>
      </c>
      <c r="B906">
        <f>IF('5a'!C906=1,'source-5a'!B906-3,'source-5a'!A906+3)</f>
        <v>118553</v>
      </c>
      <c r="C906">
        <f>IF('source-5a'!A906&lt;='source-5a'!B906,1,-1)</f>
        <v>-1</v>
      </c>
    </row>
    <row r="907" spans="1:3">
      <c r="A907">
        <f>IF(C907=1,'source-5a'!A907+3,'source-5a'!B907-3)</f>
        <v>1337869</v>
      </c>
      <c r="B907">
        <f>IF('5a'!C907=1,'source-5a'!B907-3,'source-5a'!A907+3)</f>
        <v>1338972</v>
      </c>
      <c r="C907">
        <f>IF('source-5a'!A907&lt;='source-5a'!B907,1,-1)</f>
        <v>1</v>
      </c>
    </row>
    <row r="908" spans="1:3">
      <c r="A908">
        <f>IF(C908=1,'source-5a'!A908+3,'source-5a'!B908-3)</f>
        <v>1705154</v>
      </c>
      <c r="B908">
        <f>IF('5a'!C908=1,'source-5a'!B908-3,'source-5a'!A908+3)</f>
        <v>1705597</v>
      </c>
      <c r="C908">
        <f>IF('source-5a'!A908&lt;='source-5a'!B908,1,-1)</f>
        <v>-1</v>
      </c>
    </row>
    <row r="909" spans="1:3">
      <c r="A909">
        <f>IF(C909=1,'source-5a'!A909+3,'source-5a'!B909-3)</f>
        <v>4685</v>
      </c>
      <c r="B909">
        <f>IF('5a'!C909=1,'source-5a'!B909-3,'source-5a'!A909+3)</f>
        <v>4795</v>
      </c>
      <c r="C909">
        <f>IF('source-5a'!A909&lt;='source-5a'!B909,1,-1)</f>
        <v>1</v>
      </c>
    </row>
    <row r="910" spans="1:3">
      <c r="A910">
        <f>IF(C910=1,'source-5a'!A910+3,'source-5a'!B910-3)</f>
        <v>11093</v>
      </c>
      <c r="B910">
        <f>IF('5a'!C910=1,'source-5a'!B910-3,'source-5a'!A910+3)</f>
        <v>11374</v>
      </c>
      <c r="C910">
        <f>IF('source-5a'!A910&lt;='source-5a'!B910,1,-1)</f>
        <v>1</v>
      </c>
    </row>
    <row r="911" spans="1:3">
      <c r="A911">
        <f>IF(C911=1,'source-5a'!A911+3,'source-5a'!B911-3)</f>
        <v>1888013</v>
      </c>
      <c r="B911">
        <f>IF('5a'!C911=1,'source-5a'!B911-3,'source-5a'!A911+3)</f>
        <v>1889686</v>
      </c>
      <c r="C911">
        <f>IF('source-5a'!A911&lt;='source-5a'!B911,1,-1)</f>
        <v>1</v>
      </c>
    </row>
    <row r="912" spans="1:3">
      <c r="A912">
        <f>IF(C912=1,'source-5a'!A912+3,'source-5a'!B912-3)</f>
        <v>2023177</v>
      </c>
      <c r="B912">
        <f>IF('5a'!C912=1,'source-5a'!B912-3,'source-5a'!A912+3)</f>
        <v>2024322</v>
      </c>
      <c r="C912">
        <f>IF('source-5a'!A912&lt;='source-5a'!B912,1,-1)</f>
        <v>-1</v>
      </c>
    </row>
    <row r="913" spans="1:3">
      <c r="A913">
        <f>IF(C913=1,'source-5a'!A913+3,'source-5a'!B913-3)</f>
        <v>-2</v>
      </c>
      <c r="B913">
        <f>IF('5a'!C913=1,'source-5a'!B913-3,'source-5a'!A913+3)</f>
        <v>216</v>
      </c>
      <c r="C913">
        <f>IF('source-5a'!A913&lt;='source-5a'!B913,1,-1)</f>
        <v>-1</v>
      </c>
    </row>
    <row r="914" spans="1:3">
      <c r="A914">
        <f>IF(C914=1,'source-5a'!A914+3,'source-5a'!B914-3)</f>
        <v>1489327</v>
      </c>
      <c r="B914">
        <f>IF('5a'!C914=1,'source-5a'!B914-3,'source-5a'!A914+3)</f>
        <v>1490538</v>
      </c>
      <c r="C914">
        <f>IF('source-5a'!A914&lt;='source-5a'!B914,1,-1)</f>
        <v>-1</v>
      </c>
    </row>
    <row r="915" spans="1:3">
      <c r="A915">
        <f>IF(C915=1,'source-5a'!A915+3,'source-5a'!B915-3)</f>
        <v>1675103</v>
      </c>
      <c r="B915">
        <f>IF('5a'!C915=1,'source-5a'!B915-3,'source-5a'!A915+3)</f>
        <v>1675507</v>
      </c>
      <c r="C915">
        <f>IF('source-5a'!A915&lt;='source-5a'!B915,1,-1)</f>
        <v>-1</v>
      </c>
    </row>
    <row r="916" spans="1:3">
      <c r="A916">
        <f>IF(C916=1,'source-5a'!A916+3,'source-5a'!B916-3)</f>
        <v>1803345</v>
      </c>
      <c r="B916">
        <f>IF('5a'!C916=1,'source-5a'!B916-3,'source-5a'!A916+3)</f>
        <v>1804355</v>
      </c>
      <c r="C916">
        <f>IF('source-5a'!A916&lt;='source-5a'!B916,1,-1)</f>
        <v>-1</v>
      </c>
    </row>
    <row r="917" spans="1:3">
      <c r="A917">
        <f>IF(C917=1,'source-5a'!A917+3,'source-5a'!B917-3)</f>
        <v>2186618</v>
      </c>
      <c r="B917">
        <f>IF('5a'!C917=1,'source-5a'!B917-3,'source-5a'!A917+3)</f>
        <v>2186845</v>
      </c>
      <c r="C917">
        <f>IF('source-5a'!A917&lt;='source-5a'!B917,1,-1)</f>
        <v>-1</v>
      </c>
    </row>
    <row r="918" spans="1:3">
      <c r="A918">
        <f>IF(C918=1,'source-5a'!A918+3,'source-5a'!B918-3)</f>
        <v>1528196</v>
      </c>
      <c r="B918">
        <f>IF('5a'!C918=1,'source-5a'!B918-3,'source-5a'!A918+3)</f>
        <v>1529395</v>
      </c>
      <c r="C918">
        <f>IF('source-5a'!A918&lt;='source-5a'!B918,1,-1)</f>
        <v>1</v>
      </c>
    </row>
    <row r="919" spans="1:3">
      <c r="A919">
        <f>IF(C919=1,'source-5a'!A919+3,'source-5a'!B919-3)</f>
        <v>2217166</v>
      </c>
      <c r="B919">
        <f>IF('5a'!C919=1,'source-5a'!B919-3,'source-5a'!A919+3)</f>
        <v>2217750</v>
      </c>
      <c r="C919">
        <f>IF('source-5a'!A919&lt;='source-5a'!B919,1,-1)</f>
        <v>1</v>
      </c>
    </row>
    <row r="920" spans="1:3">
      <c r="A920">
        <f>IF(C920=1,'source-5a'!A920+3,'source-5a'!B920-3)</f>
        <v>1063593</v>
      </c>
      <c r="B920">
        <f>IF('5a'!C920=1,'source-5a'!B920-3,'source-5a'!A920+3)</f>
        <v>1064465</v>
      </c>
      <c r="C920">
        <f>IF('source-5a'!A920&lt;='source-5a'!B920,1,-1)</f>
        <v>-1</v>
      </c>
    </row>
    <row r="921" spans="1:3">
      <c r="A921">
        <f>IF(C921=1,'source-5a'!A921+3,'source-5a'!B921-3)</f>
        <v>1384696</v>
      </c>
      <c r="B921">
        <f>IF('5a'!C921=1,'source-5a'!B921-3,'source-5a'!A921+3)</f>
        <v>1385283</v>
      </c>
      <c r="C921">
        <f>IF('source-5a'!A921&lt;='source-5a'!B921,1,-1)</f>
        <v>1</v>
      </c>
    </row>
    <row r="922" spans="1:3">
      <c r="A922">
        <f>IF(C922=1,'source-5a'!A922+3,'source-5a'!B922-3)</f>
        <v>1813995</v>
      </c>
      <c r="B922">
        <f>IF('5a'!C922=1,'source-5a'!B922-3,'source-5a'!A922+3)</f>
        <v>1815104</v>
      </c>
      <c r="C922">
        <f>IF('source-5a'!A922&lt;='source-5a'!B922,1,-1)</f>
        <v>1</v>
      </c>
    </row>
    <row r="923" spans="1:3">
      <c r="A923">
        <f>IF(C923=1,'source-5a'!A923+3,'source-5a'!B923-3)</f>
        <v>126790</v>
      </c>
      <c r="B923">
        <f>IF('5a'!C923=1,'source-5a'!B923-3,'source-5a'!A923+3)</f>
        <v>127095</v>
      </c>
      <c r="C923">
        <f>IF('source-5a'!A923&lt;='source-5a'!B923,1,-1)</f>
        <v>1</v>
      </c>
    </row>
    <row r="924" spans="1:3">
      <c r="A924">
        <f>IF(C924=1,'source-5a'!A924+3,'source-5a'!B924-3)</f>
        <v>829448</v>
      </c>
      <c r="B924">
        <f>IF('5a'!C924=1,'source-5a'!B924-3,'source-5a'!A924+3)</f>
        <v>829690</v>
      </c>
      <c r="C924">
        <f>IF('source-5a'!A924&lt;='source-5a'!B924,1,-1)</f>
        <v>1</v>
      </c>
    </row>
    <row r="925" spans="1:3">
      <c r="A925">
        <f>IF(C925=1,'source-5a'!A925+3,'source-5a'!B925-3)</f>
        <v>1288876</v>
      </c>
      <c r="B925">
        <f>IF('5a'!C925=1,'source-5a'!B925-3,'source-5a'!A925+3)</f>
        <v>1289382</v>
      </c>
      <c r="C925">
        <f>IF('source-5a'!A925&lt;='source-5a'!B925,1,-1)</f>
        <v>1</v>
      </c>
    </row>
    <row r="926" spans="1:3">
      <c r="A926">
        <f>IF(C926=1,'source-5a'!A926+3,'source-5a'!B926-3)</f>
        <v>1422385</v>
      </c>
      <c r="B926">
        <f>IF('5a'!C926=1,'source-5a'!B926-3,'source-5a'!A926+3)</f>
        <v>1423851</v>
      </c>
      <c r="C926">
        <f>IF('source-5a'!A926&lt;='source-5a'!B926,1,-1)</f>
        <v>-1</v>
      </c>
    </row>
    <row r="927" spans="1:3">
      <c r="A927">
        <f>IF(C927=1,'source-5a'!A927+3,'source-5a'!B927-3)</f>
        <v>872614</v>
      </c>
      <c r="B927">
        <f>IF('5a'!C927=1,'source-5a'!B927-3,'source-5a'!A927+3)</f>
        <v>872856</v>
      </c>
      <c r="C927">
        <f>IF('source-5a'!A927&lt;='source-5a'!B927,1,-1)</f>
        <v>1</v>
      </c>
    </row>
    <row r="928" spans="1:3">
      <c r="A928">
        <f>IF(C928=1,'source-5a'!A928+3,'source-5a'!B928-3)</f>
        <v>1105421</v>
      </c>
      <c r="B928">
        <f>IF('5a'!C928=1,'source-5a'!B928-3,'source-5a'!A928+3)</f>
        <v>1106164</v>
      </c>
      <c r="C928">
        <f>IF('source-5a'!A928&lt;='source-5a'!B928,1,-1)</f>
        <v>-1</v>
      </c>
    </row>
    <row r="929" spans="1:3">
      <c r="A929">
        <f>IF(C929=1,'source-5a'!A929+3,'source-5a'!B929-3)</f>
        <v>1270077</v>
      </c>
      <c r="B929">
        <f>IF('5a'!C929=1,'source-5a'!B929-3,'source-5a'!A929+3)</f>
        <v>1270298</v>
      </c>
      <c r="C929">
        <f>IF('source-5a'!A929&lt;='source-5a'!B929,1,-1)</f>
        <v>-1</v>
      </c>
    </row>
    <row r="930" spans="1:3">
      <c r="A930">
        <f>IF(C930=1,'source-5a'!A930+3,'source-5a'!B930-3)</f>
        <v>1729973</v>
      </c>
      <c r="B930">
        <f>IF('5a'!C930=1,'source-5a'!B930-3,'source-5a'!A930+3)</f>
        <v>1731415</v>
      </c>
      <c r="C930">
        <f>IF('source-5a'!A930&lt;='source-5a'!B930,1,-1)</f>
        <v>-1</v>
      </c>
    </row>
    <row r="931" spans="1:3">
      <c r="A931">
        <f>IF(C931=1,'source-5a'!A931+3,'source-5a'!B931-3)</f>
        <v>1278988</v>
      </c>
      <c r="B931">
        <f>IF('5a'!C931=1,'source-5a'!B931-3,'source-5a'!A931+3)</f>
        <v>1279608</v>
      </c>
      <c r="C931">
        <f>IF('source-5a'!A931&lt;='source-5a'!B931,1,-1)</f>
        <v>-1</v>
      </c>
    </row>
    <row r="932" spans="1:3">
      <c r="A932">
        <f>IF(C932=1,'source-5a'!A932+3,'source-5a'!B932-3)</f>
        <v>1298133</v>
      </c>
      <c r="B932">
        <f>IF('5a'!C932=1,'source-5a'!B932-3,'source-5a'!A932+3)</f>
        <v>1299011</v>
      </c>
      <c r="C932">
        <f>IF('source-5a'!A932&lt;='source-5a'!B932,1,-1)</f>
        <v>-1</v>
      </c>
    </row>
    <row r="933" spans="1:3">
      <c r="A933">
        <f>IF(C933=1,'source-5a'!A933+3,'source-5a'!B933-3)</f>
        <v>868528</v>
      </c>
      <c r="B933">
        <f>IF('5a'!C933=1,'source-5a'!B933-3,'source-5a'!A933+3)</f>
        <v>869313</v>
      </c>
      <c r="C933">
        <f>IF('source-5a'!A933&lt;='source-5a'!B933,1,-1)</f>
        <v>-1</v>
      </c>
    </row>
    <row r="934" spans="1:3">
      <c r="A934">
        <f>IF(C934=1,'source-5a'!A934+3,'source-5a'!B934-3)</f>
        <v>2122854</v>
      </c>
      <c r="B934">
        <f>IF('5a'!C934=1,'source-5a'!B934-3,'source-5a'!A934+3)</f>
        <v>2123549</v>
      </c>
      <c r="C934">
        <f>IF('source-5a'!A934&lt;='source-5a'!B934,1,-1)</f>
        <v>-1</v>
      </c>
    </row>
    <row r="935" spans="1:3">
      <c r="A935">
        <f>IF(C935=1,'source-5a'!A935+3,'source-5a'!B935-3)</f>
        <v>1609052</v>
      </c>
      <c r="B935">
        <f>IF('5a'!C935=1,'source-5a'!B935-3,'source-5a'!A935+3)</f>
        <v>1610467</v>
      </c>
      <c r="C935">
        <f>IF('source-5a'!A935&lt;='source-5a'!B935,1,-1)</f>
        <v>1</v>
      </c>
    </row>
    <row r="936" spans="1:3">
      <c r="A936">
        <f>IF(C936=1,'source-5a'!A936+3,'source-5a'!B936-3)</f>
        <v>2081533</v>
      </c>
      <c r="B936">
        <f>IF('5a'!C936=1,'source-5a'!B936-3,'source-5a'!A936+3)</f>
        <v>2082033</v>
      </c>
      <c r="C936">
        <f>IF('source-5a'!A936&lt;='source-5a'!B936,1,-1)</f>
        <v>-1</v>
      </c>
    </row>
    <row r="937" spans="1:3">
      <c r="A937">
        <f>IF(C937=1,'source-5a'!A937+3,'source-5a'!B937-3)</f>
        <v>2424947</v>
      </c>
      <c r="B937">
        <f>IF('5a'!C937=1,'source-5a'!B937-3,'source-5a'!A937+3)</f>
        <v>2425672</v>
      </c>
      <c r="C937">
        <f>IF('source-5a'!A937&lt;='source-5a'!B937,1,-1)</f>
        <v>1</v>
      </c>
    </row>
    <row r="938" spans="1:3">
      <c r="A938">
        <f>IF(C938=1,'source-5a'!A938+3,'source-5a'!B938-3)</f>
        <v>1538510</v>
      </c>
      <c r="B938">
        <f>IF('5a'!C938=1,'source-5a'!B938-3,'source-5a'!A938+3)</f>
        <v>1538962</v>
      </c>
      <c r="C938">
        <f>IF('source-5a'!A938&lt;='source-5a'!B938,1,-1)</f>
        <v>-1</v>
      </c>
    </row>
    <row r="939" spans="1:3">
      <c r="A939">
        <f>IF(C939=1,'source-5a'!A939+3,'source-5a'!B939-3)</f>
        <v>206484</v>
      </c>
      <c r="B939">
        <f>IF('5a'!C939=1,'source-5a'!B939-3,'source-5a'!A939+3)</f>
        <v>208838</v>
      </c>
      <c r="C939">
        <f>IF('source-5a'!A939&lt;='source-5a'!B939,1,-1)</f>
        <v>1</v>
      </c>
    </row>
    <row r="940" spans="1:3">
      <c r="A940">
        <f>IF(C940=1,'source-5a'!A940+3,'source-5a'!B940-3)</f>
        <v>1167766</v>
      </c>
      <c r="B940">
        <f>IF('5a'!C940=1,'source-5a'!B940-3,'source-5a'!A940+3)</f>
        <v>1168542</v>
      </c>
      <c r="C940">
        <f>IF('source-5a'!A940&lt;='source-5a'!B940,1,-1)</f>
        <v>1</v>
      </c>
    </row>
    <row r="941" spans="1:3">
      <c r="A941">
        <f>IF(C941=1,'source-5a'!A941+3,'source-5a'!B941-3)</f>
        <v>1476541</v>
      </c>
      <c r="B941">
        <f>IF('5a'!C941=1,'source-5a'!B941-3,'source-5a'!A941+3)</f>
        <v>1477572</v>
      </c>
      <c r="C941">
        <f>IF('source-5a'!A941&lt;='source-5a'!B941,1,-1)</f>
        <v>-1</v>
      </c>
    </row>
    <row r="942" spans="1:3">
      <c r="A942">
        <f>IF(C942=1,'source-5a'!A942+3,'source-5a'!B942-3)</f>
        <v>451514</v>
      </c>
      <c r="B942">
        <f>IF('5a'!C942=1,'source-5a'!B942-3,'source-5a'!A942+3)</f>
        <v>451882</v>
      </c>
      <c r="C942">
        <f>IF('source-5a'!A942&lt;='source-5a'!B942,1,-1)</f>
        <v>1</v>
      </c>
    </row>
    <row r="943" spans="1:3">
      <c r="A943">
        <f>IF(C943=1,'source-5a'!A943+3,'source-5a'!B943-3)</f>
        <v>469399</v>
      </c>
      <c r="B943">
        <f>IF('5a'!C943=1,'source-5a'!B943-3,'source-5a'!A943+3)</f>
        <v>470955</v>
      </c>
      <c r="C943">
        <f>IF('source-5a'!A943&lt;='source-5a'!B943,1,-1)</f>
        <v>-1</v>
      </c>
    </row>
    <row r="944" spans="1:3">
      <c r="A944">
        <f>IF(C944=1,'source-5a'!A944+3,'source-5a'!B944-3)</f>
        <v>860315</v>
      </c>
      <c r="B944">
        <f>IF('5a'!C944=1,'source-5a'!B944-3,'source-5a'!A944+3)</f>
        <v>861553</v>
      </c>
      <c r="C944">
        <f>IF('source-5a'!A944&lt;='source-5a'!B944,1,-1)</f>
        <v>-1</v>
      </c>
    </row>
    <row r="945" spans="1:3">
      <c r="A945">
        <f>IF(C945=1,'source-5a'!A945+3,'source-5a'!B945-3)</f>
        <v>947647</v>
      </c>
      <c r="B945">
        <f>IF('5a'!C945=1,'source-5a'!B945-3,'source-5a'!A945+3)</f>
        <v>947928</v>
      </c>
      <c r="C945">
        <f>IF('source-5a'!A945&lt;='source-5a'!B945,1,-1)</f>
        <v>-1</v>
      </c>
    </row>
    <row r="946" spans="1:3">
      <c r="A946">
        <f>IF(C946=1,'source-5a'!A946+3,'source-5a'!B946-3)</f>
        <v>1144064</v>
      </c>
      <c r="B946">
        <f>IF('5a'!C946=1,'source-5a'!B946-3,'source-5a'!A946+3)</f>
        <v>1144888</v>
      </c>
      <c r="C946">
        <f>IF('source-5a'!A946&lt;='source-5a'!B946,1,-1)</f>
        <v>1</v>
      </c>
    </row>
    <row r="947" spans="1:3">
      <c r="A947">
        <f>IF(C947=1,'source-5a'!A947+3,'source-5a'!B947-3)</f>
        <v>810210</v>
      </c>
      <c r="B947">
        <f>IF('5a'!C947=1,'source-5a'!B947-3,'source-5a'!A947+3)</f>
        <v>810635</v>
      </c>
      <c r="C947">
        <f>IF('source-5a'!A947&lt;='source-5a'!B947,1,-1)</f>
        <v>1</v>
      </c>
    </row>
    <row r="948" spans="1:3">
      <c r="A948">
        <f>IF(C948=1,'source-5a'!A948+3,'source-5a'!B948-3)</f>
        <v>361992</v>
      </c>
      <c r="B948">
        <f>IF('5a'!C948=1,'source-5a'!B948-3,'source-5a'!A948+3)</f>
        <v>362204</v>
      </c>
      <c r="C948">
        <f>IF('source-5a'!A948&lt;='source-5a'!B948,1,-1)</f>
        <v>1</v>
      </c>
    </row>
    <row r="949" spans="1:3">
      <c r="A949">
        <f>IF(C949=1,'source-5a'!A949+3,'source-5a'!B949-3)</f>
        <v>1812568</v>
      </c>
      <c r="B949">
        <f>IF('5a'!C949=1,'source-5a'!B949-3,'source-5a'!A949+3)</f>
        <v>1812819</v>
      </c>
      <c r="C949">
        <f>IF('source-5a'!A949&lt;='source-5a'!B949,1,-1)</f>
        <v>1</v>
      </c>
    </row>
    <row r="950" spans="1:3">
      <c r="A950">
        <f>IF(C950=1,'source-5a'!A950+3,'source-5a'!B950-3)</f>
        <v>413446</v>
      </c>
      <c r="B950">
        <f>IF('5a'!C950=1,'source-5a'!B950-3,'source-5a'!A950+3)</f>
        <v>414453</v>
      </c>
      <c r="C950">
        <f>IF('source-5a'!A950&lt;='source-5a'!B950,1,-1)</f>
        <v>1</v>
      </c>
    </row>
    <row r="951" spans="1:3">
      <c r="A951">
        <f>IF(C951=1,'source-5a'!A951+3,'source-5a'!B951-3)</f>
        <v>1170178</v>
      </c>
      <c r="B951">
        <f>IF('5a'!C951=1,'source-5a'!B951-3,'source-5a'!A951+3)</f>
        <v>1171014</v>
      </c>
      <c r="C951">
        <f>IF('source-5a'!A951&lt;='source-5a'!B951,1,-1)</f>
        <v>1</v>
      </c>
    </row>
    <row r="952" spans="1:3">
      <c r="A952">
        <f>IF(C952=1,'source-5a'!A952+3,'source-5a'!B952-3)</f>
        <v>1138957</v>
      </c>
      <c r="B952">
        <f>IF('5a'!C952=1,'source-5a'!B952-3,'source-5a'!A952+3)</f>
        <v>1139898</v>
      </c>
      <c r="C952">
        <f>IF('source-5a'!A952&lt;='source-5a'!B952,1,-1)</f>
        <v>-1</v>
      </c>
    </row>
    <row r="953" spans="1:3">
      <c r="A953">
        <f>IF(C953=1,'source-5a'!A953+3,'source-5a'!B953-3)</f>
        <v>669706</v>
      </c>
      <c r="B953">
        <f>IF('5a'!C953=1,'source-5a'!B953-3,'source-5a'!A953+3)</f>
        <v>669876</v>
      </c>
      <c r="C953">
        <f>IF('source-5a'!A953&lt;='source-5a'!B953,1,-1)</f>
        <v>-1</v>
      </c>
    </row>
    <row r="954" spans="1:3">
      <c r="A954">
        <f>IF(C954=1,'source-5a'!A954+3,'source-5a'!B954-3)</f>
        <v>1494568</v>
      </c>
      <c r="B954">
        <f>IF('5a'!C954=1,'source-5a'!B954-3,'source-5a'!A954+3)</f>
        <v>1494774</v>
      </c>
      <c r="C954">
        <f>IF('source-5a'!A954&lt;='source-5a'!B954,1,-1)</f>
        <v>-1</v>
      </c>
    </row>
    <row r="955" spans="1:3">
      <c r="A955">
        <f>IF(C955=1,'source-5a'!A955+3,'source-5a'!B955-3)</f>
        <v>1972774</v>
      </c>
      <c r="B955">
        <f>IF('5a'!C955=1,'source-5a'!B955-3,'source-5a'!A955+3)</f>
        <v>1973331</v>
      </c>
      <c r="C955">
        <f>IF('source-5a'!A955&lt;='source-5a'!B955,1,-1)</f>
        <v>1</v>
      </c>
    </row>
    <row r="956" spans="1:3">
      <c r="A956">
        <f>IF(C956=1,'source-5a'!A956+3,'source-5a'!B956-3)</f>
        <v>325374</v>
      </c>
      <c r="B956">
        <f>IF('5a'!C956=1,'source-5a'!B956-3,'source-5a'!A956+3)</f>
        <v>325715</v>
      </c>
      <c r="C956">
        <f>IF('source-5a'!A956&lt;='source-5a'!B956,1,-1)</f>
        <v>-1</v>
      </c>
    </row>
    <row r="957" spans="1:3">
      <c r="A957">
        <f>IF(C957=1,'source-5a'!A957+3,'source-5a'!B957-3)</f>
        <v>1359770</v>
      </c>
      <c r="B957">
        <f>IF('5a'!C957=1,'source-5a'!B957-3,'source-5a'!A957+3)</f>
        <v>1361107</v>
      </c>
      <c r="C957">
        <f>IF('source-5a'!A957&lt;='source-5a'!B957,1,-1)</f>
        <v>1</v>
      </c>
    </row>
    <row r="958" spans="1:3">
      <c r="A958">
        <f>IF(C958=1,'source-5a'!A958+3,'source-5a'!B958-3)</f>
        <v>476563</v>
      </c>
      <c r="B958">
        <f>IF('5a'!C958=1,'source-5a'!B958-3,'source-5a'!A958+3)</f>
        <v>477792</v>
      </c>
      <c r="C958">
        <f>IF('source-5a'!A958&lt;='source-5a'!B958,1,-1)</f>
        <v>-1</v>
      </c>
    </row>
    <row r="959" spans="1:3">
      <c r="A959">
        <f>IF(C959=1,'source-5a'!A959+3,'source-5a'!B959-3)</f>
        <v>641901</v>
      </c>
      <c r="B959">
        <f>IF('5a'!C959=1,'source-5a'!B959-3,'source-5a'!A959+3)</f>
        <v>642500</v>
      </c>
      <c r="C959">
        <f>IF('source-5a'!A959&lt;='source-5a'!B959,1,-1)</f>
        <v>-1</v>
      </c>
    </row>
    <row r="960" spans="1:3">
      <c r="A960">
        <f>IF(C960=1,'source-5a'!A960+3,'source-5a'!B960-3)</f>
        <v>1736700</v>
      </c>
      <c r="B960">
        <f>IF('5a'!C960=1,'source-5a'!B960-3,'source-5a'!A960+3)</f>
        <v>1738172</v>
      </c>
      <c r="C960">
        <f>IF('source-5a'!A960&lt;='source-5a'!B960,1,-1)</f>
        <v>-1</v>
      </c>
    </row>
    <row r="961" spans="1:3">
      <c r="A961">
        <f>IF(C961=1,'source-5a'!A961+3,'source-5a'!B961-3)</f>
        <v>1193932</v>
      </c>
      <c r="B961">
        <f>IF('5a'!C961=1,'source-5a'!B961-3,'source-5a'!A961+3)</f>
        <v>1194723</v>
      </c>
      <c r="C961">
        <f>IF('source-5a'!A961&lt;='source-5a'!B961,1,-1)</f>
        <v>-1</v>
      </c>
    </row>
    <row r="962" spans="1:3">
      <c r="A962">
        <f>IF(C962=1,'source-5a'!A962+3,'source-5a'!B962-3)</f>
        <v>266474</v>
      </c>
      <c r="B962">
        <f>IF('5a'!C962=1,'source-5a'!B962-3,'source-5a'!A962+3)</f>
        <v>267019</v>
      </c>
      <c r="C962">
        <f>IF('source-5a'!A962&lt;='source-5a'!B962,1,-1)</f>
        <v>1</v>
      </c>
    </row>
    <row r="963" spans="1:3">
      <c r="A963">
        <f>IF(C963=1,'source-5a'!A963+3,'source-5a'!B963-3)</f>
        <v>736043</v>
      </c>
      <c r="B963">
        <f>IF('5a'!C963=1,'source-5a'!B963-3,'source-5a'!A963+3)</f>
        <v>736723</v>
      </c>
      <c r="C963">
        <f>IF('source-5a'!A963&lt;='source-5a'!B963,1,-1)</f>
        <v>-1</v>
      </c>
    </row>
    <row r="964" spans="1:3">
      <c r="A964">
        <f>IF(C964=1,'source-5a'!A964+3,'source-5a'!B964-3)</f>
        <v>1761072</v>
      </c>
      <c r="B964">
        <f>IF('5a'!C964=1,'source-5a'!B964-3,'source-5a'!A964+3)</f>
        <v>1762148</v>
      </c>
      <c r="C964">
        <f>IF('source-5a'!A964&lt;='source-5a'!B964,1,-1)</f>
        <v>-1</v>
      </c>
    </row>
    <row r="965" spans="1:3">
      <c r="A965">
        <f>IF(C965=1,'source-5a'!A965+3,'source-5a'!B965-3)</f>
        <v>471978</v>
      </c>
      <c r="B965">
        <f>IF('5a'!C965=1,'source-5a'!B965-3,'source-5a'!A965+3)</f>
        <v>472868</v>
      </c>
      <c r="C965">
        <f>IF('source-5a'!A965&lt;='source-5a'!B965,1,-1)</f>
        <v>-1</v>
      </c>
    </row>
    <row r="966" spans="1:3">
      <c r="A966">
        <f>IF(C966=1,'source-5a'!A966+3,'source-5a'!B966-3)</f>
        <v>1207613</v>
      </c>
      <c r="B966">
        <f>IF('5a'!C966=1,'source-5a'!B966-3,'source-5a'!A966+3)</f>
        <v>1208626</v>
      </c>
      <c r="C966">
        <f>IF('source-5a'!A966&lt;='source-5a'!B966,1,-1)</f>
        <v>1</v>
      </c>
    </row>
    <row r="967" spans="1:3">
      <c r="A967">
        <f>IF(C967=1,'source-5a'!A967+3,'source-5a'!B967-3)</f>
        <v>1224595</v>
      </c>
      <c r="B967">
        <f>IF('5a'!C967=1,'source-5a'!B967-3,'source-5a'!A967+3)</f>
        <v>1225122</v>
      </c>
      <c r="C967">
        <f>IF('source-5a'!A967&lt;='source-5a'!B967,1,-1)</f>
        <v>-1</v>
      </c>
    </row>
    <row r="968" spans="1:3">
      <c r="A968">
        <f>IF(C968=1,'source-5a'!A968+3,'source-5a'!B968-3)</f>
        <v>1692648</v>
      </c>
      <c r="B968">
        <f>IF('5a'!C968=1,'source-5a'!B968-3,'source-5a'!A968+3)</f>
        <v>1693499</v>
      </c>
      <c r="C968">
        <f>IF('source-5a'!A968&lt;='source-5a'!B968,1,-1)</f>
        <v>-1</v>
      </c>
    </row>
    <row r="969" spans="1:3">
      <c r="A969">
        <f>IF(C969=1,'source-5a'!A969+3,'source-5a'!B969-3)</f>
        <v>1336241</v>
      </c>
      <c r="B969">
        <f>IF('5a'!C969=1,'source-5a'!B969-3,'source-5a'!A969+3)</f>
        <v>1336645</v>
      </c>
      <c r="C969">
        <f>IF('source-5a'!A969&lt;='source-5a'!B969,1,-1)</f>
        <v>1</v>
      </c>
    </row>
    <row r="970" spans="1:3">
      <c r="A970">
        <f>IF(C970=1,'source-5a'!A970+3,'source-5a'!B970-3)</f>
        <v>216492</v>
      </c>
      <c r="B970">
        <f>IF('5a'!C970=1,'source-5a'!B970-3,'source-5a'!A970+3)</f>
        <v>217934</v>
      </c>
      <c r="C970">
        <f>IF('source-5a'!A970&lt;='source-5a'!B970,1,-1)</f>
        <v>1</v>
      </c>
    </row>
    <row r="971" spans="1:3">
      <c r="A971">
        <f>IF(C971=1,'source-5a'!A971+3,'source-5a'!B971-3)</f>
        <v>477809</v>
      </c>
      <c r="B971">
        <f>IF('5a'!C971=1,'source-5a'!B971-3,'source-5a'!A971+3)</f>
        <v>478153</v>
      </c>
      <c r="C971">
        <f>IF('source-5a'!A971&lt;='source-5a'!B971,1,-1)</f>
        <v>-1</v>
      </c>
    </row>
    <row r="972" spans="1:3">
      <c r="A972">
        <f>IF(C972=1,'source-5a'!A972+3,'source-5a'!B972-3)</f>
        <v>1770238</v>
      </c>
      <c r="B972">
        <f>IF('5a'!C972=1,'source-5a'!B972-3,'source-5a'!A972+3)</f>
        <v>1771530</v>
      </c>
      <c r="C972">
        <f>IF('source-5a'!A972&lt;='source-5a'!B972,1,-1)</f>
        <v>-1</v>
      </c>
    </row>
    <row r="973" spans="1:3">
      <c r="A973">
        <f>IF(C973=1,'source-5a'!A973+3,'source-5a'!B973-3)</f>
        <v>1802757</v>
      </c>
      <c r="B973">
        <f>IF('5a'!C973=1,'source-5a'!B973-3,'source-5a'!A973+3)</f>
        <v>1803305</v>
      </c>
      <c r="C973">
        <f>IF('source-5a'!A973&lt;='source-5a'!B973,1,-1)</f>
        <v>-1</v>
      </c>
    </row>
    <row r="974" spans="1:3">
      <c r="A974">
        <f>IF(C974=1,'source-5a'!A974+3,'source-5a'!B974-3)</f>
        <v>702219</v>
      </c>
      <c r="B974">
        <f>IF('5a'!C974=1,'source-5a'!B974-3,'source-5a'!A974+3)</f>
        <v>703772</v>
      </c>
      <c r="C974">
        <f>IF('source-5a'!A974&lt;='source-5a'!B974,1,-1)</f>
        <v>1</v>
      </c>
    </row>
    <row r="975" spans="1:3">
      <c r="A975">
        <f>IF(C975=1,'source-5a'!A975+3,'source-5a'!B975-3)</f>
        <v>1987551</v>
      </c>
      <c r="B975">
        <f>IF('5a'!C975=1,'source-5a'!B975-3,'source-5a'!A975+3)</f>
        <v>1988084</v>
      </c>
      <c r="C975">
        <f>IF('source-5a'!A975&lt;='source-5a'!B975,1,-1)</f>
        <v>-1</v>
      </c>
    </row>
    <row r="976" spans="1:3">
      <c r="A976">
        <f>IF(C976=1,'source-5a'!A976+3,'source-5a'!B976-3)</f>
        <v>2284587</v>
      </c>
      <c r="B976">
        <f>IF('5a'!C976=1,'source-5a'!B976-3,'source-5a'!A976+3)</f>
        <v>2285129</v>
      </c>
      <c r="C976">
        <f>IF('source-5a'!A976&lt;='source-5a'!B976,1,-1)</f>
        <v>1</v>
      </c>
    </row>
    <row r="977" spans="1:3">
      <c r="A977">
        <f>IF(C977=1,'source-5a'!A977+3,'source-5a'!B977-3)</f>
        <v>2045301</v>
      </c>
      <c r="B977">
        <f>IF('5a'!C977=1,'source-5a'!B977-3,'source-5a'!A977+3)</f>
        <v>2045960</v>
      </c>
      <c r="C977">
        <f>IF('source-5a'!A977&lt;='source-5a'!B977,1,-1)</f>
        <v>-1</v>
      </c>
    </row>
    <row r="978" spans="1:3">
      <c r="A978">
        <f>IF(C978=1,'source-5a'!A978+3,'source-5a'!B978-3)</f>
        <v>699983</v>
      </c>
      <c r="B978">
        <f>IF('5a'!C978=1,'source-5a'!B978-3,'source-5a'!A978+3)</f>
        <v>700081</v>
      </c>
      <c r="C978">
        <f>IF('source-5a'!A978&lt;='source-5a'!B978,1,-1)</f>
        <v>-1</v>
      </c>
    </row>
    <row r="979" spans="1:3">
      <c r="A979">
        <f>IF(C979=1,'source-5a'!A979+3,'source-5a'!B979-3)</f>
        <v>1953167</v>
      </c>
      <c r="B979">
        <f>IF('5a'!C979=1,'source-5a'!B979-3,'source-5a'!A979+3)</f>
        <v>1954300</v>
      </c>
      <c r="C979">
        <f>IF('source-5a'!A979&lt;='source-5a'!B979,1,-1)</f>
        <v>-1</v>
      </c>
    </row>
    <row r="980" spans="1:3">
      <c r="A980">
        <f>IF(C980=1,'source-5a'!A980+3,'source-5a'!B980-3)</f>
        <v>1090414</v>
      </c>
      <c r="B980">
        <f>IF('5a'!C980=1,'source-5a'!B980-3,'source-5a'!A980+3)</f>
        <v>1090650</v>
      </c>
      <c r="C980">
        <f>IF('source-5a'!A980&lt;='source-5a'!B980,1,-1)</f>
        <v>-1</v>
      </c>
    </row>
    <row r="981" spans="1:3">
      <c r="A981">
        <f>IF(C981=1,'source-5a'!A981+3,'source-5a'!B981-3)</f>
        <v>1779648</v>
      </c>
      <c r="B981">
        <f>IF('5a'!C981=1,'source-5a'!B981-3,'source-5a'!A981+3)</f>
        <v>1780418</v>
      </c>
      <c r="C981">
        <f>IF('source-5a'!A981&lt;='source-5a'!B981,1,-1)</f>
        <v>1</v>
      </c>
    </row>
    <row r="982" spans="1:3">
      <c r="A982">
        <f>IF(C982=1,'source-5a'!A982+3,'source-5a'!B982-3)</f>
        <v>1021257</v>
      </c>
      <c r="B982">
        <f>IF('5a'!C982=1,'source-5a'!B982-3,'source-5a'!A982+3)</f>
        <v>1021622</v>
      </c>
      <c r="C982">
        <f>IF('source-5a'!A982&lt;='source-5a'!B982,1,-1)</f>
        <v>-1</v>
      </c>
    </row>
    <row r="983" spans="1:3">
      <c r="A983">
        <f>IF(C983=1,'source-5a'!A983+3,'source-5a'!B983-3)</f>
        <v>1565383</v>
      </c>
      <c r="B983">
        <f>IF('5a'!C983=1,'source-5a'!B983-3,'source-5a'!A983+3)</f>
        <v>1565742</v>
      </c>
      <c r="C983">
        <f>IF('source-5a'!A983&lt;='source-5a'!B983,1,-1)</f>
        <v>-1</v>
      </c>
    </row>
    <row r="984" spans="1:3">
      <c r="A984">
        <f>IF(C984=1,'source-5a'!A984+3,'source-5a'!B984-3)</f>
        <v>2227282</v>
      </c>
      <c r="B984">
        <f>IF('5a'!C984=1,'source-5a'!B984-3,'source-5a'!A984+3)</f>
        <v>2227458</v>
      </c>
      <c r="C984">
        <f>IF('source-5a'!A984&lt;='source-5a'!B984,1,-1)</f>
        <v>-1</v>
      </c>
    </row>
    <row r="985" spans="1:3">
      <c r="A985">
        <f>IF(C985=1,'source-5a'!A985+3,'source-5a'!B985-3)</f>
        <v>591720</v>
      </c>
      <c r="B985">
        <f>IF('5a'!C985=1,'source-5a'!B985-3,'source-5a'!A985+3)</f>
        <v>592613</v>
      </c>
      <c r="C985">
        <f>IF('source-5a'!A985&lt;='source-5a'!B985,1,-1)</f>
        <v>-1</v>
      </c>
    </row>
    <row r="986" spans="1:3">
      <c r="A986">
        <f>IF(C986=1,'source-5a'!A986+3,'source-5a'!B986-3)</f>
        <v>1028882</v>
      </c>
      <c r="B986">
        <f>IF('5a'!C986=1,'source-5a'!B986-3,'source-5a'!A986+3)</f>
        <v>1029079</v>
      </c>
      <c r="C986">
        <f>IF('source-5a'!A986&lt;='source-5a'!B986,1,-1)</f>
        <v>1</v>
      </c>
    </row>
    <row r="987" spans="1:3">
      <c r="A987">
        <f>IF(C987=1,'source-5a'!A987+3,'source-5a'!B987-3)</f>
        <v>501328</v>
      </c>
      <c r="B987">
        <f>IF('5a'!C987=1,'source-5a'!B987-3,'source-5a'!A987+3)</f>
        <v>501825</v>
      </c>
      <c r="C987">
        <f>IF('source-5a'!A987&lt;='source-5a'!B987,1,-1)</f>
        <v>1</v>
      </c>
    </row>
    <row r="988" spans="1:3">
      <c r="A988">
        <f>IF(C988=1,'source-5a'!A988+3,'source-5a'!B988-3)</f>
        <v>1548872</v>
      </c>
      <c r="B988">
        <f>IF('5a'!C988=1,'source-5a'!B988-3,'source-5a'!A988+3)</f>
        <v>1549330</v>
      </c>
      <c r="C988">
        <f>IF('source-5a'!A988&lt;='source-5a'!B988,1,-1)</f>
        <v>1</v>
      </c>
    </row>
    <row r="989" spans="1:3">
      <c r="A989">
        <f>IF(C989=1,'source-5a'!A989+3,'source-5a'!B989-3)</f>
        <v>1283279</v>
      </c>
      <c r="B989">
        <f>IF('5a'!C989=1,'source-5a'!B989-3,'source-5a'!A989+3)</f>
        <v>1284160</v>
      </c>
      <c r="C989">
        <f>IF('source-5a'!A989&lt;='source-5a'!B989,1,-1)</f>
        <v>-1</v>
      </c>
    </row>
    <row r="990" spans="1:3">
      <c r="A990">
        <f>IF(C990=1,'source-5a'!A990+3,'source-5a'!B990-3)</f>
        <v>622002</v>
      </c>
      <c r="B990">
        <f>IF('5a'!C990=1,'source-5a'!B990-3,'source-5a'!A990+3)</f>
        <v>622799</v>
      </c>
      <c r="C990">
        <f>IF('source-5a'!A990&lt;='source-5a'!B990,1,-1)</f>
        <v>-1</v>
      </c>
    </row>
    <row r="991" spans="1:3">
      <c r="A991">
        <f>IF(C991=1,'source-5a'!A991+3,'source-5a'!B991-3)</f>
        <v>462116</v>
      </c>
      <c r="B991">
        <f>IF('5a'!C991=1,'source-5a'!B991-3,'source-5a'!A991+3)</f>
        <v>462346</v>
      </c>
      <c r="C991">
        <f>IF('source-5a'!A991&lt;='source-5a'!B991,1,-1)</f>
        <v>1</v>
      </c>
    </row>
    <row r="992" spans="1:3">
      <c r="A992">
        <f>IF(C992=1,'source-5a'!A992+3,'source-5a'!B992-3)</f>
        <v>1397905</v>
      </c>
      <c r="B992">
        <f>IF('5a'!C992=1,'source-5a'!B992-3,'source-5a'!A992+3)</f>
        <v>1398111</v>
      </c>
      <c r="C992">
        <f>IF('source-5a'!A992&lt;='source-5a'!B992,1,-1)</f>
        <v>1</v>
      </c>
    </row>
    <row r="993" spans="1:3">
      <c r="A993">
        <f>IF(C993=1,'source-5a'!A993+3,'source-5a'!B993-3)</f>
        <v>720121</v>
      </c>
      <c r="B993">
        <f>IF('5a'!C993=1,'source-5a'!B993-3,'source-5a'!A993+3)</f>
        <v>720756</v>
      </c>
      <c r="C993">
        <f>IF('source-5a'!A993&lt;='source-5a'!B993,1,-1)</f>
        <v>1</v>
      </c>
    </row>
    <row r="994" spans="1:3">
      <c r="A994">
        <f>IF(C994=1,'source-5a'!A994+3,'source-5a'!B994-3)</f>
        <v>1094584</v>
      </c>
      <c r="B994">
        <f>IF('5a'!C994=1,'source-5a'!B994-3,'source-5a'!A994+3)</f>
        <v>1095054</v>
      </c>
      <c r="C994">
        <f>IF('source-5a'!A994&lt;='source-5a'!B994,1,-1)</f>
        <v>-1</v>
      </c>
    </row>
    <row r="995" spans="1:3">
      <c r="A995">
        <f>IF(C995=1,'source-5a'!A995+3,'source-5a'!B995-3)</f>
        <v>2414981</v>
      </c>
      <c r="B995">
        <f>IF('5a'!C995=1,'source-5a'!B995-3,'source-5a'!A995+3)</f>
        <v>2415931</v>
      </c>
      <c r="C995">
        <f>IF('source-5a'!A995&lt;='source-5a'!B995,1,-1)</f>
        <v>-1</v>
      </c>
    </row>
    <row r="996" spans="1:3">
      <c r="A996">
        <f>IF(C996=1,'source-5a'!A996+3,'source-5a'!B996-3)</f>
        <v>1336638</v>
      </c>
      <c r="B996">
        <f>IF('5a'!C996=1,'source-5a'!B996-3,'source-5a'!A996+3)</f>
        <v>1337831</v>
      </c>
      <c r="C996">
        <f>IF('source-5a'!A996&lt;='source-5a'!B996,1,-1)</f>
        <v>-1</v>
      </c>
    </row>
    <row r="997" spans="1:3">
      <c r="A997">
        <f>IF(C997=1,'source-5a'!A997+3,'source-5a'!B997-3)</f>
        <v>2082341</v>
      </c>
      <c r="B997">
        <f>IF('5a'!C997=1,'source-5a'!B997-3,'source-5a'!A997+3)</f>
        <v>2083342</v>
      </c>
      <c r="C997">
        <f>IF('source-5a'!A997&lt;='source-5a'!B997,1,-1)</f>
        <v>-1</v>
      </c>
    </row>
    <row r="998" spans="1:3">
      <c r="A998">
        <f>IF(C998=1,'source-5a'!A998+3,'source-5a'!B998-3)</f>
        <v>1904515</v>
      </c>
      <c r="B998">
        <f>IF('5a'!C998=1,'source-5a'!B998-3,'source-5a'!A998+3)</f>
        <v>1905153</v>
      </c>
      <c r="C998">
        <f>IF('source-5a'!A998&lt;='source-5a'!B998,1,-1)</f>
        <v>-1</v>
      </c>
    </row>
    <row r="999" spans="1:3">
      <c r="A999">
        <f>IF(C999=1,'source-5a'!A999+3,'source-5a'!B999-3)</f>
        <v>14426</v>
      </c>
      <c r="B999">
        <f>IF('5a'!C999=1,'source-5a'!B999-3,'source-5a'!A999+3)</f>
        <v>14944</v>
      </c>
      <c r="C999">
        <f>IF('source-5a'!A999&lt;='source-5a'!B999,1,-1)</f>
        <v>1</v>
      </c>
    </row>
    <row r="1000" spans="1:3">
      <c r="A1000">
        <f>IF(C1000=1,'source-5a'!A1000+3,'source-5a'!B1000-3)</f>
        <v>1147835</v>
      </c>
      <c r="B1000">
        <f>IF('5a'!C1000=1,'source-5a'!B1000-3,'source-5a'!A1000+3)</f>
        <v>1148668</v>
      </c>
      <c r="C1000">
        <f>IF('source-5a'!A1000&lt;='source-5a'!B1000,1,-1)</f>
        <v>-1</v>
      </c>
    </row>
    <row r="1001" spans="1:3">
      <c r="A1001">
        <f>IF(C1001=1,'source-5a'!A1001+3,'source-5a'!B1001-3)</f>
        <v>1734415</v>
      </c>
      <c r="B1001">
        <f>IF('5a'!C1001=1,'source-5a'!B1001-3,'source-5a'!A1001+3)</f>
        <v>1735179</v>
      </c>
      <c r="C1001">
        <f>IF('source-5a'!A1001&lt;='source-5a'!B1001,1,-1)</f>
        <v>1</v>
      </c>
    </row>
    <row r="1002" spans="1:3">
      <c r="A1002">
        <f>IF(C1002=1,'source-5a'!A1002+3,'source-5a'!B1002-3)</f>
        <v>964763</v>
      </c>
      <c r="B1002">
        <f>IF('5a'!C1002=1,'source-5a'!B1002-3,'source-5a'!A1002+3)</f>
        <v>965692</v>
      </c>
      <c r="C1002">
        <f>IF('source-5a'!A1002&lt;='source-5a'!B1002,1,-1)</f>
        <v>-1</v>
      </c>
    </row>
    <row r="1003" spans="1:3">
      <c r="A1003">
        <f>IF(C1003=1,'source-5a'!A1003+3,'source-5a'!B1003-3)</f>
        <v>2215092</v>
      </c>
      <c r="B1003">
        <f>IF('5a'!C1003=1,'source-5a'!B1003-3,'source-5a'!A1003+3)</f>
        <v>2215532</v>
      </c>
      <c r="C1003">
        <f>IF('source-5a'!A1003&lt;='source-5a'!B1003,1,-1)</f>
        <v>1</v>
      </c>
    </row>
    <row r="1004" spans="1:3">
      <c r="A1004">
        <f>IF(C1004=1,'source-5a'!A1004+3,'source-5a'!B1004-3)</f>
        <v>92731</v>
      </c>
      <c r="B1004">
        <f>IF('5a'!C1004=1,'source-5a'!B1004-3,'source-5a'!A1004+3)</f>
        <v>93345</v>
      </c>
      <c r="C1004">
        <f>IF('source-5a'!A1004&lt;='source-5a'!B1004,1,-1)</f>
        <v>1</v>
      </c>
    </row>
    <row r="1005" spans="1:3">
      <c r="A1005">
        <f>IF(C1005=1,'source-5a'!A1005+3,'source-5a'!B1005-3)</f>
        <v>1651194</v>
      </c>
      <c r="B1005">
        <f>IF('5a'!C1005=1,'source-5a'!B1005-3,'source-5a'!A1005+3)</f>
        <v>1651604</v>
      </c>
      <c r="C1005">
        <f>IF('source-5a'!A1005&lt;='source-5a'!B1005,1,-1)</f>
        <v>-1</v>
      </c>
    </row>
    <row r="1006" spans="1:3">
      <c r="A1006">
        <f>IF(C1006=1,'source-5a'!A1006+3,'source-5a'!B1006-3)</f>
        <v>2011366</v>
      </c>
      <c r="B1006">
        <f>IF('5a'!C1006=1,'source-5a'!B1006-3,'source-5a'!A1006+3)</f>
        <v>2012052</v>
      </c>
      <c r="C1006">
        <f>IF('source-5a'!A1006&lt;='source-5a'!B1006,1,-1)</f>
        <v>-1</v>
      </c>
    </row>
    <row r="1007" spans="1:3">
      <c r="A1007">
        <f>IF(C1007=1,'source-5a'!A1007+3,'source-5a'!B1007-3)</f>
        <v>969589</v>
      </c>
      <c r="B1007">
        <f>IF('5a'!C1007=1,'source-5a'!B1007-3,'source-5a'!A1007+3)</f>
        <v>970773</v>
      </c>
      <c r="C1007">
        <f>IF('source-5a'!A1007&lt;='source-5a'!B1007,1,-1)</f>
        <v>1</v>
      </c>
    </row>
    <row r="1008" spans="1:3">
      <c r="A1008">
        <f>IF(C1008=1,'source-5a'!A1008+3,'source-5a'!B1008-3)</f>
        <v>95175</v>
      </c>
      <c r="B1008">
        <f>IF('5a'!C1008=1,'source-5a'!B1008-3,'source-5a'!A1008+3)</f>
        <v>95912</v>
      </c>
      <c r="C1008">
        <f>IF('source-5a'!A1008&lt;='source-5a'!B1008,1,-1)</f>
        <v>-1</v>
      </c>
    </row>
    <row r="1009" spans="1:3">
      <c r="A1009">
        <f>IF(C1009=1,'source-5a'!A1009+3,'source-5a'!B1009-3)</f>
        <v>1040341</v>
      </c>
      <c r="B1009">
        <f>IF('5a'!C1009=1,'source-5a'!B1009-3,'source-5a'!A1009+3)</f>
        <v>1041501</v>
      </c>
      <c r="C1009">
        <f>IF('source-5a'!A1009&lt;='source-5a'!B1009,1,-1)</f>
        <v>-1</v>
      </c>
    </row>
    <row r="1010" spans="1:3">
      <c r="A1010">
        <f>IF(C1010=1,'source-5a'!A1010+3,'source-5a'!B1010-3)</f>
        <v>1883559</v>
      </c>
      <c r="B1010">
        <f>IF('5a'!C1010=1,'source-5a'!B1010-3,'source-5a'!A1010+3)</f>
        <v>1884284</v>
      </c>
      <c r="C1010">
        <f>IF('source-5a'!A1010&lt;='source-5a'!B1010,1,-1)</f>
        <v>1</v>
      </c>
    </row>
    <row r="1011" spans="1:3">
      <c r="A1011">
        <f>IF(C1011=1,'source-5a'!A1011+3,'source-5a'!B1011-3)</f>
        <v>131565</v>
      </c>
      <c r="B1011">
        <f>IF('5a'!C1011=1,'source-5a'!B1011-3,'source-5a'!A1011+3)</f>
        <v>132290</v>
      </c>
      <c r="C1011">
        <f>IF('source-5a'!A1011&lt;='source-5a'!B1011,1,-1)</f>
        <v>1</v>
      </c>
    </row>
    <row r="1012" spans="1:3">
      <c r="A1012">
        <f>IF(C1012=1,'source-5a'!A1012+3,'source-5a'!B1012-3)</f>
        <v>654751</v>
      </c>
      <c r="B1012">
        <f>IF('5a'!C1012=1,'source-5a'!B1012-3,'source-5a'!A1012+3)</f>
        <v>655464</v>
      </c>
      <c r="C1012">
        <f>IF('source-5a'!A1012&lt;='source-5a'!B1012,1,-1)</f>
        <v>-1</v>
      </c>
    </row>
    <row r="1013" spans="1:3">
      <c r="A1013">
        <f>IF(C1013=1,'source-5a'!A1013+3,'source-5a'!B1013-3)</f>
        <v>834630</v>
      </c>
      <c r="B1013">
        <f>IF('5a'!C1013=1,'source-5a'!B1013-3,'source-5a'!A1013+3)</f>
        <v>834761</v>
      </c>
      <c r="C1013">
        <f>IF('source-5a'!A1013&lt;='source-5a'!B1013,1,-1)</f>
        <v>-1</v>
      </c>
    </row>
    <row r="1014" spans="1:3">
      <c r="A1014">
        <f>IF(C1014=1,'source-5a'!A1014+3,'source-5a'!B1014-3)</f>
        <v>1927229</v>
      </c>
      <c r="B1014">
        <f>IF('5a'!C1014=1,'source-5a'!B1014-3,'source-5a'!A1014+3)</f>
        <v>1927525</v>
      </c>
      <c r="C1014">
        <f>IF('source-5a'!A1014&lt;='source-5a'!B1014,1,-1)</f>
        <v>-1</v>
      </c>
    </row>
    <row r="1015" spans="1:3">
      <c r="A1015">
        <f>IF(C1015=1,'source-5a'!A1015+3,'source-5a'!B1015-3)</f>
        <v>455705</v>
      </c>
      <c r="B1015">
        <f>IF('5a'!C1015=1,'source-5a'!B1015-3,'source-5a'!A1015+3)</f>
        <v>456160</v>
      </c>
      <c r="C1015">
        <f>IF('source-5a'!A1015&lt;='source-5a'!B1015,1,-1)</f>
        <v>1</v>
      </c>
    </row>
    <row r="1016" spans="1:3">
      <c r="A1016">
        <f>IF(C1016=1,'source-5a'!A1016+3,'source-5a'!B1016-3)</f>
        <v>1652188</v>
      </c>
      <c r="B1016">
        <f>IF('5a'!C1016=1,'source-5a'!B1016-3,'source-5a'!A1016+3)</f>
        <v>1653369</v>
      </c>
      <c r="C1016">
        <f>IF('source-5a'!A1016&lt;='source-5a'!B1016,1,-1)</f>
        <v>-1</v>
      </c>
    </row>
    <row r="1017" spans="1:3">
      <c r="A1017">
        <f>IF(C1017=1,'source-5a'!A1017+3,'source-5a'!B1017-3)</f>
        <v>2131875</v>
      </c>
      <c r="B1017">
        <f>IF('5a'!C1017=1,'source-5a'!B1017-3,'source-5a'!A1017+3)</f>
        <v>2132039</v>
      </c>
      <c r="C1017">
        <f>IF('source-5a'!A1017&lt;='source-5a'!B1017,1,-1)</f>
        <v>-1</v>
      </c>
    </row>
    <row r="1018" spans="1:3">
      <c r="A1018">
        <f>IF(C1018=1,'source-5a'!A1018+3,'source-5a'!B1018-3)</f>
        <v>127096</v>
      </c>
      <c r="B1018">
        <f>IF('5a'!C1018=1,'source-5a'!B1018-3,'source-5a'!A1018+3)</f>
        <v>127440</v>
      </c>
      <c r="C1018">
        <f>IF('source-5a'!A1018&lt;='source-5a'!B1018,1,-1)</f>
        <v>-1</v>
      </c>
    </row>
    <row r="1019" spans="1:3">
      <c r="A1019">
        <f>IF(C1019=1,'source-5a'!A1019+3,'source-5a'!B1019-3)</f>
        <v>467726</v>
      </c>
      <c r="B1019">
        <f>IF('5a'!C1019=1,'source-5a'!B1019-3,'source-5a'!A1019+3)</f>
        <v>467956</v>
      </c>
      <c r="C1019">
        <f>IF('source-5a'!A1019&lt;='source-5a'!B1019,1,-1)</f>
        <v>1</v>
      </c>
    </row>
    <row r="1020" spans="1:3">
      <c r="A1020">
        <f>IF(C1020=1,'source-5a'!A1020+3,'source-5a'!B1020-3)</f>
        <v>626706</v>
      </c>
      <c r="B1020">
        <f>IF('5a'!C1020=1,'source-5a'!B1020-3,'source-5a'!A1020+3)</f>
        <v>627002</v>
      </c>
      <c r="C1020">
        <f>IF('source-5a'!A1020&lt;='source-5a'!B1020,1,-1)</f>
        <v>-1</v>
      </c>
    </row>
    <row r="1021" spans="1:3">
      <c r="A1021">
        <f>IF(C1021=1,'source-5a'!A1021+3,'source-5a'!B1021-3)</f>
        <v>768849</v>
      </c>
      <c r="B1021">
        <f>IF('5a'!C1021=1,'source-5a'!B1021-3,'source-5a'!A1021+3)</f>
        <v>769895</v>
      </c>
      <c r="C1021">
        <f>IF('source-5a'!A1021&lt;='source-5a'!B1021,1,-1)</f>
        <v>-1</v>
      </c>
    </row>
    <row r="1022" spans="1:3">
      <c r="A1022">
        <f>IF(C1022=1,'source-5a'!A1022+3,'source-5a'!B1022-3)</f>
        <v>1407746</v>
      </c>
      <c r="B1022">
        <f>IF('5a'!C1022=1,'source-5a'!B1022-3,'source-5a'!A1022+3)</f>
        <v>1409164</v>
      </c>
      <c r="C1022">
        <f>IF('source-5a'!A1022&lt;='source-5a'!B1022,1,-1)</f>
        <v>1</v>
      </c>
    </row>
    <row r="1023" spans="1:3">
      <c r="A1023">
        <f>IF(C1023=1,'source-5a'!A1023+3,'source-5a'!B1023-3)</f>
        <v>2364180</v>
      </c>
      <c r="B1023">
        <f>IF('5a'!C1023=1,'source-5a'!B1023-3,'source-5a'!A1023+3)</f>
        <v>2365136</v>
      </c>
      <c r="C1023">
        <f>IF('source-5a'!A1023&lt;='source-5a'!B1023,1,-1)</f>
        <v>-1</v>
      </c>
    </row>
    <row r="1024" spans="1:3">
      <c r="A1024">
        <f>IF(C1024=1,'source-5a'!A1024+3,'source-5a'!B1024-3)</f>
        <v>396809</v>
      </c>
      <c r="B1024">
        <f>IF('5a'!C1024=1,'source-5a'!B1024-3,'source-5a'!A1024+3)</f>
        <v>397219</v>
      </c>
      <c r="C1024">
        <f>IF('source-5a'!A1024&lt;='source-5a'!B1024,1,-1)</f>
        <v>1</v>
      </c>
    </row>
    <row r="1025" spans="1:3">
      <c r="A1025">
        <f>IF(C1025=1,'source-5a'!A1025+3,'source-5a'!B1025-3)</f>
        <v>2247526</v>
      </c>
      <c r="B1025">
        <f>IF('5a'!C1025=1,'source-5a'!B1025-3,'source-5a'!A1025+3)</f>
        <v>2249181</v>
      </c>
      <c r="C1025">
        <f>IF('source-5a'!A1025&lt;='source-5a'!B1025,1,-1)</f>
        <v>-1</v>
      </c>
    </row>
    <row r="1026" spans="1:3">
      <c r="A1026">
        <f>IF(C1026=1,'source-5a'!A1026+3,'source-5a'!B1026-3)</f>
        <v>1552619</v>
      </c>
      <c r="B1026">
        <f>IF('5a'!C1026=1,'source-5a'!B1026-3,'source-5a'!A1026+3)</f>
        <v>1553428</v>
      </c>
      <c r="C1026">
        <f>IF('source-5a'!A1026&lt;='source-5a'!B1026,1,-1)</f>
        <v>-1</v>
      </c>
    </row>
    <row r="1027" spans="1:3">
      <c r="A1027">
        <f>IF(C1027=1,'source-5a'!A1027+3,'source-5a'!B1027-3)</f>
        <v>962992</v>
      </c>
      <c r="B1027">
        <f>IF('5a'!C1027=1,'source-5a'!B1027-3,'source-5a'!A1027+3)</f>
        <v>963930</v>
      </c>
      <c r="C1027">
        <f>IF('source-5a'!A1027&lt;='source-5a'!B1027,1,-1)</f>
        <v>-1</v>
      </c>
    </row>
    <row r="1028" spans="1:3">
      <c r="A1028">
        <f>IF(C1028=1,'source-5a'!A1028+3,'source-5a'!B1028-3)</f>
        <v>577362</v>
      </c>
      <c r="B1028">
        <f>IF('5a'!C1028=1,'source-5a'!B1028-3,'source-5a'!A1028+3)</f>
        <v>577763</v>
      </c>
      <c r="C1028">
        <f>IF('source-5a'!A1028&lt;='source-5a'!B1028,1,-1)</f>
        <v>-1</v>
      </c>
    </row>
    <row r="1029" spans="1:3">
      <c r="A1029">
        <f>IF(C1029=1,'source-5a'!A1029+3,'source-5a'!B1029-3)</f>
        <v>189438</v>
      </c>
      <c r="B1029">
        <f>IF('5a'!C1029=1,'source-5a'!B1029-3,'source-5a'!A1029+3)</f>
        <v>189740</v>
      </c>
      <c r="C1029">
        <f>IF('source-5a'!A1029&lt;='source-5a'!B1029,1,-1)</f>
        <v>1</v>
      </c>
    </row>
    <row r="1030" spans="1:3">
      <c r="A1030">
        <f>IF(C1030=1,'source-5a'!A1030+3,'source-5a'!B1030-3)</f>
        <v>1392087</v>
      </c>
      <c r="B1030">
        <f>IF('5a'!C1030=1,'source-5a'!B1030-3,'source-5a'!A1030+3)</f>
        <v>1393157</v>
      </c>
      <c r="C1030">
        <f>IF('source-5a'!A1030&lt;='source-5a'!B1030,1,-1)</f>
        <v>1</v>
      </c>
    </row>
    <row r="1031" spans="1:3">
      <c r="A1031">
        <f>IF(C1031=1,'source-5a'!A1031+3,'source-5a'!B1031-3)</f>
        <v>1824344</v>
      </c>
      <c r="B1031">
        <f>IF('5a'!C1031=1,'source-5a'!B1031-3,'source-5a'!A1031+3)</f>
        <v>1824682</v>
      </c>
      <c r="C1031">
        <f>IF('source-5a'!A1031&lt;='source-5a'!B1031,1,-1)</f>
        <v>1</v>
      </c>
    </row>
    <row r="1032" spans="1:3">
      <c r="A1032">
        <f>IF(C1032=1,'source-5a'!A1032+3,'source-5a'!B1032-3)</f>
        <v>2331844</v>
      </c>
      <c r="B1032">
        <f>IF('5a'!C1032=1,'source-5a'!B1032-3,'source-5a'!A1032+3)</f>
        <v>2332431</v>
      </c>
      <c r="C1032">
        <f>IF('source-5a'!A1032&lt;='source-5a'!B1032,1,-1)</f>
        <v>1</v>
      </c>
    </row>
    <row r="1033" spans="1:3">
      <c r="A1033">
        <f>IF(C1033=1,'source-5a'!A1033+3,'source-5a'!B1033-3)</f>
        <v>400174</v>
      </c>
      <c r="B1033">
        <f>IF('5a'!C1033=1,'source-5a'!B1033-3,'source-5a'!A1033+3)</f>
        <v>402150</v>
      </c>
      <c r="C1033">
        <f>IF('source-5a'!A1033&lt;='source-5a'!B1033,1,-1)</f>
        <v>1</v>
      </c>
    </row>
    <row r="1034" spans="1:3">
      <c r="A1034">
        <f>IF(C1034=1,'source-5a'!A1034+3,'source-5a'!B1034-3)</f>
        <v>872256</v>
      </c>
      <c r="B1034">
        <f>IF('5a'!C1034=1,'source-5a'!B1034-3,'source-5a'!A1034+3)</f>
        <v>872489</v>
      </c>
      <c r="C1034">
        <f>IF('source-5a'!A1034&lt;='source-5a'!B1034,1,-1)</f>
        <v>-1</v>
      </c>
    </row>
    <row r="1035" spans="1:3">
      <c r="A1035">
        <f>IF(C1035=1,'source-5a'!A1035+3,'source-5a'!B1035-3)</f>
        <v>200775</v>
      </c>
      <c r="B1035">
        <f>IF('5a'!C1035=1,'source-5a'!B1035-3,'source-5a'!A1035+3)</f>
        <v>200945</v>
      </c>
      <c r="C1035">
        <f>IF('source-5a'!A1035&lt;='source-5a'!B1035,1,-1)</f>
        <v>-1</v>
      </c>
    </row>
    <row r="1036" spans="1:3">
      <c r="A1036">
        <f>IF(C1036=1,'source-5a'!A1036+3,'source-5a'!B1036-3)</f>
        <v>1791491</v>
      </c>
      <c r="B1036">
        <f>IF('5a'!C1036=1,'source-5a'!B1036-3,'source-5a'!A1036+3)</f>
        <v>1791796</v>
      </c>
      <c r="C1036">
        <f>IF('source-5a'!A1036&lt;='source-5a'!B1036,1,-1)</f>
        <v>1</v>
      </c>
    </row>
    <row r="1037" spans="1:3">
      <c r="A1037">
        <f>IF(C1037=1,'source-5a'!A1037+3,'source-5a'!B1037-3)</f>
        <v>816782</v>
      </c>
      <c r="B1037">
        <f>IF('5a'!C1037=1,'source-5a'!B1037-3,'source-5a'!A1037+3)</f>
        <v>816916</v>
      </c>
      <c r="C1037">
        <f>IF('source-5a'!A1037&lt;='source-5a'!B1037,1,-1)</f>
        <v>-1</v>
      </c>
    </row>
    <row r="1038" spans="1:3">
      <c r="A1038">
        <f>IF(C1038=1,'source-5a'!A1038+3,'source-5a'!B1038-3)</f>
        <v>1203537</v>
      </c>
      <c r="B1038">
        <f>IF('5a'!C1038=1,'source-5a'!B1038-3,'source-5a'!A1038+3)</f>
        <v>1204727</v>
      </c>
      <c r="C1038">
        <f>IF('source-5a'!A1038&lt;='source-5a'!B1038,1,-1)</f>
        <v>1</v>
      </c>
    </row>
    <row r="1039" spans="1:3">
      <c r="A1039">
        <f>IF(C1039=1,'source-5a'!A1039+3,'source-5a'!B1039-3)</f>
        <v>1064732</v>
      </c>
      <c r="B1039">
        <f>IF('5a'!C1039=1,'source-5a'!B1039-3,'source-5a'!A1039+3)</f>
        <v>1065373</v>
      </c>
      <c r="C1039">
        <f>IF('source-5a'!A1039&lt;='source-5a'!B1039,1,-1)</f>
        <v>-1</v>
      </c>
    </row>
    <row r="1040" spans="1:3">
      <c r="A1040">
        <f>IF(C1040=1,'source-5a'!A1040+3,'source-5a'!B1040-3)</f>
        <v>1332096</v>
      </c>
      <c r="B1040">
        <f>IF('5a'!C1040=1,'source-5a'!B1040-3,'source-5a'!A1040+3)</f>
        <v>1332572</v>
      </c>
      <c r="C1040">
        <f>IF('source-5a'!A1040&lt;='source-5a'!B1040,1,-1)</f>
        <v>1</v>
      </c>
    </row>
    <row r="1041" spans="1:3">
      <c r="A1041">
        <f>IF(C1041=1,'source-5a'!A1041+3,'source-5a'!B1041-3)</f>
        <v>1458237</v>
      </c>
      <c r="B1041">
        <f>IF('5a'!C1041=1,'source-5a'!B1041-3,'source-5a'!A1041+3)</f>
        <v>1458644</v>
      </c>
      <c r="C1041">
        <f>IF('source-5a'!A1041&lt;='source-5a'!B1041,1,-1)</f>
        <v>-1</v>
      </c>
    </row>
    <row r="1042" spans="1:3">
      <c r="A1042">
        <f>IF(C1042=1,'source-5a'!A1042+3,'source-5a'!B1042-3)</f>
        <v>1669840</v>
      </c>
      <c r="B1042">
        <f>IF('5a'!C1042=1,'source-5a'!B1042-3,'source-5a'!A1042+3)</f>
        <v>1671165</v>
      </c>
      <c r="C1042">
        <f>IF('source-5a'!A1042&lt;='source-5a'!B1042,1,-1)</f>
        <v>-1</v>
      </c>
    </row>
    <row r="1043" spans="1:3">
      <c r="A1043">
        <f>IF(C1043=1,'source-5a'!A1043+3,'source-5a'!B1043-3)</f>
        <v>1936515</v>
      </c>
      <c r="B1043">
        <f>IF('5a'!C1043=1,'source-5a'!B1043-3,'source-5a'!A1043+3)</f>
        <v>1937636</v>
      </c>
      <c r="C1043">
        <f>IF('source-5a'!A1043&lt;='source-5a'!B1043,1,-1)</f>
        <v>-1</v>
      </c>
    </row>
    <row r="1044" spans="1:3">
      <c r="A1044">
        <f>IF(C1044=1,'source-5a'!A1044+3,'source-5a'!B1044-3)</f>
        <v>297187</v>
      </c>
      <c r="B1044">
        <f>IF('5a'!C1044=1,'source-5a'!B1044-3,'source-5a'!A1044+3)</f>
        <v>297369</v>
      </c>
      <c r="C1044">
        <f>IF('source-5a'!A1044&lt;='source-5a'!B1044,1,-1)</f>
        <v>-1</v>
      </c>
    </row>
    <row r="1045" spans="1:3">
      <c r="A1045">
        <f>IF(C1045=1,'source-5a'!A1045+3,'source-5a'!B1045-3)</f>
        <v>1184030</v>
      </c>
      <c r="B1045">
        <f>IF('5a'!C1045=1,'source-5a'!B1045-3,'source-5a'!A1045+3)</f>
        <v>1184767</v>
      </c>
      <c r="C1045">
        <f>IF('source-5a'!A1045&lt;='source-5a'!B1045,1,-1)</f>
        <v>-1</v>
      </c>
    </row>
    <row r="1046" spans="1:3">
      <c r="A1046">
        <f>IF(C1046=1,'source-5a'!A1046+3,'source-5a'!B1046-3)</f>
        <v>55373</v>
      </c>
      <c r="B1046">
        <f>IF('5a'!C1046=1,'source-5a'!B1046-3,'source-5a'!A1046+3)</f>
        <v>55849</v>
      </c>
      <c r="C1046">
        <f>IF('source-5a'!A1046&lt;='source-5a'!B1046,1,-1)</f>
        <v>1</v>
      </c>
    </row>
    <row r="1047" spans="1:3">
      <c r="A1047">
        <f>IF(C1047=1,'source-5a'!A1047+3,'source-5a'!B1047-3)</f>
        <v>1965858</v>
      </c>
      <c r="B1047">
        <f>IF('5a'!C1047=1,'source-5a'!B1047-3,'source-5a'!A1047+3)</f>
        <v>1966406</v>
      </c>
      <c r="C1047">
        <f>IF('source-5a'!A1047&lt;='source-5a'!B1047,1,-1)</f>
        <v>-1</v>
      </c>
    </row>
    <row r="1048" spans="1:3">
      <c r="A1048">
        <f>IF(C1048=1,'source-5a'!A1048+3,'source-5a'!B1048-3)</f>
        <v>2274447</v>
      </c>
      <c r="B1048">
        <f>IF('5a'!C1048=1,'source-5a'!B1048-3,'source-5a'!A1048+3)</f>
        <v>2274902</v>
      </c>
      <c r="C1048">
        <f>IF('source-5a'!A1048&lt;='source-5a'!B1048,1,-1)</f>
        <v>1</v>
      </c>
    </row>
    <row r="1049" spans="1:3">
      <c r="A1049">
        <f>IF(C1049=1,'source-5a'!A1049+3,'source-5a'!B1049-3)</f>
        <v>424890</v>
      </c>
      <c r="B1049">
        <f>IF('5a'!C1049=1,'source-5a'!B1049-3,'source-5a'!A1049+3)</f>
        <v>425489</v>
      </c>
      <c r="C1049">
        <f>IF('source-5a'!A1049&lt;='source-5a'!B1049,1,-1)</f>
        <v>1</v>
      </c>
    </row>
    <row r="1050" spans="1:3">
      <c r="A1050">
        <f>IF(C1050=1,'source-5a'!A1050+3,'source-5a'!B1050-3)</f>
        <v>1854115</v>
      </c>
      <c r="B1050">
        <f>IF('5a'!C1050=1,'source-5a'!B1050-3,'source-5a'!A1050+3)</f>
        <v>1855461</v>
      </c>
      <c r="C1050">
        <f>IF('source-5a'!A1050&lt;='source-5a'!B1050,1,-1)</f>
        <v>1</v>
      </c>
    </row>
    <row r="1051" spans="1:3">
      <c r="A1051">
        <f>IF(C1051=1,'source-5a'!A1051+3,'source-5a'!B1051-3)</f>
        <v>10382</v>
      </c>
      <c r="B1051">
        <f>IF('5a'!C1051=1,'source-5a'!B1051-3,'source-5a'!A1051+3)</f>
        <v>10489</v>
      </c>
      <c r="C1051">
        <f>IF('source-5a'!A1051&lt;='source-5a'!B1051,1,-1)</f>
        <v>1</v>
      </c>
    </row>
    <row r="1052" spans="1:3">
      <c r="A1052">
        <f>IF(C1052=1,'source-5a'!A1052+3,'source-5a'!B1052-3)</f>
        <v>837511</v>
      </c>
      <c r="B1052">
        <f>IF('5a'!C1052=1,'source-5a'!B1052-3,'source-5a'!A1052+3)</f>
        <v>837699</v>
      </c>
      <c r="C1052">
        <f>IF('source-5a'!A1052&lt;='source-5a'!B1052,1,-1)</f>
        <v>1</v>
      </c>
    </row>
    <row r="1053" spans="1:3">
      <c r="A1053">
        <f>IF(C1053=1,'source-5a'!A1053+3,'source-5a'!B1053-3)</f>
        <v>1008044</v>
      </c>
      <c r="B1053">
        <f>IF('5a'!C1053=1,'source-5a'!B1053-3,'source-5a'!A1053+3)</f>
        <v>1010104</v>
      </c>
      <c r="C1053">
        <f>IF('source-5a'!A1053&lt;='source-5a'!B1053,1,-1)</f>
        <v>-1</v>
      </c>
    </row>
    <row r="1054" spans="1:3">
      <c r="A1054">
        <f>IF(C1054=1,'source-5a'!A1054+3,'source-5a'!B1054-3)</f>
        <v>297409</v>
      </c>
      <c r="B1054">
        <f>IF('5a'!C1054=1,'source-5a'!B1054-3,'source-5a'!A1054+3)</f>
        <v>297951</v>
      </c>
      <c r="C1054">
        <f>IF('source-5a'!A1054&lt;='source-5a'!B1054,1,-1)</f>
        <v>-1</v>
      </c>
    </row>
    <row r="1055" spans="1:3">
      <c r="A1055">
        <f>IF(C1055=1,'source-5a'!A1055+3,'source-5a'!B1055-3)</f>
        <v>1881130</v>
      </c>
      <c r="B1055">
        <f>IF('5a'!C1055=1,'source-5a'!B1055-3,'source-5a'!A1055+3)</f>
        <v>1882032</v>
      </c>
      <c r="C1055">
        <f>IF('source-5a'!A1055&lt;='source-5a'!B1055,1,-1)</f>
        <v>1</v>
      </c>
    </row>
    <row r="1056" spans="1:3">
      <c r="A1056">
        <f>IF(C1056=1,'source-5a'!A1056+3,'source-5a'!B1056-3)</f>
        <v>155342</v>
      </c>
      <c r="B1056">
        <f>IF('5a'!C1056=1,'source-5a'!B1056-3,'source-5a'!A1056+3)</f>
        <v>155557</v>
      </c>
      <c r="C1056">
        <f>IF('source-5a'!A1056&lt;='source-5a'!B1056,1,-1)</f>
        <v>-1</v>
      </c>
    </row>
    <row r="1057" spans="1:3">
      <c r="A1057">
        <f>IF(C1057=1,'source-5a'!A1057+3,'source-5a'!B1057-3)</f>
        <v>2291178</v>
      </c>
      <c r="B1057">
        <f>IF('5a'!C1057=1,'source-5a'!B1057-3,'source-5a'!A1057+3)</f>
        <v>2291942</v>
      </c>
      <c r="C1057">
        <f>IF('source-5a'!A1057&lt;='source-5a'!B1057,1,-1)</f>
        <v>-1</v>
      </c>
    </row>
    <row r="1058" spans="1:3">
      <c r="A1058">
        <f>IF(C1058=1,'source-5a'!A1058+3,'source-5a'!B1058-3)</f>
        <v>1250829</v>
      </c>
      <c r="B1058">
        <f>IF('5a'!C1058=1,'source-5a'!B1058-3,'source-5a'!A1058+3)</f>
        <v>1251755</v>
      </c>
      <c r="C1058">
        <f>IF('source-5a'!A1058&lt;='source-5a'!B1058,1,-1)</f>
        <v>1</v>
      </c>
    </row>
    <row r="1059" spans="1:3">
      <c r="A1059">
        <f>IF(C1059=1,'source-5a'!A1059+3,'source-5a'!B1059-3)</f>
        <v>1547845</v>
      </c>
      <c r="B1059">
        <f>IF('5a'!C1059=1,'source-5a'!B1059-3,'source-5a'!A1059+3)</f>
        <v>1548459</v>
      </c>
      <c r="C1059">
        <f>IF('source-5a'!A1059&lt;='source-5a'!B1059,1,-1)</f>
        <v>1</v>
      </c>
    </row>
    <row r="1060" spans="1:3">
      <c r="A1060">
        <f>IF(C1060=1,'source-5a'!A1060+3,'source-5a'!B1060-3)</f>
        <v>718</v>
      </c>
      <c r="B1060">
        <f>IF('5a'!C1060=1,'source-5a'!B1060-3,'source-5a'!A1060+3)</f>
        <v>1344</v>
      </c>
      <c r="C1060">
        <f>IF('source-5a'!A1060&lt;='source-5a'!B1060,1,-1)</f>
        <v>1</v>
      </c>
    </row>
    <row r="1061" spans="1:3">
      <c r="A1061">
        <f>IF(C1061=1,'source-5a'!A1061+3,'source-5a'!B1061-3)</f>
        <v>1697827</v>
      </c>
      <c r="B1061">
        <f>IF('5a'!C1061=1,'source-5a'!B1061-3,'source-5a'!A1061+3)</f>
        <v>1698630</v>
      </c>
      <c r="C1061">
        <f>IF('source-5a'!A1061&lt;='source-5a'!B1061,1,-1)</f>
        <v>-1</v>
      </c>
    </row>
    <row r="1062" spans="1:3">
      <c r="A1062">
        <f>IF(C1062=1,'source-5a'!A1062+3,'source-5a'!B1062-3)</f>
        <v>2357876</v>
      </c>
      <c r="B1062">
        <f>IF('5a'!C1062=1,'source-5a'!B1062-3,'source-5a'!A1062+3)</f>
        <v>2358823</v>
      </c>
      <c r="C1062">
        <f>IF('source-5a'!A1062&lt;='source-5a'!B1062,1,-1)</f>
        <v>1</v>
      </c>
    </row>
    <row r="1063" spans="1:3">
      <c r="A1063">
        <f>IF(C1063=1,'source-5a'!A1063+3,'source-5a'!B1063-3)</f>
        <v>100138</v>
      </c>
      <c r="B1063">
        <f>IF('5a'!C1063=1,'source-5a'!B1063-3,'source-5a'!A1063+3)</f>
        <v>100605</v>
      </c>
      <c r="C1063">
        <f>IF('source-5a'!A1063&lt;='source-5a'!B1063,1,-1)</f>
        <v>1</v>
      </c>
    </row>
    <row r="1064" spans="1:3">
      <c r="A1064">
        <f>IF(C1064=1,'source-5a'!A1064+3,'source-5a'!B1064-3)</f>
        <v>2020116</v>
      </c>
      <c r="B1064">
        <f>IF('5a'!C1064=1,'source-5a'!B1064-3,'source-5a'!A1064+3)</f>
        <v>2020631</v>
      </c>
      <c r="C1064">
        <f>IF('source-5a'!A1064&lt;='source-5a'!B1064,1,-1)</f>
        <v>-1</v>
      </c>
    </row>
    <row r="1065" spans="1:3">
      <c r="A1065">
        <f>IF(C1065=1,'source-5a'!A1065+3,'source-5a'!B1065-3)</f>
        <v>2171060</v>
      </c>
      <c r="B1065">
        <f>IF('5a'!C1065=1,'source-5a'!B1065-3,'source-5a'!A1065+3)</f>
        <v>2171272</v>
      </c>
      <c r="C1065">
        <f>IF('source-5a'!A1065&lt;='source-5a'!B1065,1,-1)</f>
        <v>1</v>
      </c>
    </row>
    <row r="1066" spans="1:3">
      <c r="A1066">
        <f>IF(C1066=1,'source-5a'!A1066+3,'source-5a'!B1066-3)</f>
        <v>1764348</v>
      </c>
      <c r="B1066">
        <f>IF('5a'!C1066=1,'source-5a'!B1066-3,'source-5a'!A1066+3)</f>
        <v>1765589</v>
      </c>
      <c r="C1066">
        <f>IF('source-5a'!A1066&lt;='source-5a'!B1066,1,-1)</f>
        <v>-1</v>
      </c>
    </row>
    <row r="1067" spans="1:3">
      <c r="A1067">
        <f>IF(C1067=1,'source-5a'!A1067+3,'source-5a'!B1067-3)</f>
        <v>165335</v>
      </c>
      <c r="B1067">
        <f>IF('5a'!C1067=1,'source-5a'!B1067-3,'source-5a'!A1067+3)</f>
        <v>166432</v>
      </c>
      <c r="C1067">
        <f>IF('source-5a'!A1067&lt;='source-5a'!B1067,1,-1)</f>
        <v>1</v>
      </c>
    </row>
    <row r="1068" spans="1:3">
      <c r="A1068">
        <f>IF(C1068=1,'source-5a'!A1068+3,'source-5a'!B1068-3)</f>
        <v>1410390</v>
      </c>
      <c r="B1068">
        <f>IF('5a'!C1068=1,'source-5a'!B1068-3,'source-5a'!A1068+3)</f>
        <v>1411292</v>
      </c>
      <c r="C1068">
        <f>IF('source-5a'!A1068&lt;='source-5a'!B1068,1,-1)</f>
        <v>1</v>
      </c>
    </row>
    <row r="1069" spans="1:3">
      <c r="A1069">
        <f>IF(C1069=1,'source-5a'!A1069+3,'source-5a'!B1069-3)</f>
        <v>1027317</v>
      </c>
      <c r="B1069">
        <f>IF('5a'!C1069=1,'source-5a'!B1069-3,'source-5a'!A1069+3)</f>
        <v>1027712</v>
      </c>
      <c r="C1069">
        <f>IF('source-5a'!A1069&lt;='source-5a'!B1069,1,-1)</f>
        <v>1</v>
      </c>
    </row>
    <row r="1070" spans="1:3">
      <c r="A1070">
        <f>IF(C1070=1,'source-5a'!A1070+3,'source-5a'!B1070-3)</f>
        <v>551378</v>
      </c>
      <c r="B1070">
        <f>IF('5a'!C1070=1,'source-5a'!B1070-3,'source-5a'!A1070+3)</f>
        <v>551626</v>
      </c>
      <c r="C1070">
        <f>IF('source-5a'!A1070&lt;='source-5a'!B1070,1,-1)</f>
        <v>1</v>
      </c>
    </row>
    <row r="1071" spans="1:3">
      <c r="A1071">
        <f>IF(C1071=1,'source-5a'!A1071+3,'source-5a'!B1071-3)</f>
        <v>378320</v>
      </c>
      <c r="B1071">
        <f>IF('5a'!C1071=1,'source-5a'!B1071-3,'source-5a'!A1071+3)</f>
        <v>378502</v>
      </c>
      <c r="C1071">
        <f>IF('source-5a'!A1071&lt;='source-5a'!B1071,1,-1)</f>
        <v>1</v>
      </c>
    </row>
    <row r="1072" spans="1:3">
      <c r="A1072">
        <f>IF(C1072=1,'source-5a'!A1072+3,'source-5a'!B1072-3)</f>
        <v>939140</v>
      </c>
      <c r="B1072">
        <f>IF('5a'!C1072=1,'source-5a'!B1072-3,'source-5a'!A1072+3)</f>
        <v>940030</v>
      </c>
      <c r="C1072">
        <f>IF('source-5a'!A1072&lt;='source-5a'!B1072,1,-1)</f>
        <v>1</v>
      </c>
    </row>
    <row r="1073" spans="1:3">
      <c r="A1073">
        <f>IF(C1073=1,'source-5a'!A1073+3,'source-5a'!B1073-3)</f>
        <v>617774</v>
      </c>
      <c r="B1073">
        <f>IF('5a'!C1073=1,'source-5a'!B1073-3,'source-5a'!A1073+3)</f>
        <v>618271</v>
      </c>
      <c r="C1073">
        <f>IF('source-5a'!A1073&lt;='source-5a'!B1073,1,-1)</f>
        <v>-1</v>
      </c>
    </row>
    <row r="1074" spans="1:3">
      <c r="A1074">
        <f>IF(C1074=1,'source-5a'!A1074+3,'source-5a'!B1074-3)</f>
        <v>911919</v>
      </c>
      <c r="B1074">
        <f>IF('5a'!C1074=1,'source-5a'!B1074-3,'source-5a'!A1074+3)</f>
        <v>912560</v>
      </c>
      <c r="C1074">
        <f>IF('source-5a'!A1074&lt;='source-5a'!B1074,1,-1)</f>
        <v>-1</v>
      </c>
    </row>
    <row r="1075" spans="1:3">
      <c r="A1075">
        <f>IF(C1075=1,'source-5a'!A1075+3,'source-5a'!B1075-3)</f>
        <v>1611404</v>
      </c>
      <c r="B1075">
        <f>IF('5a'!C1075=1,'source-5a'!B1075-3,'source-5a'!A1075+3)</f>
        <v>1612090</v>
      </c>
      <c r="C1075">
        <f>IF('source-5a'!A1075&lt;='source-5a'!B1075,1,-1)</f>
        <v>1</v>
      </c>
    </row>
    <row r="1076" spans="1:3">
      <c r="A1076">
        <f>IF(C1076=1,'source-5a'!A1076+3,'source-5a'!B1076-3)</f>
        <v>1644629</v>
      </c>
      <c r="B1076">
        <f>IF('5a'!C1076=1,'source-5a'!B1076-3,'source-5a'!A1076+3)</f>
        <v>1645093</v>
      </c>
      <c r="C1076">
        <f>IF('source-5a'!A1076&lt;='source-5a'!B1076,1,-1)</f>
        <v>1</v>
      </c>
    </row>
    <row r="1077" spans="1:3">
      <c r="A1077">
        <f>IF(C1077=1,'source-5a'!A1077+3,'source-5a'!B1077-3)</f>
        <v>1622586</v>
      </c>
      <c r="B1077">
        <f>IF('5a'!C1077=1,'source-5a'!B1077-3,'source-5a'!A1077+3)</f>
        <v>1623782</v>
      </c>
      <c r="C1077">
        <f>IF('source-5a'!A1077&lt;='source-5a'!B1077,1,-1)</f>
        <v>1</v>
      </c>
    </row>
    <row r="1078" spans="1:3">
      <c r="A1078">
        <f>IF(C1078=1,'source-5a'!A1078+3,'source-5a'!B1078-3)</f>
        <v>327118</v>
      </c>
      <c r="B1078">
        <f>IF('5a'!C1078=1,'source-5a'!B1078-3,'source-5a'!A1078+3)</f>
        <v>327519</v>
      </c>
      <c r="C1078">
        <f>IF('source-5a'!A1078&lt;='source-5a'!B1078,1,-1)</f>
        <v>-1</v>
      </c>
    </row>
    <row r="1079" spans="1:3">
      <c r="A1079">
        <f>IF(C1079=1,'source-5a'!A1079+3,'source-5a'!B1079-3)</f>
        <v>121801</v>
      </c>
      <c r="B1079">
        <f>IF('5a'!C1079=1,'source-5a'!B1079-3,'source-5a'!A1079+3)</f>
        <v>122322</v>
      </c>
      <c r="C1079">
        <f>IF('source-5a'!A1079&lt;='source-5a'!B1079,1,-1)</f>
        <v>1</v>
      </c>
    </row>
    <row r="1080" spans="1:3">
      <c r="A1080">
        <f>IF(C1080=1,'source-5a'!A1080+3,'source-5a'!B1080-3)</f>
        <v>936564</v>
      </c>
      <c r="B1080">
        <f>IF('5a'!C1080=1,'source-5a'!B1080-3,'source-5a'!A1080+3)</f>
        <v>936815</v>
      </c>
      <c r="C1080">
        <f>IF('source-5a'!A1080&lt;='source-5a'!B1080,1,-1)</f>
        <v>1</v>
      </c>
    </row>
    <row r="1081" spans="1:3">
      <c r="A1081">
        <f>IF(C1081=1,'source-5a'!A1081+3,'source-5a'!B1081-3)</f>
        <v>1443286</v>
      </c>
      <c r="B1081">
        <f>IF('5a'!C1081=1,'source-5a'!B1081-3,'source-5a'!A1081+3)</f>
        <v>1443864</v>
      </c>
      <c r="C1081">
        <f>IF('source-5a'!A1081&lt;='source-5a'!B1081,1,-1)</f>
        <v>1</v>
      </c>
    </row>
    <row r="1082" spans="1:3">
      <c r="A1082">
        <f>IF(C1082=1,'source-5a'!A1082+3,'source-5a'!B1082-3)</f>
        <v>1406482</v>
      </c>
      <c r="B1082">
        <f>IF('5a'!C1082=1,'source-5a'!B1082-3,'source-5a'!A1082+3)</f>
        <v>1406784</v>
      </c>
      <c r="C1082">
        <f>IF('source-5a'!A1082&lt;='source-5a'!B1082,1,-1)</f>
        <v>1</v>
      </c>
    </row>
    <row r="1083" spans="1:3">
      <c r="A1083">
        <f>IF(C1083=1,'source-5a'!A1083+3,'source-5a'!B1083-3)</f>
        <v>2285835</v>
      </c>
      <c r="B1083">
        <f>IF('5a'!C1083=1,'source-5a'!B1083-3,'source-5a'!A1083+3)</f>
        <v>2286437</v>
      </c>
      <c r="C1083">
        <f>IF('source-5a'!A1083&lt;='source-5a'!B1083,1,-1)</f>
        <v>-1</v>
      </c>
    </row>
    <row r="1084" spans="1:3">
      <c r="A1084">
        <f>IF(C1084=1,'source-5a'!A1084+3,'source-5a'!B1084-3)</f>
        <v>1571924</v>
      </c>
      <c r="B1084">
        <f>IF('5a'!C1084=1,'source-5a'!B1084-3,'source-5a'!A1084+3)</f>
        <v>1572538</v>
      </c>
      <c r="C1084">
        <f>IF('source-5a'!A1084&lt;='source-5a'!B1084,1,-1)</f>
        <v>1</v>
      </c>
    </row>
    <row r="1085" spans="1:3">
      <c r="A1085">
        <f>IF(C1085=1,'source-5a'!A1085+3,'source-5a'!B1085-3)</f>
        <v>1365755</v>
      </c>
      <c r="B1085">
        <f>IF('5a'!C1085=1,'source-5a'!B1085-3,'source-5a'!A1085+3)</f>
        <v>1366411</v>
      </c>
      <c r="C1085">
        <f>IF('source-5a'!A1085&lt;='source-5a'!B1085,1,-1)</f>
        <v>1</v>
      </c>
    </row>
    <row r="1086" spans="1:3">
      <c r="A1086">
        <f>IF(C1086=1,'source-5a'!A1086+3,'source-5a'!B1086-3)</f>
        <v>568772</v>
      </c>
      <c r="B1086">
        <f>IF('5a'!C1086=1,'source-5a'!B1086-3,'source-5a'!A1086+3)</f>
        <v>570304</v>
      </c>
      <c r="C1086">
        <f>IF('source-5a'!A1086&lt;='source-5a'!B1086,1,-1)</f>
        <v>-1</v>
      </c>
    </row>
    <row r="1087" spans="1:3">
      <c r="A1087">
        <f>IF(C1087=1,'source-5a'!A1087+3,'source-5a'!B1087-3)</f>
        <v>1322081</v>
      </c>
      <c r="B1087">
        <f>IF('5a'!C1087=1,'source-5a'!B1087-3,'source-5a'!A1087+3)</f>
        <v>1322638</v>
      </c>
      <c r="C1087">
        <f>IF('source-5a'!A1087&lt;='source-5a'!B1087,1,-1)</f>
        <v>-1</v>
      </c>
    </row>
    <row r="1088" spans="1:3">
      <c r="A1088">
        <f>IF(C1088=1,'source-5a'!A1088+3,'source-5a'!B1088-3)</f>
        <v>1982645</v>
      </c>
      <c r="B1088">
        <f>IF('5a'!C1088=1,'source-5a'!B1088-3,'source-5a'!A1088+3)</f>
        <v>1982827</v>
      </c>
      <c r="C1088">
        <f>IF('source-5a'!A1088&lt;='source-5a'!B1088,1,-1)</f>
        <v>1</v>
      </c>
    </row>
    <row r="1089" spans="1:3">
      <c r="A1089">
        <f>IF(C1089=1,'source-5a'!A1089+3,'source-5a'!B1089-3)</f>
        <v>1536102</v>
      </c>
      <c r="B1089">
        <f>IF('5a'!C1089=1,'source-5a'!B1089-3,'source-5a'!A1089+3)</f>
        <v>1538519</v>
      </c>
      <c r="C1089">
        <f>IF('source-5a'!A1089&lt;='source-5a'!B1089,1,-1)</f>
        <v>-1</v>
      </c>
    </row>
    <row r="1090" spans="1:3">
      <c r="A1090">
        <f>IF(C1090=1,'source-5a'!A1090+3,'source-5a'!B1090-3)</f>
        <v>1832601</v>
      </c>
      <c r="B1090">
        <f>IF('5a'!C1090=1,'source-5a'!B1090-3,'source-5a'!A1090+3)</f>
        <v>1833812</v>
      </c>
      <c r="C1090">
        <f>IF('source-5a'!A1090&lt;='source-5a'!B1090,1,-1)</f>
        <v>1</v>
      </c>
    </row>
    <row r="1091" spans="1:3">
      <c r="A1091">
        <f>IF(C1091=1,'source-5a'!A1091+3,'source-5a'!B1091-3)</f>
        <v>568485</v>
      </c>
      <c r="B1091">
        <f>IF('5a'!C1091=1,'source-5a'!B1091-3,'source-5a'!A1091+3)</f>
        <v>568832</v>
      </c>
      <c r="C1091">
        <f>IF('source-5a'!A1091&lt;='source-5a'!B1091,1,-1)</f>
        <v>1</v>
      </c>
    </row>
    <row r="1092" spans="1:3">
      <c r="A1092">
        <f>IF(C1092=1,'source-5a'!A1092+3,'source-5a'!B1092-3)</f>
        <v>127762</v>
      </c>
      <c r="B1092">
        <f>IF('5a'!C1092=1,'source-5a'!B1092-3,'source-5a'!A1092+3)</f>
        <v>128814</v>
      </c>
      <c r="C1092">
        <f>IF('source-5a'!A1092&lt;='source-5a'!B1092,1,-1)</f>
        <v>-1</v>
      </c>
    </row>
    <row r="1093" spans="1:3">
      <c r="A1093">
        <f>IF(C1093=1,'source-5a'!A1093+3,'source-5a'!B1093-3)</f>
        <v>2321109</v>
      </c>
      <c r="B1093">
        <f>IF('5a'!C1093=1,'source-5a'!B1093-3,'source-5a'!A1093+3)</f>
        <v>2321588</v>
      </c>
      <c r="C1093">
        <f>IF('source-5a'!A1093&lt;='source-5a'!B1093,1,-1)</f>
        <v>-1</v>
      </c>
    </row>
    <row r="1094" spans="1:3">
      <c r="A1094">
        <f>IF(C1094=1,'source-5a'!A1094+3,'source-5a'!B1094-3)</f>
        <v>943753</v>
      </c>
      <c r="B1094">
        <f>IF('5a'!C1094=1,'source-5a'!B1094-3,'source-5a'!A1094+3)</f>
        <v>943923</v>
      </c>
      <c r="C1094">
        <f>IF('source-5a'!A1094&lt;='source-5a'!B1094,1,-1)</f>
        <v>-1</v>
      </c>
    </row>
    <row r="1095" spans="1:3">
      <c r="A1095">
        <f>IF(C1095=1,'source-5a'!A1095+3,'source-5a'!B1095-3)</f>
        <v>1415151</v>
      </c>
      <c r="B1095">
        <f>IF('5a'!C1095=1,'source-5a'!B1095-3,'source-5a'!A1095+3)</f>
        <v>1415495</v>
      </c>
      <c r="C1095">
        <f>IF('source-5a'!A1095&lt;='source-5a'!B1095,1,-1)</f>
        <v>-1</v>
      </c>
    </row>
    <row r="1096" spans="1:3">
      <c r="A1096">
        <f>IF(C1096=1,'source-5a'!A1096+3,'source-5a'!B1096-3)</f>
        <v>336032</v>
      </c>
      <c r="B1096">
        <f>IF('5a'!C1096=1,'source-5a'!B1096-3,'source-5a'!A1096+3)</f>
        <v>336994</v>
      </c>
      <c r="C1096">
        <f>IF('source-5a'!A1096&lt;='source-5a'!B1096,1,-1)</f>
        <v>1</v>
      </c>
    </row>
    <row r="1097" spans="1:3">
      <c r="A1097">
        <f>IF(C1097=1,'source-5a'!A1097+3,'source-5a'!B1097-3)</f>
        <v>632430</v>
      </c>
      <c r="B1097">
        <f>IF('5a'!C1097=1,'source-5a'!B1097-3,'source-5a'!A1097+3)</f>
        <v>634874</v>
      </c>
      <c r="C1097">
        <f>IF('source-5a'!A1097&lt;='source-5a'!B1097,1,-1)</f>
        <v>-1</v>
      </c>
    </row>
    <row r="1098" spans="1:3">
      <c r="A1098">
        <f>IF(C1098=1,'source-5a'!A1098+3,'source-5a'!B1098-3)</f>
        <v>1920552</v>
      </c>
      <c r="B1098">
        <f>IF('5a'!C1098=1,'source-5a'!B1098-3,'source-5a'!A1098+3)</f>
        <v>1920947</v>
      </c>
      <c r="C1098">
        <f>IF('source-5a'!A1098&lt;='source-5a'!B1098,1,-1)</f>
        <v>1</v>
      </c>
    </row>
    <row r="1099" spans="1:3">
      <c r="A1099">
        <f>IF(C1099=1,'source-5a'!A1099+3,'source-5a'!B1099-3)</f>
        <v>438775</v>
      </c>
      <c r="B1099">
        <f>IF('5a'!C1099=1,'source-5a'!B1099-3,'source-5a'!A1099+3)</f>
        <v>439737</v>
      </c>
      <c r="C1099">
        <f>IF('source-5a'!A1099&lt;='source-5a'!B1099,1,-1)</f>
        <v>1</v>
      </c>
    </row>
    <row r="1100" spans="1:3">
      <c r="A1100">
        <f>IF(C1100=1,'source-5a'!A1100+3,'source-5a'!B1100-3)</f>
        <v>1887528</v>
      </c>
      <c r="B1100">
        <f>IF('5a'!C1100=1,'source-5a'!B1100-3,'source-5a'!A1100+3)</f>
        <v>1887722</v>
      </c>
      <c r="C1100">
        <f>IF('source-5a'!A1100&lt;='source-5a'!B1100,1,-1)</f>
        <v>-1</v>
      </c>
    </row>
    <row r="1101" spans="1:3">
      <c r="A1101">
        <f>IF(C1101=1,'source-5a'!A1101+3,'source-5a'!B1101-3)</f>
        <v>1575410</v>
      </c>
      <c r="B1101">
        <f>IF('5a'!C1101=1,'source-5a'!B1101-3,'source-5a'!A1101+3)</f>
        <v>1576522</v>
      </c>
      <c r="C1101">
        <f>IF('source-5a'!A1101&lt;='source-5a'!B1101,1,-1)</f>
        <v>1</v>
      </c>
    </row>
    <row r="1102" spans="1:3">
      <c r="A1102">
        <f>IF(C1102=1,'source-5a'!A1102+3,'source-5a'!B1102-3)</f>
        <v>1373969</v>
      </c>
      <c r="B1102">
        <f>IF('5a'!C1102=1,'source-5a'!B1102-3,'source-5a'!A1102+3)</f>
        <v>1374568</v>
      </c>
      <c r="C1102">
        <f>IF('source-5a'!A1102&lt;='source-5a'!B1102,1,-1)</f>
        <v>-1</v>
      </c>
    </row>
    <row r="1103" spans="1:3">
      <c r="A1103">
        <f>IF(C1103=1,'source-5a'!A1103+3,'source-5a'!B1103-3)</f>
        <v>2265868</v>
      </c>
      <c r="B1103">
        <f>IF('5a'!C1103=1,'source-5a'!B1103-3,'source-5a'!A1103+3)</f>
        <v>2266833</v>
      </c>
      <c r="C1103">
        <f>IF('source-5a'!A1103&lt;='source-5a'!B1103,1,-1)</f>
        <v>1</v>
      </c>
    </row>
    <row r="1104" spans="1:3">
      <c r="A1104">
        <f>IF(C1104=1,'source-5a'!A1104+3,'source-5a'!B1104-3)</f>
        <v>1499259</v>
      </c>
      <c r="B1104">
        <f>IF('5a'!C1104=1,'source-5a'!B1104-3,'source-5a'!A1104+3)</f>
        <v>1499879</v>
      </c>
      <c r="C1104">
        <f>IF('source-5a'!A1104&lt;='source-5a'!B1104,1,-1)</f>
        <v>1</v>
      </c>
    </row>
    <row r="1105" spans="1:3">
      <c r="A1105">
        <f>IF(C1105=1,'source-5a'!A1105+3,'source-5a'!B1105-3)</f>
        <v>1809795</v>
      </c>
      <c r="B1105">
        <f>IF('5a'!C1105=1,'source-5a'!B1105-3,'source-5a'!A1105+3)</f>
        <v>1810250</v>
      </c>
      <c r="C1105">
        <f>IF('source-5a'!A1105&lt;='source-5a'!B1105,1,-1)</f>
        <v>-1</v>
      </c>
    </row>
    <row r="1106" spans="1:3">
      <c r="A1106">
        <f>IF(C1106=1,'source-5a'!A1106+3,'source-5a'!B1106-3)</f>
        <v>847638</v>
      </c>
      <c r="B1106">
        <f>IF('5a'!C1106=1,'source-5a'!B1106-3,'source-5a'!A1106+3)</f>
        <v>849041</v>
      </c>
      <c r="C1106">
        <f>IF('source-5a'!A1106&lt;='source-5a'!B1106,1,-1)</f>
        <v>1</v>
      </c>
    </row>
    <row r="1107" spans="1:3">
      <c r="A1107">
        <f>IF(C1107=1,'source-5a'!A1107+3,'source-5a'!B1107-3)</f>
        <v>967661</v>
      </c>
      <c r="B1107">
        <f>IF('5a'!C1107=1,'source-5a'!B1107-3,'source-5a'!A1107+3)</f>
        <v>968884</v>
      </c>
      <c r="C1107">
        <f>IF('source-5a'!A1107&lt;='source-5a'!B1107,1,-1)</f>
        <v>-1</v>
      </c>
    </row>
    <row r="1108" spans="1:3">
      <c r="A1108">
        <f>IF(C1108=1,'source-5a'!A1108+3,'source-5a'!B1108-3)</f>
        <v>1868951</v>
      </c>
      <c r="B1108">
        <f>IF('5a'!C1108=1,'source-5a'!B1108-3,'source-5a'!A1108+3)</f>
        <v>1869238</v>
      </c>
      <c r="C1108">
        <f>IF('source-5a'!A1108&lt;='source-5a'!B1108,1,-1)</f>
        <v>1</v>
      </c>
    </row>
    <row r="1109" spans="1:3">
      <c r="A1109">
        <f>IF(C1109=1,'source-5a'!A1109+3,'source-5a'!B1109-3)</f>
        <v>1862265</v>
      </c>
      <c r="B1109">
        <f>IF('5a'!C1109=1,'source-5a'!B1109-3,'source-5a'!A1109+3)</f>
        <v>1863668</v>
      </c>
      <c r="C1109">
        <f>IF('source-5a'!A1109&lt;='source-5a'!B1109,1,-1)</f>
        <v>-1</v>
      </c>
    </row>
    <row r="1110" spans="1:3">
      <c r="A1110">
        <f>IF(C1110=1,'source-5a'!A1110+3,'source-5a'!B1110-3)</f>
        <v>51140</v>
      </c>
      <c r="B1110">
        <f>IF('5a'!C1110=1,'source-5a'!B1110-3,'source-5a'!A1110+3)</f>
        <v>51514</v>
      </c>
      <c r="C1110">
        <f>IF('source-5a'!A1110&lt;='source-5a'!B1110,1,-1)</f>
        <v>1</v>
      </c>
    </row>
    <row r="1111" spans="1:3">
      <c r="A1111">
        <f>IF(C1111=1,'source-5a'!A1111+3,'source-5a'!B1111-3)</f>
        <v>135736</v>
      </c>
      <c r="B1111">
        <f>IF('5a'!C1111=1,'source-5a'!B1111-3,'source-5a'!A1111+3)</f>
        <v>136452</v>
      </c>
      <c r="C1111">
        <f>IF('source-5a'!A1111&lt;='source-5a'!B1111,1,-1)</f>
        <v>-1</v>
      </c>
    </row>
    <row r="1112" spans="1:3">
      <c r="A1112">
        <f>IF(C1112=1,'source-5a'!A1112+3,'source-5a'!B1112-3)</f>
        <v>2161341</v>
      </c>
      <c r="B1112">
        <f>IF('5a'!C1112=1,'source-5a'!B1112-3,'source-5a'!A1112+3)</f>
        <v>2161559</v>
      </c>
      <c r="C1112">
        <f>IF('source-5a'!A1112&lt;='source-5a'!B1112,1,-1)</f>
        <v>-1</v>
      </c>
    </row>
    <row r="1113" spans="1:3">
      <c r="A1113">
        <f>IF(C1113=1,'source-5a'!A1113+3,'source-5a'!B1113-3)</f>
        <v>1026249</v>
      </c>
      <c r="B1113">
        <f>IF('5a'!C1113=1,'source-5a'!B1113-3,'source-5a'!A1113+3)</f>
        <v>1026374</v>
      </c>
      <c r="C1113">
        <f>IF('source-5a'!A1113&lt;='source-5a'!B1113,1,-1)</f>
        <v>1</v>
      </c>
    </row>
    <row r="1114" spans="1:3">
      <c r="A1114">
        <f>IF(C1114=1,'source-5a'!A1114+3,'source-5a'!B1114-3)</f>
        <v>254000</v>
      </c>
      <c r="B1114">
        <f>IF('5a'!C1114=1,'source-5a'!B1114-3,'source-5a'!A1114+3)</f>
        <v>254581</v>
      </c>
      <c r="C1114">
        <f>IF('source-5a'!A1114&lt;='source-5a'!B1114,1,-1)</f>
        <v>1</v>
      </c>
    </row>
    <row r="1115" spans="1:3">
      <c r="A1115">
        <f>IF(C1115=1,'source-5a'!A1115+3,'source-5a'!B1115-3)</f>
        <v>1085803</v>
      </c>
      <c r="B1115">
        <f>IF('5a'!C1115=1,'source-5a'!B1115-3,'source-5a'!A1115+3)</f>
        <v>1086030</v>
      </c>
      <c r="C1115">
        <f>IF('source-5a'!A1115&lt;='source-5a'!B1115,1,-1)</f>
        <v>-1</v>
      </c>
    </row>
    <row r="1116" spans="1:3">
      <c r="A1116">
        <f>IF(C1116=1,'source-5a'!A1116+3,'source-5a'!B1116-3)</f>
        <v>1196398</v>
      </c>
      <c r="B1116">
        <f>IF('5a'!C1116=1,'source-5a'!B1116-3,'source-5a'!A1116+3)</f>
        <v>1196916</v>
      </c>
      <c r="C1116">
        <f>IF('source-5a'!A1116&lt;='source-5a'!B1116,1,-1)</f>
        <v>-1</v>
      </c>
    </row>
    <row r="1117" spans="1:3">
      <c r="A1117">
        <f>IF(C1117=1,'source-5a'!A1117+3,'source-5a'!B1117-3)</f>
        <v>2135057</v>
      </c>
      <c r="B1117">
        <f>IF('5a'!C1117=1,'source-5a'!B1117-3,'source-5a'!A1117+3)</f>
        <v>2135563</v>
      </c>
      <c r="C1117">
        <f>IF('source-5a'!A1117&lt;='source-5a'!B1117,1,-1)</f>
        <v>1</v>
      </c>
    </row>
    <row r="1118" spans="1:3">
      <c r="A1118">
        <f>IF(C1118=1,'source-5a'!A1118+3,'source-5a'!B1118-3)</f>
        <v>2406064</v>
      </c>
      <c r="B1118">
        <f>IF('5a'!C1118=1,'source-5a'!B1118-3,'source-5a'!A1118+3)</f>
        <v>2407176</v>
      </c>
      <c r="C1118">
        <f>IF('source-5a'!A1118&lt;='source-5a'!B1118,1,-1)</f>
        <v>-1</v>
      </c>
    </row>
    <row r="1119" spans="1:3">
      <c r="A1119">
        <f>IF(C1119=1,'source-5a'!A1119+3,'source-5a'!B1119-3)</f>
        <v>1353631</v>
      </c>
      <c r="B1119">
        <f>IF('5a'!C1119=1,'source-5a'!B1119-3,'source-5a'!A1119+3)</f>
        <v>1353759</v>
      </c>
      <c r="C1119">
        <f>IF('source-5a'!A1119&lt;='source-5a'!B1119,1,-1)</f>
        <v>1</v>
      </c>
    </row>
    <row r="1120" spans="1:3">
      <c r="A1120">
        <f>IF(C1120=1,'source-5a'!A1120+3,'source-5a'!B1120-3)</f>
        <v>1549450</v>
      </c>
      <c r="B1120">
        <f>IF('5a'!C1120=1,'source-5a'!B1120-3,'source-5a'!A1120+3)</f>
        <v>1549845</v>
      </c>
      <c r="C1120">
        <f>IF('source-5a'!A1120&lt;='source-5a'!B1120,1,-1)</f>
        <v>1</v>
      </c>
    </row>
    <row r="1121" spans="1:3">
      <c r="A1121">
        <f>IF(C1121=1,'source-5a'!A1121+3,'source-5a'!B1121-3)</f>
        <v>307463</v>
      </c>
      <c r="B1121">
        <f>IF('5a'!C1121=1,'source-5a'!B1121-3,'source-5a'!A1121+3)</f>
        <v>308704</v>
      </c>
      <c r="C1121">
        <f>IF('source-5a'!A1121&lt;='source-5a'!B1121,1,-1)</f>
        <v>-1</v>
      </c>
    </row>
    <row r="1122" spans="1:3">
      <c r="A1122">
        <f>IF(C1122=1,'source-5a'!A1122+3,'source-5a'!B1122-3)</f>
        <v>1986065</v>
      </c>
      <c r="B1122">
        <f>IF('5a'!C1122=1,'source-5a'!B1122-3,'source-5a'!A1122+3)</f>
        <v>1987249</v>
      </c>
      <c r="C1122">
        <f>IF('source-5a'!A1122&lt;='source-5a'!B1122,1,-1)</f>
        <v>-1</v>
      </c>
    </row>
    <row r="1123" spans="1:3">
      <c r="A1123">
        <f>IF(C1123=1,'source-5a'!A1123+3,'source-5a'!B1123-3)</f>
        <v>1455687</v>
      </c>
      <c r="B1123">
        <f>IF('5a'!C1123=1,'source-5a'!B1123-3,'source-5a'!A1123+3)</f>
        <v>1455917</v>
      </c>
      <c r="C1123">
        <f>IF('source-5a'!A1123&lt;='source-5a'!B1123,1,-1)</f>
        <v>1</v>
      </c>
    </row>
    <row r="1124" spans="1:3">
      <c r="A1124">
        <f>IF(C1124=1,'source-5a'!A1124+3,'source-5a'!B1124-3)</f>
        <v>1037853</v>
      </c>
      <c r="B1124">
        <f>IF('5a'!C1124=1,'source-5a'!B1124-3,'source-5a'!A1124+3)</f>
        <v>1038338</v>
      </c>
      <c r="C1124">
        <f>IF('source-5a'!A1124&lt;='source-5a'!B1124,1,-1)</f>
        <v>1</v>
      </c>
    </row>
    <row r="1125" spans="1:3">
      <c r="A1125">
        <f>IF(C1125=1,'source-5a'!A1125+3,'source-5a'!B1125-3)</f>
        <v>2361043</v>
      </c>
      <c r="B1125">
        <f>IF('5a'!C1125=1,'source-5a'!B1125-3,'source-5a'!A1125+3)</f>
        <v>2361357</v>
      </c>
      <c r="C1125">
        <f>IF('source-5a'!A1125&lt;='source-5a'!B1125,1,-1)</f>
        <v>1</v>
      </c>
    </row>
    <row r="1126" spans="1:3">
      <c r="A1126">
        <f>IF(C1126=1,'source-5a'!A1126+3,'source-5a'!B1126-3)</f>
        <v>1246644</v>
      </c>
      <c r="B1126">
        <f>IF('5a'!C1126=1,'source-5a'!B1126-3,'source-5a'!A1126+3)</f>
        <v>1249283</v>
      </c>
      <c r="C1126">
        <f>IF('source-5a'!A1126&lt;='source-5a'!B1126,1,-1)</f>
        <v>1</v>
      </c>
    </row>
    <row r="1127" spans="1:3">
      <c r="A1127">
        <f>IF(C1127=1,'source-5a'!A1127+3,'source-5a'!B1127-3)</f>
        <v>579499</v>
      </c>
      <c r="B1127">
        <f>IF('5a'!C1127=1,'source-5a'!B1127-3,'source-5a'!A1127+3)</f>
        <v>581727</v>
      </c>
      <c r="C1127">
        <f>IF('source-5a'!A1127&lt;='source-5a'!B1127,1,-1)</f>
        <v>1</v>
      </c>
    </row>
    <row r="1128" spans="1:3">
      <c r="A1128">
        <f>IF(C1128=1,'source-5a'!A1128+3,'source-5a'!B1128-3)</f>
        <v>1741243</v>
      </c>
      <c r="B1128">
        <f>IF('5a'!C1128=1,'source-5a'!B1128-3,'source-5a'!A1128+3)</f>
        <v>1742595</v>
      </c>
      <c r="C1128">
        <f>IF('source-5a'!A1128&lt;='source-5a'!B1128,1,-1)</f>
        <v>-1</v>
      </c>
    </row>
    <row r="1129" spans="1:3">
      <c r="A1129">
        <f>IF(C1129=1,'source-5a'!A1129+3,'source-5a'!B1129-3)</f>
        <v>1458625</v>
      </c>
      <c r="B1129">
        <f>IF('5a'!C1129=1,'source-5a'!B1129-3,'source-5a'!A1129+3)</f>
        <v>1459212</v>
      </c>
      <c r="C1129">
        <f>IF('source-5a'!A1129&lt;='source-5a'!B1129,1,-1)</f>
        <v>-1</v>
      </c>
    </row>
    <row r="1130" spans="1:3">
      <c r="A1130">
        <f>IF(C1130=1,'source-5a'!A1130+3,'source-5a'!B1130-3)</f>
        <v>1985124</v>
      </c>
      <c r="B1130">
        <f>IF('5a'!C1130=1,'source-5a'!B1130-3,'source-5a'!A1130+3)</f>
        <v>1986074</v>
      </c>
      <c r="C1130">
        <f>IF('source-5a'!A1130&lt;='source-5a'!B1130,1,-1)</f>
        <v>-1</v>
      </c>
    </row>
    <row r="1131" spans="1:3">
      <c r="A1131">
        <f>IF(C1131=1,'source-5a'!A1131+3,'source-5a'!B1131-3)</f>
        <v>497257</v>
      </c>
      <c r="B1131">
        <f>IF('5a'!C1131=1,'source-5a'!B1131-3,'source-5a'!A1131+3)</f>
        <v>497580</v>
      </c>
      <c r="C1131">
        <f>IF('source-5a'!A1131&lt;='source-5a'!B1131,1,-1)</f>
        <v>1</v>
      </c>
    </row>
    <row r="1132" spans="1:3">
      <c r="A1132">
        <f>IF(C1132=1,'source-5a'!A1132+3,'source-5a'!B1132-3)</f>
        <v>2432865</v>
      </c>
      <c r="B1132">
        <f>IF('5a'!C1132=1,'source-5a'!B1132-3,'source-5a'!A1132+3)</f>
        <v>2433968</v>
      </c>
      <c r="C1132">
        <f>IF('source-5a'!A1132&lt;='source-5a'!B1132,1,-1)</f>
        <v>-1</v>
      </c>
    </row>
    <row r="1133" spans="1:3">
      <c r="A1133">
        <f>IF(C1133=1,'source-5a'!A1133+3,'source-5a'!B1133-3)</f>
        <v>1893667</v>
      </c>
      <c r="B1133">
        <f>IF('5a'!C1133=1,'source-5a'!B1133-3,'source-5a'!A1133+3)</f>
        <v>1894350</v>
      </c>
      <c r="C1133">
        <f>IF('source-5a'!A1133&lt;='source-5a'!B1133,1,-1)</f>
        <v>-1</v>
      </c>
    </row>
    <row r="1134" spans="1:3">
      <c r="A1134">
        <f>IF(C1134=1,'source-5a'!A1134+3,'source-5a'!B1134-3)</f>
        <v>273277</v>
      </c>
      <c r="B1134">
        <f>IF('5a'!C1134=1,'source-5a'!B1134-3,'source-5a'!A1134+3)</f>
        <v>273336</v>
      </c>
      <c r="C1134">
        <f>IF('source-5a'!A1134&lt;='source-5a'!B1134,1,-1)</f>
        <v>-1</v>
      </c>
    </row>
    <row r="1135" spans="1:3">
      <c r="A1135">
        <f>IF(C1135=1,'source-5a'!A1135+3,'source-5a'!B1135-3)</f>
        <v>1941017</v>
      </c>
      <c r="B1135">
        <f>IF('5a'!C1135=1,'source-5a'!B1135-3,'source-5a'!A1135+3)</f>
        <v>1941712</v>
      </c>
      <c r="C1135">
        <f>IF('source-5a'!A1135&lt;='source-5a'!B1135,1,-1)</f>
        <v>-1</v>
      </c>
    </row>
    <row r="1136" spans="1:3">
      <c r="A1136">
        <f>IF(C1136=1,'source-5a'!A1136+3,'source-5a'!B1136-3)</f>
        <v>2141871</v>
      </c>
      <c r="B1136">
        <f>IF('5a'!C1136=1,'source-5a'!B1136-3,'source-5a'!A1136+3)</f>
        <v>2142407</v>
      </c>
      <c r="C1136">
        <f>IF('source-5a'!A1136&lt;='source-5a'!B1136,1,-1)</f>
        <v>-1</v>
      </c>
    </row>
    <row r="1137" spans="1:3">
      <c r="A1137">
        <f>IF(C1137=1,'source-5a'!A1137+3,'source-5a'!B1137-3)</f>
        <v>486960</v>
      </c>
      <c r="B1137">
        <f>IF('5a'!C1137=1,'source-5a'!B1137-3,'source-5a'!A1137+3)</f>
        <v>487466</v>
      </c>
      <c r="C1137">
        <f>IF('source-5a'!A1137&lt;='source-5a'!B1137,1,-1)</f>
        <v>-1</v>
      </c>
    </row>
    <row r="1138" spans="1:3">
      <c r="A1138">
        <f>IF(C1138=1,'source-5a'!A1138+3,'source-5a'!B1138-3)</f>
        <v>1296009</v>
      </c>
      <c r="B1138">
        <f>IF('5a'!C1138=1,'source-5a'!B1138-3,'source-5a'!A1138+3)</f>
        <v>1296566</v>
      </c>
      <c r="C1138">
        <f>IF('source-5a'!A1138&lt;='source-5a'!B1138,1,-1)</f>
        <v>1</v>
      </c>
    </row>
    <row r="1139" spans="1:3">
      <c r="A1139">
        <f>IF(C1139=1,'source-5a'!A1139+3,'source-5a'!B1139-3)</f>
        <v>80393</v>
      </c>
      <c r="B1139">
        <f>IF('5a'!C1139=1,'source-5a'!B1139-3,'source-5a'!A1139+3)</f>
        <v>80875</v>
      </c>
      <c r="C1139">
        <f>IF('source-5a'!A1139&lt;='source-5a'!B1139,1,-1)</f>
        <v>-1</v>
      </c>
    </row>
    <row r="1140" spans="1:3">
      <c r="A1140">
        <f>IF(C1140=1,'source-5a'!A1140+3,'source-5a'!B1140-3)</f>
        <v>1412759</v>
      </c>
      <c r="B1140">
        <f>IF('5a'!C1140=1,'source-5a'!B1140-3,'source-5a'!A1140+3)</f>
        <v>1413562</v>
      </c>
      <c r="C1140">
        <f>IF('source-5a'!A1140&lt;='source-5a'!B1140,1,-1)</f>
        <v>1</v>
      </c>
    </row>
    <row r="1141" spans="1:3">
      <c r="A1141">
        <f>IF(C1141=1,'source-5a'!A1141+3,'source-5a'!B1141-3)</f>
        <v>1542930</v>
      </c>
      <c r="B1141">
        <f>IF('5a'!C1141=1,'source-5a'!B1141-3,'source-5a'!A1141+3)</f>
        <v>1543484</v>
      </c>
      <c r="C1141">
        <f>IF('source-5a'!A1141&lt;='source-5a'!B1141,1,-1)</f>
        <v>1</v>
      </c>
    </row>
    <row r="1142" spans="1:3">
      <c r="A1142">
        <f>IF(C1142=1,'source-5a'!A1142+3,'source-5a'!B1142-3)</f>
        <v>2243741</v>
      </c>
      <c r="B1142">
        <f>IF('5a'!C1142=1,'source-5a'!B1142-3,'source-5a'!A1142+3)</f>
        <v>2244004</v>
      </c>
      <c r="C1142">
        <f>IF('source-5a'!A1142&lt;='source-5a'!B1142,1,-1)</f>
        <v>1</v>
      </c>
    </row>
    <row r="1143" spans="1:3">
      <c r="A1143">
        <f>IF(C1143=1,'source-5a'!A1143+3,'source-5a'!B1143-3)</f>
        <v>384997</v>
      </c>
      <c r="B1143">
        <f>IF('5a'!C1143=1,'source-5a'!B1143-3,'source-5a'!A1143+3)</f>
        <v>385656</v>
      </c>
      <c r="C1143">
        <f>IF('source-5a'!A1143&lt;='source-5a'!B1143,1,-1)</f>
        <v>1</v>
      </c>
    </row>
    <row r="1144" spans="1:3">
      <c r="A1144">
        <f>IF(C1144=1,'source-5a'!A1144+3,'source-5a'!B1144-3)</f>
        <v>1012372</v>
      </c>
      <c r="B1144">
        <f>IF('5a'!C1144=1,'source-5a'!B1144-3,'source-5a'!A1144+3)</f>
        <v>1013073</v>
      </c>
      <c r="C1144">
        <f>IF('source-5a'!A1144&lt;='source-5a'!B1144,1,-1)</f>
        <v>-1</v>
      </c>
    </row>
    <row r="1145" spans="1:3">
      <c r="A1145">
        <f>IF(C1145=1,'source-5a'!A1145+3,'source-5a'!B1145-3)</f>
        <v>1572498</v>
      </c>
      <c r="B1145">
        <f>IF('5a'!C1145=1,'source-5a'!B1145-3,'source-5a'!A1145+3)</f>
        <v>1573649</v>
      </c>
      <c r="C1145">
        <f>IF('source-5a'!A1145&lt;='source-5a'!B1145,1,-1)</f>
        <v>1</v>
      </c>
    </row>
    <row r="1146" spans="1:3">
      <c r="A1146">
        <f>IF(C1146=1,'source-5a'!A1146+3,'source-5a'!B1146-3)</f>
        <v>3041</v>
      </c>
      <c r="B1146">
        <f>IF('5a'!C1146=1,'source-5a'!B1146-3,'source-5a'!A1146+3)</f>
        <v>3952</v>
      </c>
      <c r="C1146">
        <f>IF('source-5a'!A1146&lt;='source-5a'!B1146,1,-1)</f>
        <v>1</v>
      </c>
    </row>
    <row r="1147" spans="1:3">
      <c r="A1147">
        <f>IF(C1147=1,'source-5a'!A1147+3,'source-5a'!B1147-3)</f>
        <v>960585</v>
      </c>
      <c r="B1147">
        <f>IF('5a'!C1147=1,'source-5a'!B1147-3,'source-5a'!A1147+3)</f>
        <v>963011</v>
      </c>
      <c r="C1147">
        <f>IF('source-5a'!A1147&lt;='source-5a'!B1147,1,-1)</f>
        <v>-1</v>
      </c>
    </row>
    <row r="1148" spans="1:3">
      <c r="A1148">
        <f>IF(C1148=1,'source-5a'!A1148+3,'source-5a'!B1148-3)</f>
        <v>1776496</v>
      </c>
      <c r="B1148">
        <f>IF('5a'!C1148=1,'source-5a'!B1148-3,'source-5a'!A1148+3)</f>
        <v>1777494</v>
      </c>
      <c r="C1148">
        <f>IF('source-5a'!A1148&lt;='source-5a'!B1148,1,-1)</f>
        <v>1</v>
      </c>
    </row>
    <row r="1149" spans="1:3">
      <c r="A1149">
        <f>IF(C1149=1,'source-5a'!A1149+3,'source-5a'!B1149-3)</f>
        <v>239911</v>
      </c>
      <c r="B1149">
        <f>IF('5a'!C1149=1,'source-5a'!B1149-3,'source-5a'!A1149+3)</f>
        <v>240633</v>
      </c>
      <c r="C1149">
        <f>IF('source-5a'!A1149&lt;='source-5a'!B1149,1,-1)</f>
        <v>-1</v>
      </c>
    </row>
    <row r="1150" spans="1:3">
      <c r="A1150">
        <f>IF(C1150=1,'source-5a'!A1150+3,'source-5a'!B1150-3)</f>
        <v>988123</v>
      </c>
      <c r="B1150">
        <f>IF('5a'!C1150=1,'source-5a'!B1150-3,'source-5a'!A1150+3)</f>
        <v>989304</v>
      </c>
      <c r="C1150">
        <f>IF('source-5a'!A1150&lt;='source-5a'!B1150,1,-1)</f>
        <v>-1</v>
      </c>
    </row>
    <row r="1151" spans="1:3">
      <c r="A1151">
        <f>IF(C1151=1,'source-5a'!A1151+3,'source-5a'!B1151-3)</f>
        <v>1832180</v>
      </c>
      <c r="B1151">
        <f>IF('5a'!C1151=1,'source-5a'!B1151-3,'source-5a'!A1151+3)</f>
        <v>1832413</v>
      </c>
      <c r="C1151">
        <f>IF('source-5a'!A1151&lt;='source-5a'!B1151,1,-1)</f>
        <v>-1</v>
      </c>
    </row>
    <row r="1152" spans="1:3">
      <c r="A1152">
        <f>IF(C1152=1,'source-5a'!A1152+3,'source-5a'!B1152-3)</f>
        <v>1253338</v>
      </c>
      <c r="B1152">
        <f>IF('5a'!C1152=1,'source-5a'!B1152-3,'source-5a'!A1152+3)</f>
        <v>1254462</v>
      </c>
      <c r="C1152">
        <f>IF('source-5a'!A1152&lt;='source-5a'!B1152,1,-1)</f>
        <v>1</v>
      </c>
    </row>
    <row r="1153" spans="1:3">
      <c r="A1153">
        <f>IF(C1153=1,'source-5a'!A1153+3,'source-5a'!B1153-3)</f>
        <v>2309914</v>
      </c>
      <c r="B1153">
        <f>IF('5a'!C1153=1,'source-5a'!B1153-3,'source-5a'!A1153+3)</f>
        <v>2310660</v>
      </c>
      <c r="C1153">
        <f>IF('source-5a'!A1153&lt;='source-5a'!B1153,1,-1)</f>
        <v>-1</v>
      </c>
    </row>
    <row r="1154" spans="1:3">
      <c r="A1154">
        <f>IF(C1154=1,'source-5a'!A1154+3,'source-5a'!B1154-3)</f>
        <v>299062</v>
      </c>
      <c r="B1154">
        <f>IF('5a'!C1154=1,'source-5a'!B1154-3,'source-5a'!A1154+3)</f>
        <v>300864</v>
      </c>
      <c r="C1154">
        <f>IF('source-5a'!A1154&lt;='source-5a'!B1154,1,-1)</f>
        <v>1</v>
      </c>
    </row>
    <row r="1155" spans="1:3">
      <c r="A1155">
        <f>IF(C1155=1,'source-5a'!A1155+3,'source-5a'!B1155-3)</f>
        <v>1746304</v>
      </c>
      <c r="B1155">
        <f>IF('5a'!C1155=1,'source-5a'!B1155-3,'source-5a'!A1155+3)</f>
        <v>1747665</v>
      </c>
      <c r="C1155">
        <f>IF('source-5a'!A1155&lt;='source-5a'!B1155,1,-1)</f>
        <v>1</v>
      </c>
    </row>
    <row r="1156" spans="1:3">
      <c r="A1156">
        <f>IF(C1156=1,'source-5a'!A1156+3,'source-5a'!B1156-3)</f>
        <v>1529939</v>
      </c>
      <c r="B1156">
        <f>IF('5a'!C1156=1,'source-5a'!B1156-3,'source-5a'!A1156+3)</f>
        <v>1530640</v>
      </c>
      <c r="C1156">
        <f>IF('source-5a'!A1156&lt;='source-5a'!B1156,1,-1)</f>
        <v>1</v>
      </c>
    </row>
    <row r="1157" spans="1:3">
      <c r="A1157">
        <f>IF(C1157=1,'source-5a'!A1157+3,'source-5a'!B1157-3)</f>
        <v>2199746</v>
      </c>
      <c r="B1157">
        <f>IF('5a'!C1157=1,'source-5a'!B1157-3,'source-5a'!A1157+3)</f>
        <v>2199949</v>
      </c>
      <c r="C1157">
        <f>IF('source-5a'!A1157&lt;='source-5a'!B1157,1,-1)</f>
        <v>-1</v>
      </c>
    </row>
    <row r="1158" spans="1:3">
      <c r="A1158">
        <f>IF(C1158=1,'source-5a'!A1158+3,'source-5a'!B1158-3)</f>
        <v>1200838</v>
      </c>
      <c r="B1158">
        <f>IF('5a'!C1158=1,'source-5a'!B1158-3,'source-5a'!A1158+3)</f>
        <v>1201077</v>
      </c>
      <c r="C1158">
        <f>IF('source-5a'!A1158&lt;='source-5a'!B1158,1,-1)</f>
        <v>1</v>
      </c>
    </row>
    <row r="1159" spans="1:3">
      <c r="A1159">
        <f>IF(C1159=1,'source-5a'!A1159+3,'source-5a'!B1159-3)</f>
        <v>2376768</v>
      </c>
      <c r="B1159">
        <f>IF('5a'!C1159=1,'source-5a'!B1159-3,'source-5a'!A1159+3)</f>
        <v>2377904</v>
      </c>
      <c r="C1159">
        <f>IF('source-5a'!A1159&lt;='source-5a'!B1159,1,-1)</f>
        <v>1</v>
      </c>
    </row>
    <row r="1160" spans="1:3">
      <c r="A1160">
        <f>IF(C1160=1,'source-5a'!A1160+3,'source-5a'!B1160-3)</f>
        <v>687063</v>
      </c>
      <c r="B1160">
        <f>IF('5a'!C1160=1,'source-5a'!B1160-3,'source-5a'!A1160+3)</f>
        <v>689156</v>
      </c>
      <c r="C1160">
        <f>IF('source-5a'!A1160&lt;='source-5a'!B1160,1,-1)</f>
        <v>-1</v>
      </c>
    </row>
    <row r="1161" spans="1:3">
      <c r="A1161">
        <f>IF(C1161=1,'source-5a'!A1161+3,'source-5a'!B1161-3)</f>
        <v>1255603</v>
      </c>
      <c r="B1161">
        <f>IF('5a'!C1161=1,'source-5a'!B1161-3,'source-5a'!A1161+3)</f>
        <v>1256190</v>
      </c>
      <c r="C1161">
        <f>IF('source-5a'!A1161&lt;='source-5a'!B1161,1,-1)</f>
        <v>1</v>
      </c>
    </row>
    <row r="1162" spans="1:3">
      <c r="A1162">
        <f>IF(C1162=1,'source-5a'!A1162+3,'source-5a'!B1162-3)</f>
        <v>2173985</v>
      </c>
      <c r="B1162">
        <f>IF('5a'!C1162=1,'source-5a'!B1162-3,'source-5a'!A1162+3)</f>
        <v>2175736</v>
      </c>
      <c r="C1162">
        <f>IF('source-5a'!A1162&lt;='source-5a'!B1162,1,-1)</f>
        <v>-1</v>
      </c>
    </row>
    <row r="1163" spans="1:3">
      <c r="A1163">
        <f>IF(C1163=1,'source-5a'!A1163+3,'source-5a'!B1163-3)</f>
        <v>662452</v>
      </c>
      <c r="B1163">
        <f>IF('5a'!C1163=1,'source-5a'!B1163-3,'source-5a'!A1163+3)</f>
        <v>663072</v>
      </c>
      <c r="C1163">
        <f>IF('source-5a'!A1163&lt;='source-5a'!B1163,1,-1)</f>
        <v>1</v>
      </c>
    </row>
    <row r="1164" spans="1:3">
      <c r="A1164">
        <f>IF(C1164=1,'source-5a'!A1164+3,'source-5a'!B1164-3)</f>
        <v>1824679</v>
      </c>
      <c r="B1164">
        <f>IF('5a'!C1164=1,'source-5a'!B1164-3,'source-5a'!A1164+3)</f>
        <v>1825023</v>
      </c>
      <c r="C1164">
        <f>IF('source-5a'!A1164&lt;='source-5a'!B1164,1,-1)</f>
        <v>-1</v>
      </c>
    </row>
    <row r="1165" spans="1:3">
      <c r="A1165">
        <f>IF(C1165=1,'source-5a'!A1165+3,'source-5a'!B1165-3)</f>
        <v>751391</v>
      </c>
      <c r="B1165">
        <f>IF('5a'!C1165=1,'source-5a'!B1165-3,'source-5a'!A1165+3)</f>
        <v>752158</v>
      </c>
      <c r="C1165">
        <f>IF('source-5a'!A1165&lt;='source-5a'!B1165,1,-1)</f>
        <v>-1</v>
      </c>
    </row>
    <row r="1166" spans="1:3">
      <c r="A1166">
        <f>IF(C1166=1,'source-5a'!A1166+3,'source-5a'!B1166-3)</f>
        <v>2379900</v>
      </c>
      <c r="B1166">
        <f>IF('5a'!C1166=1,'source-5a'!B1166-3,'source-5a'!A1166+3)</f>
        <v>2380811</v>
      </c>
      <c r="C1166">
        <f>IF('source-5a'!A1166&lt;='source-5a'!B1166,1,-1)</f>
        <v>1</v>
      </c>
    </row>
    <row r="1167" spans="1:3">
      <c r="A1167">
        <f>IF(C1167=1,'source-5a'!A1167+3,'source-5a'!B1167-3)</f>
        <v>98366</v>
      </c>
      <c r="B1167">
        <f>IF('5a'!C1167=1,'source-5a'!B1167-3,'source-5a'!A1167+3)</f>
        <v>99208</v>
      </c>
      <c r="C1167">
        <f>IF('source-5a'!A1167&lt;='source-5a'!B1167,1,-1)</f>
        <v>1</v>
      </c>
    </row>
    <row r="1168" spans="1:3">
      <c r="A1168">
        <f>IF(C1168=1,'source-5a'!A1168+3,'source-5a'!B1168-3)</f>
        <v>1227116</v>
      </c>
      <c r="B1168">
        <f>IF('5a'!C1168=1,'source-5a'!B1168-3,'source-5a'!A1168+3)</f>
        <v>1227394</v>
      </c>
      <c r="C1168">
        <f>IF('source-5a'!A1168&lt;='source-5a'!B1168,1,-1)</f>
        <v>1</v>
      </c>
    </row>
    <row r="1169" spans="1:3">
      <c r="A1169">
        <f>IF(C1169=1,'source-5a'!A1169+3,'source-5a'!B1169-3)</f>
        <v>1511683</v>
      </c>
      <c r="B1169">
        <f>IF('5a'!C1169=1,'source-5a'!B1169-3,'source-5a'!A1169+3)</f>
        <v>1512525</v>
      </c>
      <c r="C1169">
        <f>IF('source-5a'!A1169&lt;='source-5a'!B1169,1,-1)</f>
        <v>-1</v>
      </c>
    </row>
    <row r="1170" spans="1:3">
      <c r="A1170">
        <f>IF(C1170=1,'source-5a'!A1170+3,'source-5a'!B1170-3)</f>
        <v>1605174</v>
      </c>
      <c r="B1170">
        <f>IF('5a'!C1170=1,'source-5a'!B1170-3,'source-5a'!A1170+3)</f>
        <v>1609049</v>
      </c>
      <c r="C1170">
        <f>IF('source-5a'!A1170&lt;='source-5a'!B1170,1,-1)</f>
        <v>1</v>
      </c>
    </row>
    <row r="1171" spans="1:3">
      <c r="A1171">
        <f>IF(C1171=1,'source-5a'!A1171+3,'source-5a'!B1171-3)</f>
        <v>1947486</v>
      </c>
      <c r="B1171">
        <f>IF('5a'!C1171=1,'source-5a'!B1171-3,'source-5a'!A1171+3)</f>
        <v>1948295</v>
      </c>
      <c r="C1171">
        <f>IF('source-5a'!A1171&lt;='source-5a'!B1171,1,-1)</f>
        <v>-1</v>
      </c>
    </row>
    <row r="1172" spans="1:3">
      <c r="A1172">
        <f>IF(C1172=1,'source-5a'!A1172+3,'source-5a'!B1172-3)</f>
        <v>13529</v>
      </c>
      <c r="B1172">
        <f>IF('5a'!C1172=1,'source-5a'!B1172-3,'source-5a'!A1172+3)</f>
        <v>13804</v>
      </c>
      <c r="C1172">
        <f>IF('source-5a'!A1172&lt;='source-5a'!B1172,1,-1)</f>
        <v>1</v>
      </c>
    </row>
    <row r="1173" spans="1:3">
      <c r="A1173">
        <f>IF(C1173=1,'source-5a'!A1173+3,'source-5a'!B1173-3)</f>
        <v>1429415</v>
      </c>
      <c r="B1173">
        <f>IF('5a'!C1173=1,'source-5a'!B1173-3,'source-5a'!A1173+3)</f>
        <v>1430323</v>
      </c>
      <c r="C1173">
        <f>IF('source-5a'!A1173&lt;='source-5a'!B1173,1,-1)</f>
        <v>-1</v>
      </c>
    </row>
    <row r="1174" spans="1:3">
      <c r="A1174">
        <f>IF(C1174=1,'source-5a'!A1174+3,'source-5a'!B1174-3)</f>
        <v>1973351</v>
      </c>
      <c r="B1174">
        <f>IF('5a'!C1174=1,'source-5a'!B1174-3,'source-5a'!A1174+3)</f>
        <v>1974124</v>
      </c>
      <c r="C1174">
        <f>IF('source-5a'!A1174&lt;='source-5a'!B1174,1,-1)</f>
        <v>1</v>
      </c>
    </row>
    <row r="1175" spans="1:3">
      <c r="A1175">
        <f>IF(C1175=1,'source-5a'!A1175+3,'source-5a'!B1175-3)</f>
        <v>56291</v>
      </c>
      <c r="B1175">
        <f>IF('5a'!C1175=1,'source-5a'!B1175-3,'source-5a'!A1175+3)</f>
        <v>58081</v>
      </c>
      <c r="C1175">
        <f>IF('source-5a'!A1175&lt;='source-5a'!B1175,1,-1)</f>
        <v>-1</v>
      </c>
    </row>
    <row r="1176" spans="1:3">
      <c r="A1176">
        <f>IF(C1176=1,'source-5a'!A1176+3,'source-5a'!B1176-3)</f>
        <v>1680598</v>
      </c>
      <c r="B1176">
        <f>IF('5a'!C1176=1,'source-5a'!B1176-3,'source-5a'!A1176+3)</f>
        <v>1681650</v>
      </c>
      <c r="C1176">
        <f>IF('source-5a'!A1176&lt;='source-5a'!B1176,1,-1)</f>
        <v>1</v>
      </c>
    </row>
    <row r="1177" spans="1:3">
      <c r="A1177">
        <f>IF(C1177=1,'source-5a'!A1177+3,'source-5a'!B1177-3)</f>
        <v>1592199</v>
      </c>
      <c r="B1177">
        <f>IF('5a'!C1177=1,'source-5a'!B1177-3,'source-5a'!A1177+3)</f>
        <v>1592732</v>
      </c>
      <c r="C1177">
        <f>IF('source-5a'!A1177&lt;='source-5a'!B1177,1,-1)</f>
        <v>-1</v>
      </c>
    </row>
    <row r="1178" spans="1:3">
      <c r="A1178">
        <f>IF(C1178=1,'source-5a'!A1178+3,'source-5a'!B1178-3)</f>
        <v>693440</v>
      </c>
      <c r="B1178">
        <f>IF('5a'!C1178=1,'source-5a'!B1178-3,'source-5a'!A1178+3)</f>
        <v>693859</v>
      </c>
      <c r="C1178">
        <f>IF('source-5a'!A1178&lt;='source-5a'!B1178,1,-1)</f>
        <v>-1</v>
      </c>
    </row>
    <row r="1179" spans="1:3">
      <c r="A1179">
        <f>IF(C1179=1,'source-5a'!A1179+3,'source-5a'!B1179-3)</f>
        <v>1284214</v>
      </c>
      <c r="B1179">
        <f>IF('5a'!C1179=1,'source-5a'!B1179-3,'source-5a'!A1179+3)</f>
        <v>1285854</v>
      </c>
      <c r="C1179">
        <f>IF('source-5a'!A1179&lt;='source-5a'!B1179,1,-1)</f>
        <v>1</v>
      </c>
    </row>
    <row r="1180" spans="1:3">
      <c r="A1180">
        <f>IF(C1180=1,'source-5a'!A1180+3,'source-5a'!B1180-3)</f>
        <v>539128</v>
      </c>
      <c r="B1180">
        <f>IF('5a'!C1180=1,'source-5a'!B1180-3,'source-5a'!A1180+3)</f>
        <v>540468</v>
      </c>
      <c r="C1180">
        <f>IF('source-5a'!A1180&lt;='source-5a'!B1180,1,-1)</f>
        <v>1</v>
      </c>
    </row>
    <row r="1181" spans="1:3">
      <c r="A1181">
        <f>IF(C1181=1,'source-5a'!A1181+3,'source-5a'!B1181-3)</f>
        <v>1107682</v>
      </c>
      <c r="B1181">
        <f>IF('5a'!C1181=1,'source-5a'!B1181-3,'source-5a'!A1181+3)</f>
        <v>1107912</v>
      </c>
      <c r="C1181">
        <f>IF('source-5a'!A1181&lt;='source-5a'!B1181,1,-1)</f>
        <v>-1</v>
      </c>
    </row>
    <row r="1182" spans="1:3">
      <c r="A1182">
        <f>IF(C1182=1,'source-5a'!A1182+3,'source-5a'!B1182-3)</f>
        <v>2323544</v>
      </c>
      <c r="B1182">
        <f>IF('5a'!C1182=1,'source-5a'!B1182-3,'source-5a'!A1182+3)</f>
        <v>2324833</v>
      </c>
      <c r="C1182">
        <f>IF('source-5a'!A1182&lt;='source-5a'!B1182,1,-1)</f>
        <v>-1</v>
      </c>
    </row>
    <row r="1183" spans="1:3">
      <c r="A1183">
        <f>IF(C1183=1,'source-5a'!A1183+3,'source-5a'!B1183-3)</f>
        <v>169426</v>
      </c>
      <c r="B1183">
        <f>IF('5a'!C1183=1,'source-5a'!B1183-3,'source-5a'!A1183+3)</f>
        <v>169806</v>
      </c>
      <c r="C1183">
        <f>IF('source-5a'!A1183&lt;='source-5a'!B1183,1,-1)</f>
        <v>1</v>
      </c>
    </row>
    <row r="1184" spans="1:3">
      <c r="A1184">
        <f>IF(C1184=1,'source-5a'!A1184+3,'source-5a'!B1184-3)</f>
        <v>1806611</v>
      </c>
      <c r="B1184">
        <f>IF('5a'!C1184=1,'source-5a'!B1184-3,'source-5a'!A1184+3)</f>
        <v>1806709</v>
      </c>
      <c r="C1184">
        <f>IF('source-5a'!A1184&lt;='source-5a'!B1184,1,-1)</f>
        <v>-1</v>
      </c>
    </row>
    <row r="1185" spans="1:3">
      <c r="A1185">
        <f>IF(C1185=1,'source-5a'!A1185+3,'source-5a'!B1185-3)</f>
        <v>350739</v>
      </c>
      <c r="B1185">
        <f>IF('5a'!C1185=1,'source-5a'!B1185-3,'source-5a'!A1185+3)</f>
        <v>351371</v>
      </c>
      <c r="C1185">
        <f>IF('source-5a'!A1185&lt;='source-5a'!B1185,1,-1)</f>
        <v>-1</v>
      </c>
    </row>
    <row r="1186" spans="1:3">
      <c r="A1186">
        <f>IF(C1186=1,'source-5a'!A1186+3,'source-5a'!B1186-3)</f>
        <v>461423</v>
      </c>
      <c r="B1186">
        <f>IF('5a'!C1186=1,'source-5a'!B1186-3,'source-5a'!A1186+3)</f>
        <v>462079</v>
      </c>
      <c r="C1186">
        <f>IF('source-5a'!A1186&lt;='source-5a'!B1186,1,-1)</f>
        <v>1</v>
      </c>
    </row>
    <row r="1187" spans="1:3">
      <c r="A1187">
        <f>IF(C1187=1,'source-5a'!A1187+3,'source-5a'!B1187-3)</f>
        <v>2049873</v>
      </c>
      <c r="B1187">
        <f>IF('5a'!C1187=1,'source-5a'!B1187-3,'source-5a'!A1187+3)</f>
        <v>2051249</v>
      </c>
      <c r="C1187">
        <f>IF('source-5a'!A1187&lt;='source-5a'!B1187,1,-1)</f>
        <v>-1</v>
      </c>
    </row>
    <row r="1188" spans="1:3">
      <c r="A1188">
        <f>IF(C1188=1,'source-5a'!A1188+3,'source-5a'!B1188-3)</f>
        <v>2419922</v>
      </c>
      <c r="B1188">
        <f>IF('5a'!C1188=1,'source-5a'!B1188-3,'source-5a'!A1188+3)</f>
        <v>2420344</v>
      </c>
      <c r="C1188">
        <f>IF('source-5a'!A1188&lt;='source-5a'!B1188,1,-1)</f>
        <v>-1</v>
      </c>
    </row>
    <row r="1189" spans="1:3">
      <c r="A1189">
        <f>IF(C1189=1,'source-5a'!A1189+3,'source-5a'!B1189-3)</f>
        <v>1920937</v>
      </c>
      <c r="B1189">
        <f>IF('5a'!C1189=1,'source-5a'!B1189-3,'source-5a'!A1189+3)</f>
        <v>1921479</v>
      </c>
      <c r="C1189">
        <f>IF('source-5a'!A1189&lt;='source-5a'!B1189,1,-1)</f>
        <v>-1</v>
      </c>
    </row>
    <row r="1190" spans="1:3">
      <c r="A1190">
        <f>IF(C1190=1,'source-5a'!A1190+3,'source-5a'!B1190-3)</f>
        <v>819806</v>
      </c>
      <c r="B1190">
        <f>IF('5a'!C1190=1,'source-5a'!B1190-3,'source-5a'!A1190+3)</f>
        <v>820087</v>
      </c>
      <c r="C1190">
        <f>IF('source-5a'!A1190&lt;='source-5a'!B1190,1,-1)</f>
        <v>-1</v>
      </c>
    </row>
    <row r="1191" spans="1:3">
      <c r="A1191">
        <f>IF(C1191=1,'source-5a'!A1191+3,'source-5a'!B1191-3)</f>
        <v>1582701</v>
      </c>
      <c r="B1191">
        <f>IF('5a'!C1191=1,'source-5a'!B1191-3,'source-5a'!A1191+3)</f>
        <v>1585076</v>
      </c>
      <c r="C1191">
        <f>IF('source-5a'!A1191&lt;='source-5a'!B1191,1,-1)</f>
        <v>-1</v>
      </c>
    </row>
    <row r="1192" spans="1:3">
      <c r="A1192">
        <f>IF(C1192=1,'source-5a'!A1192+3,'source-5a'!B1192-3)</f>
        <v>543254</v>
      </c>
      <c r="B1192">
        <f>IF('5a'!C1192=1,'source-5a'!B1192-3,'source-5a'!A1192+3)</f>
        <v>544090</v>
      </c>
      <c r="C1192">
        <f>IF('source-5a'!A1192&lt;='source-5a'!B1192,1,-1)</f>
        <v>1</v>
      </c>
    </row>
    <row r="1193" spans="1:3">
      <c r="A1193">
        <f>IF(C1193=1,'source-5a'!A1193+3,'source-5a'!B1193-3)</f>
        <v>997235</v>
      </c>
      <c r="B1193">
        <f>IF('5a'!C1193=1,'source-5a'!B1193-3,'source-5a'!A1193+3)</f>
        <v>997801</v>
      </c>
      <c r="C1193">
        <f>IF('source-5a'!A1193&lt;='source-5a'!B1193,1,-1)</f>
        <v>1</v>
      </c>
    </row>
    <row r="1194" spans="1:3">
      <c r="A1194">
        <f>IF(C1194=1,'source-5a'!A1194+3,'source-5a'!B1194-3)</f>
        <v>1639323</v>
      </c>
      <c r="B1194">
        <f>IF('5a'!C1194=1,'source-5a'!B1194-3,'source-5a'!A1194+3)</f>
        <v>1639733</v>
      </c>
      <c r="C1194">
        <f>IF('source-5a'!A1194&lt;='source-5a'!B1194,1,-1)</f>
        <v>-1</v>
      </c>
    </row>
    <row r="1195" spans="1:3">
      <c r="A1195">
        <f>IF(C1195=1,'source-5a'!A1195+3,'source-5a'!B1195-3)</f>
        <v>456531</v>
      </c>
      <c r="B1195">
        <f>IF('5a'!C1195=1,'source-5a'!B1195-3,'source-5a'!A1195+3)</f>
        <v>457568</v>
      </c>
      <c r="C1195">
        <f>IF('source-5a'!A1195&lt;='source-5a'!B1195,1,-1)</f>
        <v>1</v>
      </c>
    </row>
    <row r="1196" spans="1:3">
      <c r="A1196">
        <f>IF(C1196=1,'source-5a'!A1196+3,'source-5a'!B1196-3)</f>
        <v>1075693</v>
      </c>
      <c r="B1196">
        <f>IF('5a'!C1196=1,'source-5a'!B1196-3,'source-5a'!A1196+3)</f>
        <v>1076826</v>
      </c>
      <c r="C1196">
        <f>IF('source-5a'!A1196&lt;='source-5a'!B1196,1,-1)</f>
        <v>-1</v>
      </c>
    </row>
    <row r="1197" spans="1:3">
      <c r="A1197">
        <f>IF(C1197=1,'source-5a'!A1197+3,'source-5a'!B1197-3)</f>
        <v>1828302</v>
      </c>
      <c r="B1197">
        <f>IF('5a'!C1197=1,'source-5a'!B1197-3,'source-5a'!A1197+3)</f>
        <v>1828502</v>
      </c>
      <c r="C1197">
        <f>IF('source-5a'!A1197&lt;='source-5a'!B1197,1,-1)</f>
        <v>1</v>
      </c>
    </row>
    <row r="1198" spans="1:3">
      <c r="A1198">
        <f>IF(C1198=1,'source-5a'!A1198+3,'source-5a'!B1198-3)</f>
        <v>20639</v>
      </c>
      <c r="B1198">
        <f>IF('5a'!C1198=1,'source-5a'!B1198-3,'source-5a'!A1198+3)</f>
        <v>21427</v>
      </c>
      <c r="C1198">
        <f>IF('source-5a'!A1198&lt;='source-5a'!B1198,1,-1)</f>
        <v>1</v>
      </c>
    </row>
    <row r="1199" spans="1:3">
      <c r="A1199">
        <f>IF(C1199=1,'source-5a'!A1199+3,'source-5a'!B1199-3)</f>
        <v>2042401</v>
      </c>
      <c r="B1199">
        <f>IF('5a'!C1199=1,'source-5a'!B1199-3,'source-5a'!A1199+3)</f>
        <v>2043651</v>
      </c>
      <c r="C1199">
        <f>IF('source-5a'!A1199&lt;='source-5a'!B1199,1,-1)</f>
        <v>1</v>
      </c>
    </row>
    <row r="1200" spans="1:3">
      <c r="A1200">
        <f>IF(C1200=1,'source-5a'!A1200+3,'source-5a'!B1200-3)</f>
        <v>2059223</v>
      </c>
      <c r="B1200">
        <f>IF('5a'!C1200=1,'source-5a'!B1200-3,'source-5a'!A1200+3)</f>
        <v>2059438</v>
      </c>
      <c r="C1200">
        <f>IF('source-5a'!A1200&lt;='source-5a'!B1200,1,-1)</f>
        <v>-1</v>
      </c>
    </row>
    <row r="1201" spans="1:3">
      <c r="A1201">
        <f>IF(C1201=1,'source-5a'!A1201+3,'source-5a'!B1201-3)</f>
        <v>1375636</v>
      </c>
      <c r="B1201">
        <f>IF('5a'!C1201=1,'source-5a'!B1201-3,'source-5a'!A1201+3)</f>
        <v>1376100</v>
      </c>
      <c r="C1201">
        <f>IF('source-5a'!A1201&lt;='source-5a'!B1201,1,-1)</f>
        <v>1</v>
      </c>
    </row>
    <row r="1202" spans="1:3">
      <c r="A1202">
        <f>IF(C1202=1,'source-5a'!A1202+3,'source-5a'!B1202-3)</f>
        <v>1382538</v>
      </c>
      <c r="B1202">
        <f>IF('5a'!C1202=1,'source-5a'!B1202-3,'source-5a'!A1202+3)</f>
        <v>1384718</v>
      </c>
      <c r="C1202">
        <f>IF('source-5a'!A1202&lt;='source-5a'!B1202,1,-1)</f>
        <v>1</v>
      </c>
    </row>
    <row r="1203" spans="1:3">
      <c r="A1203">
        <f>IF(C1203=1,'source-5a'!A1203+3,'source-5a'!B1203-3)</f>
        <v>2409162</v>
      </c>
      <c r="B1203">
        <f>IF('5a'!C1203=1,'source-5a'!B1203-3,'source-5a'!A1203+3)</f>
        <v>2409578</v>
      </c>
      <c r="C1203">
        <f>IF('source-5a'!A1203&lt;='source-5a'!B1203,1,-1)</f>
        <v>-1</v>
      </c>
    </row>
    <row r="1204" spans="1:3">
      <c r="A1204">
        <f>IF(C1204=1,'source-5a'!A1204+3,'source-5a'!B1204-3)</f>
        <v>1907474</v>
      </c>
      <c r="B1204">
        <f>IF('5a'!C1204=1,'source-5a'!B1204-3,'source-5a'!A1204+3)</f>
        <v>1908016</v>
      </c>
      <c r="C1204">
        <f>IF('source-5a'!A1204&lt;='source-5a'!B1204,1,-1)</f>
        <v>1</v>
      </c>
    </row>
    <row r="1205" spans="1:3">
      <c r="A1205">
        <f>IF(C1205=1,'source-5a'!A1205+3,'source-5a'!B1205-3)</f>
        <v>1771562</v>
      </c>
      <c r="B1205">
        <f>IF('5a'!C1205=1,'source-5a'!B1205-3,'source-5a'!A1205+3)</f>
        <v>1771825</v>
      </c>
      <c r="C1205">
        <f>IF('source-5a'!A1205&lt;='source-5a'!B1205,1,-1)</f>
        <v>1</v>
      </c>
    </row>
    <row r="1206" spans="1:3">
      <c r="A1206">
        <f>IF(C1206=1,'source-5a'!A1206+3,'source-5a'!B1206-3)</f>
        <v>780351</v>
      </c>
      <c r="B1206">
        <f>IF('5a'!C1206=1,'source-5a'!B1206-3,'source-5a'!A1206+3)</f>
        <v>780857</v>
      </c>
      <c r="C1206">
        <f>IF('source-5a'!A1206&lt;='source-5a'!B1206,1,-1)</f>
        <v>1</v>
      </c>
    </row>
    <row r="1207" spans="1:3">
      <c r="A1207">
        <f>IF(C1207=1,'source-5a'!A1207+3,'source-5a'!B1207-3)</f>
        <v>609264</v>
      </c>
      <c r="B1207">
        <f>IF('5a'!C1207=1,'source-5a'!B1207-3,'source-5a'!A1207+3)</f>
        <v>609842</v>
      </c>
      <c r="C1207">
        <f>IF('source-5a'!A1207&lt;='source-5a'!B1207,1,-1)</f>
        <v>-1</v>
      </c>
    </row>
    <row r="1208" spans="1:3">
      <c r="A1208">
        <f>IF(C1208=1,'source-5a'!A1208+3,'source-5a'!B1208-3)</f>
        <v>1545492</v>
      </c>
      <c r="B1208">
        <f>IF('5a'!C1208=1,'source-5a'!B1208-3,'source-5a'!A1208+3)</f>
        <v>1545611</v>
      </c>
      <c r="C1208">
        <f>IF('source-5a'!A1208&lt;='source-5a'!B1208,1,-1)</f>
        <v>1</v>
      </c>
    </row>
    <row r="1209" spans="1:3">
      <c r="A1209">
        <f>IF(C1209=1,'source-5a'!A1209+3,'source-5a'!B1209-3)</f>
        <v>106205</v>
      </c>
      <c r="B1209">
        <f>IF('5a'!C1209=1,'source-5a'!B1209-3,'source-5a'!A1209+3)</f>
        <v>106999</v>
      </c>
      <c r="C1209">
        <f>IF('source-5a'!A1209&lt;='source-5a'!B1209,1,-1)</f>
        <v>-1</v>
      </c>
    </row>
    <row r="1210" spans="1:3">
      <c r="A1210">
        <f>IF(C1210=1,'source-5a'!A1210+3,'source-5a'!B1210-3)</f>
        <v>1963251</v>
      </c>
      <c r="B1210">
        <f>IF('5a'!C1210=1,'source-5a'!B1210-3,'source-5a'!A1210+3)</f>
        <v>1963586</v>
      </c>
      <c r="C1210">
        <f>IF('source-5a'!A1210&lt;='source-5a'!B1210,1,-1)</f>
        <v>-1</v>
      </c>
    </row>
    <row r="1211" spans="1:3">
      <c r="A1211">
        <f>IF(C1211=1,'source-5a'!A1211+3,'source-5a'!B1211-3)</f>
        <v>2131204</v>
      </c>
      <c r="B1211">
        <f>IF('5a'!C1211=1,'source-5a'!B1211-3,'source-5a'!A1211+3)</f>
        <v>2131800</v>
      </c>
      <c r="C1211">
        <f>IF('source-5a'!A1211&lt;='source-5a'!B1211,1,-1)</f>
        <v>-1</v>
      </c>
    </row>
    <row r="1212" spans="1:3">
      <c r="A1212">
        <f>IF(C1212=1,'source-5a'!A1212+3,'source-5a'!B1212-3)</f>
        <v>1783619</v>
      </c>
      <c r="B1212">
        <f>IF('5a'!C1212=1,'source-5a'!B1212-3,'source-5a'!A1212+3)</f>
        <v>1783873</v>
      </c>
      <c r="C1212">
        <f>IF('source-5a'!A1212&lt;='source-5a'!B1212,1,-1)</f>
        <v>-1</v>
      </c>
    </row>
    <row r="1213" spans="1:3">
      <c r="A1213">
        <f>IF(C1213=1,'source-5a'!A1213+3,'source-5a'!B1213-3)</f>
        <v>608094</v>
      </c>
      <c r="B1213">
        <f>IF('5a'!C1213=1,'source-5a'!B1213-3,'source-5a'!A1213+3)</f>
        <v>608513</v>
      </c>
      <c r="C1213">
        <f>IF('source-5a'!A1213&lt;='source-5a'!B1213,1,-1)</f>
        <v>-1</v>
      </c>
    </row>
    <row r="1214" spans="1:3">
      <c r="A1214">
        <f>IF(C1214=1,'source-5a'!A1214+3,'source-5a'!B1214-3)</f>
        <v>1051349</v>
      </c>
      <c r="B1214">
        <f>IF('5a'!C1214=1,'source-5a'!B1214-3,'source-5a'!A1214+3)</f>
        <v>1051672</v>
      </c>
      <c r="C1214">
        <f>IF('source-5a'!A1214&lt;='source-5a'!B1214,1,-1)</f>
        <v>1</v>
      </c>
    </row>
    <row r="1215" spans="1:3">
      <c r="A1215">
        <f>IF(C1215=1,'source-5a'!A1215+3,'source-5a'!B1215-3)</f>
        <v>1287287</v>
      </c>
      <c r="B1215">
        <f>IF('5a'!C1215=1,'source-5a'!B1215-3,'source-5a'!A1215+3)</f>
        <v>1287751</v>
      </c>
      <c r="C1215">
        <f>IF('source-5a'!A1215&lt;='source-5a'!B1215,1,-1)</f>
        <v>1</v>
      </c>
    </row>
    <row r="1216" spans="1:3">
      <c r="A1216">
        <f>IF(C1216=1,'source-5a'!A1216+3,'source-5a'!B1216-3)</f>
        <v>2140307</v>
      </c>
      <c r="B1216">
        <f>IF('5a'!C1216=1,'source-5a'!B1216-3,'source-5a'!A1216+3)</f>
        <v>2141833</v>
      </c>
      <c r="C1216">
        <f>IF('source-5a'!A1216&lt;='source-5a'!B1216,1,-1)</f>
        <v>-1</v>
      </c>
    </row>
    <row r="1217" spans="1:3">
      <c r="A1217">
        <f>IF(C1217=1,'source-5a'!A1217+3,'source-5a'!B1217-3)</f>
        <v>2215515</v>
      </c>
      <c r="B1217">
        <f>IF('5a'!C1217=1,'source-5a'!B1217-3,'source-5a'!A1217+3)</f>
        <v>2217119</v>
      </c>
      <c r="C1217">
        <f>IF('source-5a'!A1217&lt;='source-5a'!B1217,1,-1)</f>
        <v>-1</v>
      </c>
    </row>
    <row r="1218" spans="1:3">
      <c r="A1218">
        <f>IF(C1218=1,'source-5a'!A1218+3,'source-5a'!B1218-3)</f>
        <v>2159110</v>
      </c>
      <c r="B1218">
        <f>IF('5a'!C1218=1,'source-5a'!B1218-3,'source-5a'!A1218+3)</f>
        <v>2159769</v>
      </c>
      <c r="C1218">
        <f>IF('source-5a'!A1218&lt;='source-5a'!B1218,1,-1)</f>
        <v>-1</v>
      </c>
    </row>
    <row r="1219" spans="1:3">
      <c r="A1219">
        <f>IF(C1219=1,'source-5a'!A1219+3,'source-5a'!B1219-3)</f>
        <v>897703</v>
      </c>
      <c r="B1219">
        <f>IF('5a'!C1219=1,'source-5a'!B1219-3,'source-5a'!A1219+3)</f>
        <v>898641</v>
      </c>
      <c r="C1219">
        <f>IF('source-5a'!A1219&lt;='source-5a'!B1219,1,-1)</f>
        <v>1</v>
      </c>
    </row>
    <row r="1220" spans="1:3">
      <c r="A1220">
        <f>IF(C1220=1,'source-5a'!A1220+3,'source-5a'!B1220-3)</f>
        <v>1798306</v>
      </c>
      <c r="B1220">
        <f>IF('5a'!C1220=1,'source-5a'!B1220-3,'source-5a'!A1220+3)</f>
        <v>1798491</v>
      </c>
      <c r="C1220">
        <f>IF('source-5a'!A1220&lt;='source-5a'!B1220,1,-1)</f>
        <v>-1</v>
      </c>
    </row>
    <row r="1221" spans="1:3">
      <c r="A1221">
        <f>IF(C1221=1,'source-5a'!A1221+3,'source-5a'!B1221-3)</f>
        <v>2128098</v>
      </c>
      <c r="B1221">
        <f>IF('5a'!C1221=1,'source-5a'!B1221-3,'source-5a'!A1221+3)</f>
        <v>2128886</v>
      </c>
      <c r="C1221">
        <f>IF('source-5a'!A1221&lt;='source-5a'!B1221,1,-1)</f>
        <v>-1</v>
      </c>
    </row>
    <row r="1222" spans="1:3">
      <c r="A1222">
        <f>IF(C1222=1,'source-5a'!A1222+3,'source-5a'!B1222-3)</f>
        <v>879461</v>
      </c>
      <c r="B1222">
        <f>IF('5a'!C1222=1,'source-5a'!B1222-3,'source-5a'!A1222+3)</f>
        <v>879940</v>
      </c>
      <c r="C1222">
        <f>IF('source-5a'!A1222&lt;='source-5a'!B1222,1,-1)</f>
        <v>1</v>
      </c>
    </row>
    <row r="1223" spans="1:3">
      <c r="A1223">
        <f>IF(C1223=1,'source-5a'!A1223+3,'source-5a'!B1223-3)</f>
        <v>1759384</v>
      </c>
      <c r="B1223">
        <f>IF('5a'!C1223=1,'source-5a'!B1223-3,'source-5a'!A1223+3)</f>
        <v>1759818</v>
      </c>
      <c r="C1223">
        <f>IF('source-5a'!A1223&lt;='source-5a'!B1223,1,-1)</f>
        <v>-1</v>
      </c>
    </row>
    <row r="1224" spans="1:3">
      <c r="A1224">
        <f>IF(C1224=1,'source-5a'!A1224+3,'source-5a'!B1224-3)</f>
        <v>493229</v>
      </c>
      <c r="B1224">
        <f>IF('5a'!C1224=1,'source-5a'!B1224-3,'source-5a'!A1224+3)</f>
        <v>493576</v>
      </c>
      <c r="C1224">
        <f>IF('source-5a'!A1224&lt;='source-5a'!B1224,1,-1)</f>
        <v>1</v>
      </c>
    </row>
    <row r="1225" spans="1:3">
      <c r="A1225">
        <f>IF(C1225=1,'source-5a'!A1225+3,'source-5a'!B1225-3)</f>
        <v>1375356</v>
      </c>
      <c r="B1225">
        <f>IF('5a'!C1225=1,'source-5a'!B1225-3,'source-5a'!A1225+3)</f>
        <v>1375595</v>
      </c>
      <c r="C1225">
        <f>IF('source-5a'!A1225&lt;='source-5a'!B1225,1,-1)</f>
        <v>1</v>
      </c>
    </row>
    <row r="1226" spans="1:3">
      <c r="A1226">
        <f>IF(C1226=1,'source-5a'!A1226+3,'source-5a'!B1226-3)</f>
        <v>226600</v>
      </c>
      <c r="B1226">
        <f>IF('5a'!C1226=1,'source-5a'!B1226-3,'source-5a'!A1226+3)</f>
        <v>227409</v>
      </c>
      <c r="C1226">
        <f>IF('source-5a'!A1226&lt;='source-5a'!B1226,1,-1)</f>
        <v>-1</v>
      </c>
    </row>
    <row r="1227" spans="1:3">
      <c r="A1227">
        <f>IF(C1227=1,'source-5a'!A1227+3,'source-5a'!B1227-3)</f>
        <v>893058</v>
      </c>
      <c r="B1227">
        <f>IF('5a'!C1227=1,'source-5a'!B1227-3,'source-5a'!A1227+3)</f>
        <v>893336</v>
      </c>
      <c r="C1227">
        <f>IF('source-5a'!A1227&lt;='source-5a'!B1227,1,-1)</f>
        <v>-1</v>
      </c>
    </row>
    <row r="1228" spans="1:3">
      <c r="A1228">
        <f>IF(C1228=1,'source-5a'!A1228+3,'source-5a'!B1228-3)</f>
        <v>937610</v>
      </c>
      <c r="B1228">
        <f>IF('5a'!C1228=1,'source-5a'!B1228-3,'source-5a'!A1228+3)</f>
        <v>937861</v>
      </c>
      <c r="C1228">
        <f>IF('source-5a'!A1228&lt;='source-5a'!B1228,1,-1)</f>
        <v>-1</v>
      </c>
    </row>
    <row r="1229" spans="1:3">
      <c r="A1229">
        <f>IF(C1229=1,'source-5a'!A1229+3,'source-5a'!B1229-3)</f>
        <v>99670</v>
      </c>
      <c r="B1229">
        <f>IF('5a'!C1229=1,'source-5a'!B1229-3,'source-5a'!A1229+3)</f>
        <v>100101</v>
      </c>
      <c r="C1229">
        <f>IF('source-5a'!A1229&lt;='source-5a'!B1229,1,-1)</f>
        <v>1</v>
      </c>
    </row>
    <row r="1230" spans="1:3">
      <c r="A1230">
        <f>IF(C1230=1,'source-5a'!A1230+3,'source-5a'!B1230-3)</f>
        <v>821603</v>
      </c>
      <c r="B1230">
        <f>IF('5a'!C1230=1,'source-5a'!B1230-3,'source-5a'!A1230+3)</f>
        <v>821782</v>
      </c>
      <c r="C1230">
        <f>IF('source-5a'!A1230&lt;='source-5a'!B1230,1,-1)</f>
        <v>1</v>
      </c>
    </row>
    <row r="1231" spans="1:3">
      <c r="A1231">
        <f>IF(C1231=1,'source-5a'!A1231+3,'source-5a'!B1231-3)</f>
        <v>1871110</v>
      </c>
      <c r="B1231">
        <f>IF('5a'!C1231=1,'source-5a'!B1231-3,'source-5a'!A1231+3)</f>
        <v>1871400</v>
      </c>
      <c r="C1231">
        <f>IF('source-5a'!A1231&lt;='source-5a'!B1231,1,-1)</f>
        <v>-1</v>
      </c>
    </row>
    <row r="1232" spans="1:3">
      <c r="A1232">
        <f>IF(C1232=1,'source-5a'!A1232+3,'source-5a'!B1232-3)</f>
        <v>326081</v>
      </c>
      <c r="B1232">
        <f>IF('5a'!C1232=1,'source-5a'!B1232-3,'source-5a'!A1232+3)</f>
        <v>326836</v>
      </c>
      <c r="C1232">
        <f>IF('source-5a'!A1232&lt;='source-5a'!B1232,1,-1)</f>
        <v>-1</v>
      </c>
    </row>
    <row r="1233" spans="1:3">
      <c r="A1233">
        <f>IF(C1233=1,'source-5a'!A1233+3,'source-5a'!B1233-3)</f>
        <v>417658</v>
      </c>
      <c r="B1233">
        <f>IF('5a'!C1233=1,'source-5a'!B1233-3,'source-5a'!A1233+3)</f>
        <v>418038</v>
      </c>
      <c r="C1233">
        <f>IF('source-5a'!A1233&lt;='source-5a'!B1233,1,-1)</f>
        <v>-1</v>
      </c>
    </row>
    <row r="1234" spans="1:3">
      <c r="A1234">
        <f>IF(C1234=1,'source-5a'!A1234+3,'source-5a'!B1234-3)</f>
        <v>720746</v>
      </c>
      <c r="B1234">
        <f>IF('5a'!C1234=1,'source-5a'!B1234-3,'source-5a'!A1234+3)</f>
        <v>721474</v>
      </c>
      <c r="C1234">
        <f>IF('source-5a'!A1234&lt;='source-5a'!B1234,1,-1)</f>
        <v>1</v>
      </c>
    </row>
    <row r="1235" spans="1:3">
      <c r="A1235">
        <f>IF(C1235=1,'source-5a'!A1235+3,'source-5a'!B1235-3)</f>
        <v>1456111</v>
      </c>
      <c r="B1235">
        <f>IF('5a'!C1235=1,'source-5a'!B1235-3,'source-5a'!A1235+3)</f>
        <v>1456824</v>
      </c>
      <c r="C1235">
        <f>IF('source-5a'!A1235&lt;='source-5a'!B1235,1,-1)</f>
        <v>-1</v>
      </c>
    </row>
    <row r="1236" spans="1:3">
      <c r="A1236">
        <f>IF(C1236=1,'source-5a'!A1236+3,'source-5a'!B1236-3)</f>
        <v>901096</v>
      </c>
      <c r="B1236">
        <f>IF('5a'!C1236=1,'source-5a'!B1236-3,'source-5a'!A1236+3)</f>
        <v>901599</v>
      </c>
      <c r="C1236">
        <f>IF('source-5a'!A1236&lt;='source-5a'!B1236,1,-1)</f>
        <v>1</v>
      </c>
    </row>
    <row r="1237" spans="1:3">
      <c r="A1237">
        <f>IF(C1237=1,'source-5a'!A1237+3,'source-5a'!B1237-3)</f>
        <v>359725</v>
      </c>
      <c r="B1237">
        <f>IF('5a'!C1237=1,'source-5a'!B1237-3,'source-5a'!A1237+3)</f>
        <v>360504</v>
      </c>
      <c r="C1237">
        <f>IF('source-5a'!A1237&lt;='source-5a'!B1237,1,-1)</f>
        <v>-1</v>
      </c>
    </row>
    <row r="1238" spans="1:3">
      <c r="A1238">
        <f>IF(C1238=1,'source-5a'!A1238+3,'source-5a'!B1238-3)</f>
        <v>156143</v>
      </c>
      <c r="B1238">
        <f>IF('5a'!C1238=1,'source-5a'!B1238-3,'source-5a'!A1238+3)</f>
        <v>156475</v>
      </c>
      <c r="C1238">
        <f>IF('source-5a'!A1238&lt;='source-5a'!B1238,1,-1)</f>
        <v>-1</v>
      </c>
    </row>
    <row r="1239" spans="1:3">
      <c r="A1239">
        <f>IF(C1239=1,'source-5a'!A1239+3,'source-5a'!B1239-3)</f>
        <v>1363163</v>
      </c>
      <c r="B1239">
        <f>IF('5a'!C1239=1,'source-5a'!B1239-3,'source-5a'!A1239+3)</f>
        <v>1363330</v>
      </c>
      <c r="C1239">
        <f>IF('source-5a'!A1239&lt;='source-5a'!B1239,1,-1)</f>
        <v>-1</v>
      </c>
    </row>
    <row r="1240" spans="1:3">
      <c r="A1240">
        <f>IF(C1240=1,'source-5a'!A1240+3,'source-5a'!B1240-3)</f>
        <v>2183651</v>
      </c>
      <c r="B1240">
        <f>IF('5a'!C1240=1,'source-5a'!B1240-3,'source-5a'!A1240+3)</f>
        <v>2184931</v>
      </c>
      <c r="C1240">
        <f>IF('source-5a'!A1240&lt;='source-5a'!B1240,1,-1)</f>
        <v>1</v>
      </c>
    </row>
    <row r="1241" spans="1:3">
      <c r="A1241">
        <f>IF(C1241=1,'source-5a'!A1241+3,'source-5a'!B1241-3)</f>
        <v>1172824</v>
      </c>
      <c r="B1241">
        <f>IF('5a'!C1241=1,'source-5a'!B1241-3,'source-5a'!A1241+3)</f>
        <v>1174293</v>
      </c>
      <c r="C1241">
        <f>IF('source-5a'!A1241&lt;='source-5a'!B1241,1,-1)</f>
        <v>1</v>
      </c>
    </row>
    <row r="1242" spans="1:3">
      <c r="A1242">
        <f>IF(C1242=1,'source-5a'!A1242+3,'source-5a'!B1242-3)</f>
        <v>537720</v>
      </c>
      <c r="B1242">
        <f>IF('5a'!C1242=1,'source-5a'!B1242-3,'source-5a'!A1242+3)</f>
        <v>538601</v>
      </c>
      <c r="C1242">
        <f>IF('source-5a'!A1242&lt;='source-5a'!B1242,1,-1)</f>
        <v>-1</v>
      </c>
    </row>
    <row r="1243" spans="1:3">
      <c r="A1243">
        <f>IF(C1243=1,'source-5a'!A1243+3,'source-5a'!B1243-3)</f>
        <v>1960125</v>
      </c>
      <c r="B1243">
        <f>IF('5a'!C1243=1,'source-5a'!B1243-3,'source-5a'!A1243+3)</f>
        <v>1960823</v>
      </c>
      <c r="C1243">
        <f>IF('source-5a'!A1243&lt;='source-5a'!B1243,1,-1)</f>
        <v>1</v>
      </c>
    </row>
    <row r="1244" spans="1:3">
      <c r="A1244">
        <f>IF(C1244=1,'source-5a'!A1244+3,'source-5a'!B1244-3)</f>
        <v>2078989</v>
      </c>
      <c r="B1244">
        <f>IF('5a'!C1244=1,'source-5a'!B1244-3,'source-5a'!A1244+3)</f>
        <v>2079480</v>
      </c>
      <c r="C1244">
        <f>IF('source-5a'!A1244&lt;='source-5a'!B1244,1,-1)</f>
        <v>-1</v>
      </c>
    </row>
    <row r="1245" spans="1:3">
      <c r="A1245">
        <f>IF(C1245=1,'source-5a'!A1245+3,'source-5a'!B1245-3)</f>
        <v>458291</v>
      </c>
      <c r="B1245">
        <f>IF('5a'!C1245=1,'source-5a'!B1245-3,'source-5a'!A1245+3)</f>
        <v>459421</v>
      </c>
      <c r="C1245">
        <f>IF('source-5a'!A1245&lt;='source-5a'!B1245,1,-1)</f>
        <v>-1</v>
      </c>
    </row>
    <row r="1246" spans="1:3">
      <c r="A1246">
        <f>IF(C1246=1,'source-5a'!A1246+3,'source-5a'!B1246-3)</f>
        <v>1490675</v>
      </c>
      <c r="B1246">
        <f>IF('5a'!C1246=1,'source-5a'!B1246-3,'source-5a'!A1246+3)</f>
        <v>1491271</v>
      </c>
      <c r="C1246">
        <f>IF('source-5a'!A1246&lt;='source-5a'!B1246,1,-1)</f>
        <v>1</v>
      </c>
    </row>
    <row r="1247" spans="1:3">
      <c r="A1247">
        <f>IF(C1247=1,'source-5a'!A1247+3,'source-5a'!B1247-3)</f>
        <v>437131</v>
      </c>
      <c r="B1247">
        <f>IF('5a'!C1247=1,'source-5a'!B1247-3,'source-5a'!A1247+3)</f>
        <v>437229</v>
      </c>
      <c r="C1247">
        <f>IF('source-5a'!A1247&lt;='source-5a'!B1247,1,-1)</f>
        <v>-1</v>
      </c>
    </row>
    <row r="1248" spans="1:3">
      <c r="A1248">
        <f>IF(C1248=1,'source-5a'!A1248+3,'source-5a'!B1248-3)</f>
        <v>398940</v>
      </c>
      <c r="B1248">
        <f>IF('5a'!C1248=1,'source-5a'!B1248-3,'source-5a'!A1248+3)</f>
        <v>400139</v>
      </c>
      <c r="C1248">
        <f>IF('source-5a'!A1248&lt;='source-5a'!B1248,1,-1)</f>
        <v>1</v>
      </c>
    </row>
    <row r="1249" spans="1:3">
      <c r="A1249">
        <f>IF(C1249=1,'source-5a'!A1249+3,'source-5a'!B1249-3)</f>
        <v>740257</v>
      </c>
      <c r="B1249">
        <f>IF('5a'!C1249=1,'source-5a'!B1249-3,'source-5a'!A1249+3)</f>
        <v>741039</v>
      </c>
      <c r="C1249">
        <f>IF('source-5a'!A1249&lt;='source-5a'!B1249,1,-1)</f>
        <v>-1</v>
      </c>
    </row>
    <row r="1250" spans="1:3">
      <c r="A1250">
        <f>IF(C1250=1,'source-5a'!A1250+3,'source-5a'!B1250-3)</f>
        <v>814209</v>
      </c>
      <c r="B1250">
        <f>IF('5a'!C1250=1,'source-5a'!B1250-3,'source-5a'!A1250+3)</f>
        <v>814529</v>
      </c>
      <c r="C1250">
        <f>IF('source-5a'!A1250&lt;='source-5a'!B1250,1,-1)</f>
        <v>-1</v>
      </c>
    </row>
    <row r="1251" spans="1:3">
      <c r="A1251">
        <f>IF(C1251=1,'source-5a'!A1251+3,'source-5a'!B1251-3)</f>
        <v>2024886</v>
      </c>
      <c r="B1251">
        <f>IF('5a'!C1251=1,'source-5a'!B1251-3,'source-5a'!A1251+3)</f>
        <v>2025779</v>
      </c>
      <c r="C1251">
        <f>IF('source-5a'!A1251&lt;='source-5a'!B1251,1,-1)</f>
        <v>-1</v>
      </c>
    </row>
    <row r="1252" spans="1:3">
      <c r="A1252">
        <f>IF(C1252=1,'source-5a'!A1252+3,'source-5a'!B1252-3)</f>
        <v>38654</v>
      </c>
      <c r="B1252">
        <f>IF('5a'!C1252=1,'source-5a'!B1252-3,'source-5a'!A1252+3)</f>
        <v>39352</v>
      </c>
      <c r="C1252">
        <f>IF('source-5a'!A1252&lt;='source-5a'!B1252,1,-1)</f>
        <v>-1</v>
      </c>
    </row>
    <row r="1253" spans="1:3">
      <c r="A1253">
        <f>IF(C1253=1,'source-5a'!A1253+3,'source-5a'!B1253-3)</f>
        <v>1260645</v>
      </c>
      <c r="B1253">
        <f>IF('5a'!C1253=1,'source-5a'!B1253-3,'source-5a'!A1253+3)</f>
        <v>1261466</v>
      </c>
      <c r="C1253">
        <f>IF('source-5a'!A1253&lt;='source-5a'!B1253,1,-1)</f>
        <v>1</v>
      </c>
    </row>
    <row r="1254" spans="1:3">
      <c r="A1254">
        <f>IF(C1254=1,'source-5a'!A1254+3,'source-5a'!B1254-3)</f>
        <v>2058862</v>
      </c>
      <c r="B1254">
        <f>IF('5a'!C1254=1,'source-5a'!B1254-3,'source-5a'!A1254+3)</f>
        <v>2059215</v>
      </c>
      <c r="C1254">
        <f>IF('source-5a'!A1254&lt;='source-5a'!B1254,1,-1)</f>
        <v>-1</v>
      </c>
    </row>
    <row r="1255" spans="1:3">
      <c r="A1255">
        <f>IF(C1255=1,'source-5a'!A1255+3,'source-5a'!B1255-3)</f>
        <v>1418023</v>
      </c>
      <c r="B1255">
        <f>IF('5a'!C1255=1,'source-5a'!B1255-3,'source-5a'!A1255+3)</f>
        <v>1418385</v>
      </c>
      <c r="C1255">
        <f>IF('source-5a'!A1255&lt;='source-5a'!B1255,1,-1)</f>
        <v>-1</v>
      </c>
    </row>
    <row r="1256" spans="1:3">
      <c r="A1256">
        <f>IF(C1256=1,'source-5a'!A1256+3,'source-5a'!B1256-3)</f>
        <v>2233047</v>
      </c>
      <c r="B1256">
        <f>IF('5a'!C1256=1,'source-5a'!B1256-3,'source-5a'!A1256+3)</f>
        <v>2234129</v>
      </c>
      <c r="C1256">
        <f>IF('source-5a'!A1256&lt;='source-5a'!B1256,1,-1)</f>
        <v>1</v>
      </c>
    </row>
    <row r="1257" spans="1:3">
      <c r="A1257">
        <f>IF(C1257=1,'source-5a'!A1257+3,'source-5a'!B1257-3)</f>
        <v>1747614</v>
      </c>
      <c r="B1257">
        <f>IF('5a'!C1257=1,'source-5a'!B1257-3,'source-5a'!A1257+3)</f>
        <v>1748954</v>
      </c>
      <c r="C1257">
        <f>IF('source-5a'!A1257&lt;='source-5a'!B1257,1,-1)</f>
        <v>1</v>
      </c>
    </row>
    <row r="1258" spans="1:3">
      <c r="A1258">
        <f>IF(C1258=1,'source-5a'!A1258+3,'source-5a'!B1258-3)</f>
        <v>1354394</v>
      </c>
      <c r="B1258">
        <f>IF('5a'!C1258=1,'source-5a'!B1258-3,'source-5a'!A1258+3)</f>
        <v>1355248</v>
      </c>
      <c r="C1258">
        <f>IF('source-5a'!A1258&lt;='source-5a'!B1258,1,-1)</f>
        <v>1</v>
      </c>
    </row>
    <row r="1259" spans="1:3">
      <c r="A1259">
        <f>IF(C1259=1,'source-5a'!A1259+3,'source-5a'!B1259-3)</f>
        <v>1597642</v>
      </c>
      <c r="B1259">
        <f>IF('5a'!C1259=1,'source-5a'!B1259-3,'source-5a'!A1259+3)</f>
        <v>1597890</v>
      </c>
      <c r="C1259">
        <f>IF('source-5a'!A1259&lt;='source-5a'!B1259,1,-1)</f>
        <v>1</v>
      </c>
    </row>
    <row r="1260" spans="1:3">
      <c r="A1260">
        <f>IF(C1260=1,'source-5a'!A1260+3,'source-5a'!B1260-3)</f>
        <v>2002837</v>
      </c>
      <c r="B1260">
        <f>IF('5a'!C1260=1,'source-5a'!B1260-3,'source-5a'!A1260+3)</f>
        <v>2003211</v>
      </c>
      <c r="C1260">
        <f>IF('source-5a'!A1260&lt;='source-5a'!B1260,1,-1)</f>
        <v>1</v>
      </c>
    </row>
    <row r="1261" spans="1:3">
      <c r="A1261">
        <f>IF(C1261=1,'source-5a'!A1261+3,'source-5a'!B1261-3)</f>
        <v>2360727</v>
      </c>
      <c r="B1261">
        <f>IF('5a'!C1261=1,'source-5a'!B1261-3,'source-5a'!A1261+3)</f>
        <v>2360954</v>
      </c>
      <c r="C1261">
        <f>IF('source-5a'!A1261&lt;='source-5a'!B1261,1,-1)</f>
        <v>-1</v>
      </c>
    </row>
    <row r="1262" spans="1:3">
      <c r="A1262">
        <f>IF(C1262=1,'source-5a'!A1262+3,'source-5a'!B1262-3)</f>
        <v>5864</v>
      </c>
      <c r="B1262">
        <f>IF('5a'!C1262=1,'source-5a'!B1262-3,'source-5a'!A1262+3)</f>
        <v>6166</v>
      </c>
      <c r="C1262">
        <f>IF('source-5a'!A1262&lt;='source-5a'!B1262,1,-1)</f>
        <v>1</v>
      </c>
    </row>
    <row r="1263" spans="1:3">
      <c r="A1263">
        <f>IF(C1263=1,'source-5a'!A1263+3,'source-5a'!B1263-3)</f>
        <v>1373812</v>
      </c>
      <c r="B1263">
        <f>IF('5a'!C1263=1,'source-5a'!B1263-3,'source-5a'!A1263+3)</f>
        <v>1373946</v>
      </c>
      <c r="C1263">
        <f>IF('source-5a'!A1263&lt;='source-5a'!B1263,1,-1)</f>
        <v>-1</v>
      </c>
    </row>
    <row r="1264" spans="1:3">
      <c r="A1264">
        <f>IF(C1264=1,'source-5a'!A1264+3,'source-5a'!B1264-3)</f>
        <v>1023005</v>
      </c>
      <c r="B1264">
        <f>IF('5a'!C1264=1,'source-5a'!B1264-3,'source-5a'!A1264+3)</f>
        <v>1024192</v>
      </c>
      <c r="C1264">
        <f>IF('source-5a'!A1264&lt;='source-5a'!B1264,1,-1)</f>
        <v>1</v>
      </c>
    </row>
    <row r="1265" spans="1:3">
      <c r="A1265">
        <f>IF(C1265=1,'source-5a'!A1265+3,'source-5a'!B1265-3)</f>
        <v>1520349</v>
      </c>
      <c r="B1265">
        <f>IF('5a'!C1265=1,'source-5a'!B1265-3,'source-5a'!A1265+3)</f>
        <v>1520651</v>
      </c>
      <c r="C1265">
        <f>IF('source-5a'!A1265&lt;='source-5a'!B1265,1,-1)</f>
        <v>-1</v>
      </c>
    </row>
    <row r="1266" spans="1:3">
      <c r="A1266">
        <f>IF(C1266=1,'source-5a'!A1266+3,'source-5a'!B1266-3)</f>
        <v>1771953</v>
      </c>
      <c r="B1266">
        <f>IF('5a'!C1266=1,'source-5a'!B1266-3,'source-5a'!A1266+3)</f>
        <v>1772147</v>
      </c>
      <c r="C1266">
        <f>IF('source-5a'!A1266&lt;='source-5a'!B1266,1,-1)</f>
        <v>1</v>
      </c>
    </row>
    <row r="1267" spans="1:3">
      <c r="A1267">
        <f>IF(C1267=1,'source-5a'!A1267+3,'source-5a'!B1267-3)</f>
        <v>395546</v>
      </c>
      <c r="B1267">
        <f>IF('5a'!C1267=1,'source-5a'!B1267-3,'source-5a'!A1267+3)</f>
        <v>396046</v>
      </c>
      <c r="C1267">
        <f>IF('source-5a'!A1267&lt;='source-5a'!B1267,1,-1)</f>
        <v>1</v>
      </c>
    </row>
    <row r="1268" spans="1:3">
      <c r="A1268">
        <f>IF(C1268=1,'source-5a'!A1268+3,'source-5a'!B1268-3)</f>
        <v>1561216</v>
      </c>
      <c r="B1268">
        <f>IF('5a'!C1268=1,'source-5a'!B1268-3,'source-5a'!A1268+3)</f>
        <v>1561497</v>
      </c>
      <c r="C1268">
        <f>IF('source-5a'!A1268&lt;='source-5a'!B1268,1,-1)</f>
        <v>-1</v>
      </c>
    </row>
    <row r="1269" spans="1:3">
      <c r="A1269">
        <f>IF(C1269=1,'source-5a'!A1269+3,'source-5a'!B1269-3)</f>
        <v>2115858</v>
      </c>
      <c r="B1269">
        <f>IF('5a'!C1269=1,'source-5a'!B1269-3,'source-5a'!A1269+3)</f>
        <v>2116709</v>
      </c>
      <c r="C1269">
        <f>IF('source-5a'!A1269&lt;='source-5a'!B1269,1,-1)</f>
        <v>-1</v>
      </c>
    </row>
    <row r="1270" spans="1:3">
      <c r="A1270">
        <f>IF(C1270=1,'source-5a'!A1270+3,'source-5a'!B1270-3)</f>
        <v>2200934</v>
      </c>
      <c r="B1270">
        <f>IF('5a'!C1270=1,'source-5a'!B1270-3,'source-5a'!A1270+3)</f>
        <v>2201308</v>
      </c>
      <c r="C1270">
        <f>IF('source-5a'!A1270&lt;='source-5a'!B1270,1,-1)</f>
        <v>-1</v>
      </c>
    </row>
    <row r="1271" spans="1:3">
      <c r="A1271">
        <f>IF(C1271=1,'source-5a'!A1271+3,'source-5a'!B1271-3)</f>
        <v>1913365</v>
      </c>
      <c r="B1271">
        <f>IF('5a'!C1271=1,'source-5a'!B1271-3,'source-5a'!A1271+3)</f>
        <v>1913889</v>
      </c>
      <c r="C1271">
        <f>IF('source-5a'!A1271&lt;='source-5a'!B1271,1,-1)</f>
        <v>1</v>
      </c>
    </row>
    <row r="1272" spans="1:3">
      <c r="A1272">
        <f>IF(C1272=1,'source-5a'!A1272+3,'source-5a'!B1272-3)</f>
        <v>1195772</v>
      </c>
      <c r="B1272">
        <f>IF('5a'!C1272=1,'source-5a'!B1272-3,'source-5a'!A1272+3)</f>
        <v>1195957</v>
      </c>
      <c r="C1272">
        <f>IF('source-5a'!A1272&lt;='source-5a'!B1272,1,-1)</f>
        <v>-1</v>
      </c>
    </row>
    <row r="1273" spans="1:3">
      <c r="A1273">
        <f>IF(C1273=1,'source-5a'!A1273+3,'source-5a'!B1273-3)</f>
        <v>1457638</v>
      </c>
      <c r="B1273">
        <f>IF('5a'!C1273=1,'source-5a'!B1273-3,'source-5a'!A1273+3)</f>
        <v>1457757</v>
      </c>
      <c r="C1273">
        <f>IF('source-5a'!A1273&lt;='source-5a'!B1273,1,-1)</f>
        <v>1</v>
      </c>
    </row>
    <row r="1274" spans="1:3">
      <c r="A1274">
        <f>IF(C1274=1,'source-5a'!A1274+3,'source-5a'!B1274-3)</f>
        <v>816320</v>
      </c>
      <c r="B1274">
        <f>IF('5a'!C1274=1,'source-5a'!B1274-3,'source-5a'!A1274+3)</f>
        <v>816748</v>
      </c>
      <c r="C1274">
        <f>IF('source-5a'!A1274&lt;='source-5a'!B1274,1,-1)</f>
        <v>-1</v>
      </c>
    </row>
    <row r="1275" spans="1:3">
      <c r="A1275">
        <f>IF(C1275=1,'source-5a'!A1275+3,'source-5a'!B1275-3)</f>
        <v>833930</v>
      </c>
      <c r="B1275">
        <f>IF('5a'!C1275=1,'source-5a'!B1275-3,'source-5a'!A1275+3)</f>
        <v>834094</v>
      </c>
      <c r="C1275">
        <f>IF('source-5a'!A1275&lt;='source-5a'!B1275,1,-1)</f>
        <v>1</v>
      </c>
    </row>
    <row r="1276" spans="1:3">
      <c r="A1276">
        <f>IF(C1276=1,'source-5a'!A1276+3,'source-5a'!B1276-3)</f>
        <v>2245193</v>
      </c>
      <c r="B1276">
        <f>IF('5a'!C1276=1,'source-5a'!B1276-3,'source-5a'!A1276+3)</f>
        <v>2245300</v>
      </c>
      <c r="C1276">
        <f>IF('source-5a'!A1276&lt;='source-5a'!B1276,1,-1)</f>
        <v>-1</v>
      </c>
    </row>
    <row r="1277" spans="1:3">
      <c r="A1277">
        <f>IF(C1277=1,'source-5a'!A1277+3,'source-5a'!B1277-3)</f>
        <v>1582120</v>
      </c>
      <c r="B1277">
        <f>IF('5a'!C1277=1,'source-5a'!B1277-3,'source-5a'!A1277+3)</f>
        <v>1582584</v>
      </c>
      <c r="C1277">
        <f>IF('source-5a'!A1277&lt;='source-5a'!B1277,1,-1)</f>
        <v>1</v>
      </c>
    </row>
    <row r="1278" spans="1:3">
      <c r="A1278">
        <f>IF(C1278=1,'source-5a'!A1278+3,'source-5a'!B1278-3)</f>
        <v>144125</v>
      </c>
      <c r="B1278">
        <f>IF('5a'!C1278=1,'source-5a'!B1278-3,'source-5a'!A1278+3)</f>
        <v>145711</v>
      </c>
      <c r="C1278">
        <f>IF('source-5a'!A1278&lt;='source-5a'!B1278,1,-1)</f>
        <v>1</v>
      </c>
    </row>
    <row r="1279" spans="1:3">
      <c r="A1279">
        <f>IF(C1279=1,'source-5a'!A1279+3,'source-5a'!B1279-3)</f>
        <v>1328975</v>
      </c>
      <c r="B1279">
        <f>IF('5a'!C1279=1,'source-5a'!B1279-3,'source-5a'!A1279+3)</f>
        <v>1329454</v>
      </c>
      <c r="C1279">
        <f>IF('source-5a'!A1279&lt;='source-5a'!B1279,1,-1)</f>
        <v>1</v>
      </c>
    </row>
    <row r="1280" spans="1:3">
      <c r="A1280">
        <f>IF(C1280=1,'source-5a'!A1280+3,'source-5a'!B1280-3)</f>
        <v>1420896</v>
      </c>
      <c r="B1280">
        <f>IF('5a'!C1280=1,'source-5a'!B1280-3,'source-5a'!A1280+3)</f>
        <v>1422431</v>
      </c>
      <c r="C1280">
        <f>IF('source-5a'!A1280&lt;='source-5a'!B1280,1,-1)</f>
        <v>1</v>
      </c>
    </row>
    <row r="1281" spans="1:3">
      <c r="A1281">
        <f>IF(C1281=1,'source-5a'!A1281+3,'source-5a'!B1281-3)</f>
        <v>831335</v>
      </c>
      <c r="B1281">
        <f>IF('5a'!C1281=1,'source-5a'!B1281-3,'source-5a'!A1281+3)</f>
        <v>831775</v>
      </c>
      <c r="C1281">
        <f>IF('source-5a'!A1281&lt;='source-5a'!B1281,1,-1)</f>
        <v>-1</v>
      </c>
    </row>
    <row r="1282" spans="1:3">
      <c r="A1282">
        <f>IF(C1282=1,'source-5a'!A1282+3,'source-5a'!B1282-3)</f>
        <v>800606</v>
      </c>
      <c r="B1282">
        <f>IF('5a'!C1282=1,'source-5a'!B1282-3,'source-5a'!A1282+3)</f>
        <v>800788</v>
      </c>
      <c r="C1282">
        <f>IF('source-5a'!A1282&lt;='source-5a'!B1282,1,-1)</f>
        <v>-1</v>
      </c>
    </row>
    <row r="1283" spans="1:3">
      <c r="A1283">
        <f>IF(C1283=1,'source-5a'!A1283+3,'source-5a'!B1283-3)</f>
        <v>609194</v>
      </c>
      <c r="B1283">
        <f>IF('5a'!C1283=1,'source-5a'!B1283-3,'source-5a'!A1283+3)</f>
        <v>609259</v>
      </c>
      <c r="C1283">
        <f>IF('source-5a'!A1283&lt;='source-5a'!B1283,1,-1)</f>
        <v>1</v>
      </c>
    </row>
    <row r="1284" spans="1:3">
      <c r="A1284">
        <f>IF(C1284=1,'source-5a'!A1284+3,'source-5a'!B1284-3)</f>
        <v>785711</v>
      </c>
      <c r="B1284">
        <f>IF('5a'!C1284=1,'source-5a'!B1284-3,'source-5a'!A1284+3)</f>
        <v>786064</v>
      </c>
      <c r="C1284">
        <f>IF('source-5a'!A1284&lt;='source-5a'!B1284,1,-1)</f>
        <v>-1</v>
      </c>
    </row>
    <row r="1285" spans="1:3">
      <c r="A1285">
        <f>IF(C1285=1,'source-5a'!A1285+3,'source-5a'!B1285-3)</f>
        <v>39343</v>
      </c>
      <c r="B1285">
        <f>IF('5a'!C1285=1,'source-5a'!B1285-3,'source-5a'!A1285+3)</f>
        <v>40242</v>
      </c>
      <c r="C1285">
        <f>IF('source-5a'!A1285&lt;='source-5a'!B1285,1,-1)</f>
        <v>-1</v>
      </c>
    </row>
    <row r="1286" spans="1:3">
      <c r="A1286">
        <f>IF(C1286=1,'source-5a'!A1286+3,'source-5a'!B1286-3)</f>
        <v>677056</v>
      </c>
      <c r="B1286">
        <f>IF('5a'!C1286=1,'source-5a'!B1286-3,'source-5a'!A1286+3)</f>
        <v>678573</v>
      </c>
      <c r="C1286">
        <f>IF('source-5a'!A1286&lt;='source-5a'!B1286,1,-1)</f>
        <v>1</v>
      </c>
    </row>
    <row r="1287" spans="1:3">
      <c r="A1287">
        <f>IF(C1287=1,'source-5a'!A1287+3,'source-5a'!B1287-3)</f>
        <v>1993257</v>
      </c>
      <c r="B1287">
        <f>IF('5a'!C1287=1,'source-5a'!B1287-3,'source-5a'!A1287+3)</f>
        <v>1993976</v>
      </c>
      <c r="C1287">
        <f>IF('source-5a'!A1287&lt;='source-5a'!B1287,1,-1)</f>
        <v>-1</v>
      </c>
    </row>
    <row r="1288" spans="1:3">
      <c r="A1288">
        <f>IF(C1288=1,'source-5a'!A1288+3,'source-5a'!B1288-3)</f>
        <v>134280</v>
      </c>
      <c r="B1288">
        <f>IF('5a'!C1288=1,'source-5a'!B1288-3,'source-5a'!A1288+3)</f>
        <v>134459</v>
      </c>
      <c r="C1288">
        <f>IF('source-5a'!A1288&lt;='source-5a'!B1288,1,-1)</f>
        <v>1</v>
      </c>
    </row>
    <row r="1289" spans="1:3">
      <c r="A1289">
        <f>IF(C1289=1,'source-5a'!A1289+3,'source-5a'!B1289-3)</f>
        <v>454552</v>
      </c>
      <c r="B1289">
        <f>IF('5a'!C1289=1,'source-5a'!B1289-3,'source-5a'!A1289+3)</f>
        <v>455250</v>
      </c>
      <c r="C1289">
        <f>IF('source-5a'!A1289&lt;='source-5a'!B1289,1,-1)</f>
        <v>-1</v>
      </c>
    </row>
    <row r="1290" spans="1:3">
      <c r="A1290">
        <f>IF(C1290=1,'source-5a'!A1290+3,'source-5a'!B1290-3)</f>
        <v>1080892</v>
      </c>
      <c r="B1290">
        <f>IF('5a'!C1290=1,'source-5a'!B1290-3,'source-5a'!A1290+3)</f>
        <v>1081512</v>
      </c>
      <c r="C1290">
        <f>IF('source-5a'!A1290&lt;='source-5a'!B1290,1,-1)</f>
        <v>1</v>
      </c>
    </row>
    <row r="1291" spans="1:3">
      <c r="A1291">
        <f>IF(C1291=1,'source-5a'!A1291+3,'source-5a'!B1291-3)</f>
        <v>35997</v>
      </c>
      <c r="B1291">
        <f>IF('5a'!C1291=1,'source-5a'!B1291-3,'source-5a'!A1291+3)</f>
        <v>36218</v>
      </c>
      <c r="C1291">
        <f>IF('source-5a'!A1291&lt;='source-5a'!B1291,1,-1)</f>
        <v>1</v>
      </c>
    </row>
    <row r="1292" spans="1:3">
      <c r="A1292">
        <f>IF(C1292=1,'source-5a'!A1292+3,'source-5a'!B1292-3)</f>
        <v>246878</v>
      </c>
      <c r="B1292">
        <f>IF('5a'!C1292=1,'source-5a'!B1292-3,'source-5a'!A1292+3)</f>
        <v>247852</v>
      </c>
      <c r="C1292">
        <f>IF('source-5a'!A1292&lt;='source-5a'!B1292,1,-1)</f>
        <v>-1</v>
      </c>
    </row>
    <row r="1293" spans="1:3">
      <c r="A1293">
        <f>IF(C1293=1,'source-5a'!A1293+3,'source-5a'!B1293-3)</f>
        <v>749571</v>
      </c>
      <c r="B1293">
        <f>IF('5a'!C1293=1,'source-5a'!B1293-3,'source-5a'!A1293+3)</f>
        <v>749702</v>
      </c>
      <c r="C1293">
        <f>IF('source-5a'!A1293&lt;='source-5a'!B1293,1,-1)</f>
        <v>1</v>
      </c>
    </row>
    <row r="1294" spans="1:3">
      <c r="A1294">
        <f>IF(C1294=1,'source-5a'!A1294+3,'source-5a'!B1294-3)</f>
        <v>1447553</v>
      </c>
      <c r="B1294">
        <f>IF('5a'!C1294=1,'source-5a'!B1294-3,'source-5a'!A1294+3)</f>
        <v>1448188</v>
      </c>
      <c r="C1294">
        <f>IF('source-5a'!A1294&lt;='source-5a'!B1294,1,-1)</f>
        <v>-1</v>
      </c>
    </row>
    <row r="1295" spans="1:3">
      <c r="A1295">
        <f>IF(C1295=1,'source-5a'!A1295+3,'source-5a'!B1295-3)</f>
        <v>1995812</v>
      </c>
      <c r="B1295">
        <f>IF('5a'!C1295=1,'source-5a'!B1295-3,'source-5a'!A1295+3)</f>
        <v>1996558</v>
      </c>
      <c r="C1295">
        <f>IF('source-5a'!A1295&lt;='source-5a'!B1295,1,-1)</f>
        <v>-1</v>
      </c>
    </row>
    <row r="1296" spans="1:3">
      <c r="A1296">
        <f>IF(C1296=1,'source-5a'!A1296+3,'source-5a'!B1296-3)</f>
        <v>2005054</v>
      </c>
      <c r="B1296">
        <f>IF('5a'!C1296=1,'source-5a'!B1296-3,'source-5a'!A1296+3)</f>
        <v>2005251</v>
      </c>
      <c r="C1296">
        <f>IF('source-5a'!A1296&lt;='source-5a'!B1296,1,-1)</f>
        <v>1</v>
      </c>
    </row>
    <row r="1297" spans="1:3">
      <c r="A1297">
        <f>IF(C1297=1,'source-5a'!A1297+3,'source-5a'!B1297-3)</f>
        <v>2073845</v>
      </c>
      <c r="B1297">
        <f>IF('5a'!C1297=1,'source-5a'!B1297-3,'source-5a'!A1297+3)</f>
        <v>2074645</v>
      </c>
      <c r="C1297">
        <f>IF('source-5a'!A1297&lt;='source-5a'!B1297,1,-1)</f>
        <v>-1</v>
      </c>
    </row>
    <row r="1298" spans="1:3">
      <c r="A1298">
        <f>IF(C1298=1,'source-5a'!A1298+3,'source-5a'!B1298-3)</f>
        <v>341117</v>
      </c>
      <c r="B1298">
        <f>IF('5a'!C1298=1,'source-5a'!B1298-3,'source-5a'!A1298+3)</f>
        <v>341257</v>
      </c>
      <c r="C1298">
        <f>IF('source-5a'!A1298&lt;='source-5a'!B1298,1,-1)</f>
        <v>1</v>
      </c>
    </row>
    <row r="1299" spans="1:3">
      <c r="A1299">
        <f>IF(C1299=1,'source-5a'!A1299+3,'source-5a'!B1299-3)</f>
        <v>556733</v>
      </c>
      <c r="B1299">
        <f>IF('5a'!C1299=1,'source-5a'!B1299-3,'source-5a'!A1299+3)</f>
        <v>557008</v>
      </c>
      <c r="C1299">
        <f>IF('source-5a'!A1299&lt;='source-5a'!B1299,1,-1)</f>
        <v>1</v>
      </c>
    </row>
    <row r="1300" spans="1:3">
      <c r="A1300">
        <f>IF(C1300=1,'source-5a'!A1300+3,'source-5a'!B1300-3)</f>
        <v>60964</v>
      </c>
      <c r="B1300">
        <f>IF('5a'!C1300=1,'source-5a'!B1300-3,'source-5a'!A1300+3)</f>
        <v>62217</v>
      </c>
      <c r="C1300">
        <f>IF('source-5a'!A1300&lt;='source-5a'!B1300,1,-1)</f>
        <v>-1</v>
      </c>
    </row>
    <row r="1301" spans="1:3">
      <c r="A1301">
        <f>IF(C1301=1,'source-5a'!A1301+3,'source-5a'!B1301-3)</f>
        <v>661308</v>
      </c>
      <c r="B1301">
        <f>IF('5a'!C1301=1,'source-5a'!B1301-3,'source-5a'!A1301+3)</f>
        <v>662420</v>
      </c>
      <c r="C1301">
        <f>IF('source-5a'!A1301&lt;='source-5a'!B1301,1,-1)</f>
        <v>1</v>
      </c>
    </row>
    <row r="1302" spans="1:3">
      <c r="A1302">
        <f>IF(C1302=1,'source-5a'!A1302+3,'source-5a'!B1302-3)</f>
        <v>1723819</v>
      </c>
      <c r="B1302">
        <f>IF('5a'!C1302=1,'source-5a'!B1302-3,'source-5a'!A1302+3)</f>
        <v>1724955</v>
      </c>
      <c r="C1302">
        <f>IF('source-5a'!A1302&lt;='source-5a'!B1302,1,-1)</f>
        <v>1</v>
      </c>
    </row>
    <row r="1303" spans="1:3">
      <c r="A1303">
        <f>IF(C1303=1,'source-5a'!A1303+3,'source-5a'!B1303-3)</f>
        <v>841404</v>
      </c>
      <c r="B1303">
        <f>IF('5a'!C1303=1,'source-5a'!B1303-3,'source-5a'!A1303+3)</f>
        <v>842636</v>
      </c>
      <c r="C1303">
        <f>IF('source-5a'!A1303&lt;='source-5a'!B1303,1,-1)</f>
        <v>1</v>
      </c>
    </row>
    <row r="1304" spans="1:3">
      <c r="A1304">
        <f>IF(C1304=1,'source-5a'!A1304+3,'source-5a'!B1304-3)</f>
        <v>2180755</v>
      </c>
      <c r="B1304">
        <f>IF('5a'!C1304=1,'source-5a'!B1304-3,'source-5a'!A1304+3)</f>
        <v>2181105</v>
      </c>
      <c r="C1304">
        <f>IF('source-5a'!A1304&lt;='source-5a'!B1304,1,-1)</f>
        <v>1</v>
      </c>
    </row>
    <row r="1305" spans="1:3">
      <c r="A1305">
        <f>IF(C1305=1,'source-5a'!A1305+3,'source-5a'!B1305-3)</f>
        <v>74768</v>
      </c>
      <c r="B1305">
        <f>IF('5a'!C1305=1,'source-5a'!B1305-3,'source-5a'!A1305+3)</f>
        <v>74935</v>
      </c>
      <c r="C1305">
        <f>IF('source-5a'!A1305&lt;='source-5a'!B1305,1,-1)</f>
        <v>1</v>
      </c>
    </row>
    <row r="1306" spans="1:3">
      <c r="A1306">
        <f>IF(C1306=1,'source-5a'!A1306+3,'source-5a'!B1306-3)</f>
        <v>1101846</v>
      </c>
      <c r="B1306">
        <f>IF('5a'!C1306=1,'source-5a'!B1306-3,'source-5a'!A1306+3)</f>
        <v>1101971</v>
      </c>
      <c r="C1306">
        <f>IF('source-5a'!A1306&lt;='source-5a'!B1306,1,-1)</f>
        <v>-1</v>
      </c>
    </row>
    <row r="1307" spans="1:3">
      <c r="A1307">
        <f>IF(C1307=1,'source-5a'!A1307+3,'source-5a'!B1307-3)</f>
        <v>1636985</v>
      </c>
      <c r="B1307">
        <f>IF('5a'!C1307=1,'source-5a'!B1307-3,'source-5a'!A1307+3)</f>
        <v>1637125</v>
      </c>
      <c r="C1307">
        <f>IF('source-5a'!A1307&lt;='source-5a'!B1307,1,-1)</f>
        <v>-1</v>
      </c>
    </row>
    <row r="1308" spans="1:3">
      <c r="A1308">
        <f>IF(C1308=1,'source-5a'!A1308+3,'source-5a'!B1308-3)</f>
        <v>32944</v>
      </c>
      <c r="B1308">
        <f>IF('5a'!C1308=1,'source-5a'!B1308-3,'source-5a'!A1308+3)</f>
        <v>33306</v>
      </c>
      <c r="C1308">
        <f>IF('source-5a'!A1308&lt;='source-5a'!B1308,1,-1)</f>
        <v>1</v>
      </c>
    </row>
    <row r="1309" spans="1:3">
      <c r="A1309">
        <f>IF(C1309=1,'source-5a'!A1309+3,'source-5a'!B1309-3)</f>
        <v>154662</v>
      </c>
      <c r="B1309">
        <f>IF('5a'!C1309=1,'source-5a'!B1309-3,'source-5a'!A1309+3)</f>
        <v>155003</v>
      </c>
      <c r="C1309">
        <f>IF('source-5a'!A1309&lt;='source-5a'!B1309,1,-1)</f>
        <v>-1</v>
      </c>
    </row>
    <row r="1310" spans="1:3">
      <c r="A1310">
        <f>IF(C1310=1,'source-5a'!A1310+3,'source-5a'!B1310-3)</f>
        <v>241249</v>
      </c>
      <c r="B1310">
        <f>IF('5a'!C1310=1,'source-5a'!B1310-3,'source-5a'!A1310+3)</f>
        <v>241761</v>
      </c>
      <c r="C1310">
        <f>IF('source-5a'!A1310&lt;='source-5a'!B1310,1,-1)</f>
        <v>-1</v>
      </c>
    </row>
    <row r="1311" spans="1:3">
      <c r="A1311">
        <f>IF(C1311=1,'source-5a'!A1311+3,'source-5a'!B1311-3)</f>
        <v>409928</v>
      </c>
      <c r="B1311">
        <f>IF('5a'!C1311=1,'source-5a'!B1311-3,'source-5a'!A1311+3)</f>
        <v>411013</v>
      </c>
      <c r="C1311">
        <f>IF('source-5a'!A1311&lt;='source-5a'!B1311,1,-1)</f>
        <v>1</v>
      </c>
    </row>
    <row r="1312" spans="1:3">
      <c r="A1312">
        <f>IF(C1312=1,'source-5a'!A1312+3,'source-5a'!B1312-3)</f>
        <v>549711</v>
      </c>
      <c r="B1312">
        <f>IF('5a'!C1312=1,'source-5a'!B1312-3,'source-5a'!A1312+3)</f>
        <v>550220</v>
      </c>
      <c r="C1312">
        <f>IF('source-5a'!A1312&lt;='source-5a'!B1312,1,-1)</f>
        <v>-1</v>
      </c>
    </row>
    <row r="1313" spans="1:3">
      <c r="A1313">
        <f>IF(C1313=1,'source-5a'!A1313+3,'source-5a'!B1313-3)</f>
        <v>154936</v>
      </c>
      <c r="B1313">
        <f>IF('5a'!C1313=1,'source-5a'!B1313-3,'source-5a'!A1313+3)</f>
        <v>155316</v>
      </c>
      <c r="C1313">
        <f>IF('source-5a'!A1313&lt;='source-5a'!B1313,1,-1)</f>
        <v>-1</v>
      </c>
    </row>
    <row r="1314" spans="1:3">
      <c r="A1314">
        <f>IF(C1314=1,'source-5a'!A1314+3,'source-5a'!B1314-3)</f>
        <v>1535448</v>
      </c>
      <c r="B1314">
        <f>IF('5a'!C1314=1,'source-5a'!B1314-3,'source-5a'!A1314+3)</f>
        <v>1535957</v>
      </c>
      <c r="C1314">
        <f>IF('source-5a'!A1314&lt;='source-5a'!B1314,1,-1)</f>
        <v>-1</v>
      </c>
    </row>
    <row r="1315" spans="1:3">
      <c r="A1315">
        <f>IF(C1315=1,'source-5a'!A1315+3,'source-5a'!B1315-3)</f>
        <v>2051787</v>
      </c>
      <c r="B1315">
        <f>IF('5a'!C1315=1,'source-5a'!B1315-3,'source-5a'!A1315+3)</f>
        <v>2052098</v>
      </c>
      <c r="C1315">
        <f>IF('source-5a'!A1315&lt;='source-5a'!B1315,1,-1)</f>
        <v>-1</v>
      </c>
    </row>
    <row r="1316" spans="1:3">
      <c r="A1316">
        <f>IF(C1316=1,'source-5a'!A1316+3,'source-5a'!B1316-3)</f>
        <v>31768</v>
      </c>
      <c r="B1316">
        <f>IF('5a'!C1316=1,'source-5a'!B1316-3,'source-5a'!A1316+3)</f>
        <v>32631</v>
      </c>
      <c r="C1316">
        <f>IF('source-5a'!A1316&lt;='source-5a'!B1316,1,-1)</f>
        <v>-1</v>
      </c>
    </row>
    <row r="1317" spans="1:3">
      <c r="A1317">
        <f>IF(C1317=1,'source-5a'!A1317+3,'source-5a'!B1317-3)</f>
        <v>664144</v>
      </c>
      <c r="B1317">
        <f>IF('5a'!C1317=1,'source-5a'!B1317-3,'source-5a'!A1317+3)</f>
        <v>664308</v>
      </c>
      <c r="C1317">
        <f>IF('source-5a'!A1317&lt;='source-5a'!B1317,1,-1)</f>
        <v>-1</v>
      </c>
    </row>
    <row r="1318" spans="1:3">
      <c r="A1318">
        <f>IF(C1318=1,'source-5a'!A1318+3,'source-5a'!B1318-3)</f>
        <v>1548488</v>
      </c>
      <c r="B1318">
        <f>IF('5a'!C1318=1,'source-5a'!B1318-3,'source-5a'!A1318+3)</f>
        <v>1548724</v>
      </c>
      <c r="C1318">
        <f>IF('source-5a'!A1318&lt;='source-5a'!B1318,1,-1)</f>
        <v>1</v>
      </c>
    </row>
    <row r="1319" spans="1:3">
      <c r="A1319">
        <f>IF(C1319=1,'source-5a'!A1319+3,'source-5a'!B1319-3)</f>
        <v>958803</v>
      </c>
      <c r="B1319">
        <f>IF('5a'!C1319=1,'source-5a'!B1319-3,'source-5a'!A1319+3)</f>
        <v>959147</v>
      </c>
      <c r="C1319">
        <f>IF('source-5a'!A1319&lt;='source-5a'!B1319,1,-1)</f>
        <v>-1</v>
      </c>
    </row>
    <row r="1320" spans="1:3">
      <c r="A1320">
        <f>IF(C1320=1,'source-5a'!A1320+3,'source-5a'!B1320-3)</f>
        <v>880968</v>
      </c>
      <c r="B1320">
        <f>IF('5a'!C1320=1,'source-5a'!B1320-3,'source-5a'!A1320+3)</f>
        <v>881690</v>
      </c>
      <c r="C1320">
        <f>IF('source-5a'!A1320&lt;='source-5a'!B1320,1,-1)</f>
        <v>1</v>
      </c>
    </row>
    <row r="1321" spans="1:3">
      <c r="A1321">
        <f>IF(C1321=1,'source-5a'!A1321+3,'source-5a'!B1321-3)</f>
        <v>2417798</v>
      </c>
      <c r="B1321">
        <f>IF('5a'!C1321=1,'source-5a'!B1321-3,'source-5a'!A1321+3)</f>
        <v>2418778</v>
      </c>
      <c r="C1321">
        <f>IF('source-5a'!A1321&lt;='source-5a'!B1321,1,-1)</f>
        <v>1</v>
      </c>
    </row>
    <row r="1322" spans="1:3">
      <c r="A1322">
        <f>IF(C1322=1,'source-5a'!A1322+3,'source-5a'!B1322-3)</f>
        <v>1640104</v>
      </c>
      <c r="B1322">
        <f>IF('5a'!C1322=1,'source-5a'!B1322-3,'source-5a'!A1322+3)</f>
        <v>1640907</v>
      </c>
      <c r="C1322">
        <f>IF('source-5a'!A1322&lt;='source-5a'!B1322,1,-1)</f>
        <v>-1</v>
      </c>
    </row>
    <row r="1323" spans="1:3">
      <c r="A1323">
        <f>IF(C1323=1,'source-5a'!A1323+3,'source-5a'!B1323-3)</f>
        <v>882097</v>
      </c>
      <c r="B1323">
        <f>IF('5a'!C1323=1,'source-5a'!B1323-3,'source-5a'!A1323+3)</f>
        <v>882531</v>
      </c>
      <c r="C1323">
        <f>IF('source-5a'!A1323&lt;='source-5a'!B1323,1,-1)</f>
        <v>1</v>
      </c>
    </row>
    <row r="1324" spans="1:3">
      <c r="A1324">
        <f>IF(C1324=1,'source-5a'!A1324+3,'source-5a'!B1324-3)</f>
        <v>949989</v>
      </c>
      <c r="B1324">
        <f>IF('5a'!C1324=1,'source-5a'!B1324-3,'source-5a'!A1324+3)</f>
        <v>950471</v>
      </c>
      <c r="C1324">
        <f>IF('source-5a'!A1324&lt;='source-5a'!B1324,1,-1)</f>
        <v>1</v>
      </c>
    </row>
    <row r="1325" spans="1:3">
      <c r="A1325">
        <f>IF(C1325=1,'source-5a'!A1325+3,'source-5a'!B1325-3)</f>
        <v>761640</v>
      </c>
      <c r="B1325">
        <f>IF('5a'!C1325=1,'source-5a'!B1325-3,'source-5a'!A1325+3)</f>
        <v>763346</v>
      </c>
      <c r="C1325">
        <f>IF('source-5a'!A1325&lt;='source-5a'!B1325,1,-1)</f>
        <v>1</v>
      </c>
    </row>
    <row r="1326" spans="1:3">
      <c r="A1326">
        <f>IF(C1326=1,'source-5a'!A1326+3,'source-5a'!B1326-3)</f>
        <v>1304694</v>
      </c>
      <c r="B1326">
        <f>IF('5a'!C1326=1,'source-5a'!B1326-3,'source-5a'!A1326+3)</f>
        <v>1305314</v>
      </c>
      <c r="C1326">
        <f>IF('source-5a'!A1326&lt;='source-5a'!B1326,1,-1)</f>
        <v>-1</v>
      </c>
    </row>
    <row r="1327" spans="1:3">
      <c r="A1327">
        <f>IF(C1327=1,'source-5a'!A1327+3,'source-5a'!B1327-3)</f>
        <v>1677125</v>
      </c>
      <c r="B1327">
        <f>IF('5a'!C1327=1,'source-5a'!B1327-3,'source-5a'!A1327+3)</f>
        <v>1677484</v>
      </c>
      <c r="C1327">
        <f>IF('source-5a'!A1327&lt;='source-5a'!B1327,1,-1)</f>
        <v>-1</v>
      </c>
    </row>
    <row r="1328" spans="1:3">
      <c r="A1328">
        <f>IF(C1328=1,'source-5a'!A1328+3,'source-5a'!B1328-3)</f>
        <v>1062329</v>
      </c>
      <c r="B1328">
        <f>IF('5a'!C1328=1,'source-5a'!B1328-3,'source-5a'!A1328+3)</f>
        <v>1062982</v>
      </c>
      <c r="C1328">
        <f>IF('source-5a'!A1328&lt;='source-5a'!B1328,1,-1)</f>
        <v>-1</v>
      </c>
    </row>
    <row r="1329" spans="1:3">
      <c r="A1329">
        <f>IF(C1329=1,'source-5a'!A1329+3,'source-5a'!B1329-3)</f>
        <v>101059</v>
      </c>
      <c r="B1329">
        <f>IF('5a'!C1329=1,'source-5a'!B1329-3,'source-5a'!A1329+3)</f>
        <v>101670</v>
      </c>
      <c r="C1329">
        <f>IF('source-5a'!A1329&lt;='source-5a'!B1329,1,-1)</f>
        <v>1</v>
      </c>
    </row>
    <row r="1330" spans="1:3">
      <c r="A1330">
        <f>IF(C1330=1,'source-5a'!A1330+3,'source-5a'!B1330-3)</f>
        <v>1034270</v>
      </c>
      <c r="B1330">
        <f>IF('5a'!C1330=1,'source-5a'!B1330-3,'source-5a'!A1330+3)</f>
        <v>1035304</v>
      </c>
      <c r="C1330">
        <f>IF('source-5a'!A1330&lt;='source-5a'!B1330,1,-1)</f>
        <v>1</v>
      </c>
    </row>
    <row r="1331" spans="1:3">
      <c r="A1331">
        <f>IF(C1331=1,'source-5a'!A1331+3,'source-5a'!B1331-3)</f>
        <v>1979923</v>
      </c>
      <c r="B1331">
        <f>IF('5a'!C1331=1,'source-5a'!B1331-3,'source-5a'!A1331+3)</f>
        <v>1981164</v>
      </c>
      <c r="C1331">
        <f>IF('source-5a'!A1331&lt;='source-5a'!B1331,1,-1)</f>
        <v>-1</v>
      </c>
    </row>
    <row r="1332" spans="1:3">
      <c r="A1332">
        <f>IF(C1332=1,'source-5a'!A1332+3,'source-5a'!B1332-3)</f>
        <v>1504712</v>
      </c>
      <c r="B1332">
        <f>IF('5a'!C1332=1,'source-5a'!B1332-3,'source-5a'!A1332+3)</f>
        <v>1505284</v>
      </c>
      <c r="C1332">
        <f>IF('source-5a'!A1332&lt;='source-5a'!B1332,1,-1)</f>
        <v>-1</v>
      </c>
    </row>
    <row r="1333" spans="1:3">
      <c r="A1333">
        <f>IF(C1333=1,'source-5a'!A1333+3,'source-5a'!B1333-3)</f>
        <v>1019320</v>
      </c>
      <c r="B1333">
        <f>IF('5a'!C1333=1,'source-5a'!B1333-3,'source-5a'!A1333+3)</f>
        <v>1019454</v>
      </c>
      <c r="C1333">
        <f>IF('source-5a'!A1333&lt;='source-5a'!B1333,1,-1)</f>
        <v>-1</v>
      </c>
    </row>
    <row r="1334" spans="1:3">
      <c r="A1334">
        <f>IF(C1334=1,'source-5a'!A1334+3,'source-5a'!B1334-3)</f>
        <v>1966412</v>
      </c>
      <c r="B1334">
        <f>IF('5a'!C1334=1,'source-5a'!B1334-3,'source-5a'!A1334+3)</f>
        <v>1967494</v>
      </c>
      <c r="C1334">
        <f>IF('source-5a'!A1334&lt;='source-5a'!B1334,1,-1)</f>
        <v>-1</v>
      </c>
    </row>
    <row r="1335" spans="1:3">
      <c r="A1335">
        <f>IF(C1335=1,'source-5a'!A1335+3,'source-5a'!B1335-3)</f>
        <v>695869</v>
      </c>
      <c r="B1335">
        <f>IF('5a'!C1335=1,'source-5a'!B1335-3,'source-5a'!A1335+3)</f>
        <v>696228</v>
      </c>
      <c r="C1335">
        <f>IF('source-5a'!A1335&lt;='source-5a'!B1335,1,-1)</f>
        <v>1</v>
      </c>
    </row>
    <row r="1336" spans="1:3">
      <c r="A1336">
        <f>IF(C1336=1,'source-5a'!A1336+3,'source-5a'!B1336-3)</f>
        <v>557957</v>
      </c>
      <c r="B1336">
        <f>IF('5a'!C1336=1,'source-5a'!B1336-3,'source-5a'!A1336+3)</f>
        <v>558646</v>
      </c>
      <c r="C1336">
        <f>IF('source-5a'!A1336&lt;='source-5a'!B1336,1,-1)</f>
        <v>-1</v>
      </c>
    </row>
    <row r="1337" spans="1:3">
      <c r="A1337">
        <f>IF(C1337=1,'source-5a'!A1337+3,'source-5a'!B1337-3)</f>
        <v>1368154</v>
      </c>
      <c r="B1337">
        <f>IF('5a'!C1337=1,'source-5a'!B1337-3,'source-5a'!A1337+3)</f>
        <v>1368831</v>
      </c>
      <c r="C1337">
        <f>IF('source-5a'!A1337&lt;='source-5a'!B1337,1,-1)</f>
        <v>-1</v>
      </c>
    </row>
    <row r="1338" spans="1:3">
      <c r="A1338">
        <f>IF(C1338=1,'source-5a'!A1338+3,'source-5a'!B1338-3)</f>
        <v>899259</v>
      </c>
      <c r="B1338">
        <f>IF('5a'!C1338=1,'source-5a'!B1338-3,'source-5a'!A1338+3)</f>
        <v>899666</v>
      </c>
      <c r="C1338">
        <f>IF('source-5a'!A1338&lt;='source-5a'!B1338,1,-1)</f>
        <v>-1</v>
      </c>
    </row>
    <row r="1339" spans="1:3">
      <c r="A1339">
        <f>IF(C1339=1,'source-5a'!A1339+3,'source-5a'!B1339-3)</f>
        <v>536086</v>
      </c>
      <c r="B1339">
        <f>IF('5a'!C1339=1,'source-5a'!B1339-3,'source-5a'!A1339+3)</f>
        <v>536670</v>
      </c>
      <c r="C1339">
        <f>IF('source-5a'!A1339&lt;='source-5a'!B1339,1,-1)</f>
        <v>1</v>
      </c>
    </row>
    <row r="1340" spans="1:3">
      <c r="A1340">
        <f>IF(C1340=1,'source-5a'!A1340+3,'source-5a'!B1340-3)</f>
        <v>2272942</v>
      </c>
      <c r="B1340">
        <f>IF('5a'!C1340=1,'source-5a'!B1340-3,'source-5a'!A1340+3)</f>
        <v>2274444</v>
      </c>
      <c r="C1340">
        <f>IF('source-5a'!A1340&lt;='source-5a'!B1340,1,-1)</f>
        <v>1</v>
      </c>
    </row>
    <row r="1341" spans="1:3">
      <c r="A1341">
        <f>IF(C1341=1,'source-5a'!A1341+3,'source-5a'!B1341-3)</f>
        <v>1742629</v>
      </c>
      <c r="B1341">
        <f>IF('5a'!C1341=1,'source-5a'!B1341-3,'source-5a'!A1341+3)</f>
        <v>1743693</v>
      </c>
      <c r="C1341">
        <f>IF('source-5a'!A1341&lt;='source-5a'!B1341,1,-1)</f>
        <v>-1</v>
      </c>
    </row>
    <row r="1342" spans="1:3">
      <c r="A1342">
        <f>IF(C1342=1,'source-5a'!A1342+3,'source-5a'!B1342-3)</f>
        <v>2161654</v>
      </c>
      <c r="B1342">
        <f>IF('5a'!C1342=1,'source-5a'!B1342-3,'source-5a'!A1342+3)</f>
        <v>2162928</v>
      </c>
      <c r="C1342">
        <f>IF('source-5a'!A1342&lt;='source-5a'!B1342,1,-1)</f>
        <v>-1</v>
      </c>
    </row>
    <row r="1343" spans="1:3">
      <c r="A1343">
        <f>IF(C1343=1,'source-5a'!A1343+3,'source-5a'!B1343-3)</f>
        <v>511545</v>
      </c>
      <c r="B1343">
        <f>IF('5a'!C1343=1,'source-5a'!B1343-3,'source-5a'!A1343+3)</f>
        <v>512228</v>
      </c>
      <c r="C1343">
        <f>IF('source-5a'!A1343&lt;='source-5a'!B1343,1,-1)</f>
        <v>1</v>
      </c>
    </row>
    <row r="1344" spans="1:3">
      <c r="A1344">
        <f>IF(C1344=1,'source-5a'!A1344+3,'source-5a'!B1344-3)</f>
        <v>617460</v>
      </c>
      <c r="B1344">
        <f>IF('5a'!C1344=1,'source-5a'!B1344-3,'source-5a'!A1344+3)</f>
        <v>617732</v>
      </c>
      <c r="C1344">
        <f>IF('source-5a'!A1344&lt;='source-5a'!B1344,1,-1)</f>
        <v>-1</v>
      </c>
    </row>
    <row r="1345" spans="1:3">
      <c r="A1345">
        <f>IF(C1345=1,'source-5a'!A1345+3,'source-5a'!B1345-3)</f>
        <v>629553</v>
      </c>
      <c r="B1345">
        <f>IF('5a'!C1345=1,'source-5a'!B1345-3,'source-5a'!A1345+3)</f>
        <v>630155</v>
      </c>
      <c r="C1345">
        <f>IF('source-5a'!A1345&lt;='source-5a'!B1345,1,-1)</f>
        <v>-1</v>
      </c>
    </row>
    <row r="1346" spans="1:3">
      <c r="A1346">
        <f>IF(C1346=1,'source-5a'!A1346+3,'source-5a'!B1346-3)</f>
        <v>230765</v>
      </c>
      <c r="B1346">
        <f>IF('5a'!C1346=1,'source-5a'!B1346-3,'source-5a'!A1346+3)</f>
        <v>231847</v>
      </c>
      <c r="C1346">
        <f>IF('source-5a'!A1346&lt;='source-5a'!B1346,1,-1)</f>
        <v>1</v>
      </c>
    </row>
    <row r="1347" spans="1:3">
      <c r="A1347">
        <f>IF(C1347=1,'source-5a'!A1347+3,'source-5a'!B1347-3)</f>
        <v>1074415</v>
      </c>
      <c r="B1347">
        <f>IF('5a'!C1347=1,'source-5a'!B1347-3,'source-5a'!A1347+3)</f>
        <v>1074732</v>
      </c>
      <c r="C1347">
        <f>IF('source-5a'!A1347&lt;='source-5a'!B1347,1,-1)</f>
        <v>1</v>
      </c>
    </row>
    <row r="1348" spans="1:3">
      <c r="A1348">
        <f>IF(C1348=1,'source-5a'!A1348+3,'source-5a'!B1348-3)</f>
        <v>1683416</v>
      </c>
      <c r="B1348">
        <f>IF('5a'!C1348=1,'source-5a'!B1348-3,'source-5a'!A1348+3)</f>
        <v>1684072</v>
      </c>
      <c r="C1348">
        <f>IF('source-5a'!A1348&lt;='source-5a'!B1348,1,-1)</f>
        <v>1</v>
      </c>
    </row>
    <row r="1349" spans="1:3">
      <c r="A1349">
        <f>IF(C1349=1,'source-5a'!A1349+3,'source-5a'!B1349-3)</f>
        <v>535745</v>
      </c>
      <c r="B1349">
        <f>IF('5a'!C1349=1,'source-5a'!B1349-3,'source-5a'!A1349+3)</f>
        <v>535966</v>
      </c>
      <c r="C1349">
        <f>IF('source-5a'!A1349&lt;='source-5a'!B1349,1,-1)</f>
        <v>1</v>
      </c>
    </row>
    <row r="1350" spans="1:3">
      <c r="A1350">
        <f>IF(C1350=1,'source-5a'!A1350+3,'source-5a'!B1350-3)</f>
        <v>1544722</v>
      </c>
      <c r="B1350">
        <f>IF('5a'!C1350=1,'source-5a'!B1350-3,'source-5a'!A1350+3)</f>
        <v>1545045</v>
      </c>
      <c r="C1350">
        <f>IF('source-5a'!A1350&lt;='source-5a'!B1350,1,-1)</f>
        <v>1</v>
      </c>
    </row>
    <row r="1351" spans="1:3">
      <c r="A1351">
        <f>IF(C1351=1,'source-5a'!A1351+3,'source-5a'!B1351-3)</f>
        <v>540543</v>
      </c>
      <c r="B1351">
        <f>IF('5a'!C1351=1,'source-5a'!B1351-3,'source-5a'!A1351+3)</f>
        <v>541466</v>
      </c>
      <c r="C1351">
        <f>IF('source-5a'!A1351&lt;='source-5a'!B1351,1,-1)</f>
        <v>1</v>
      </c>
    </row>
    <row r="1352" spans="1:3">
      <c r="A1352">
        <f>IF(C1352=1,'source-5a'!A1352+3,'source-5a'!B1352-3)</f>
        <v>1107095</v>
      </c>
      <c r="B1352">
        <f>IF('5a'!C1352=1,'source-5a'!B1352-3,'source-5a'!A1352+3)</f>
        <v>1107697</v>
      </c>
      <c r="C1352">
        <f>IF('source-5a'!A1352&lt;='source-5a'!B1352,1,-1)</f>
        <v>-1</v>
      </c>
    </row>
    <row r="1353" spans="1:3">
      <c r="A1353">
        <f>IF(C1353=1,'source-5a'!A1353+3,'source-5a'!B1353-3)</f>
        <v>2251986</v>
      </c>
      <c r="B1353">
        <f>IF('5a'!C1353=1,'source-5a'!B1353-3,'source-5a'!A1353+3)</f>
        <v>2253035</v>
      </c>
      <c r="C1353">
        <f>IF('source-5a'!A1353&lt;='source-5a'!B1353,1,-1)</f>
        <v>-1</v>
      </c>
    </row>
    <row r="1354" spans="1:3">
      <c r="A1354">
        <f>IF(C1354=1,'source-5a'!A1354+3,'source-5a'!B1354-3)</f>
        <v>2339112</v>
      </c>
      <c r="B1354">
        <f>IF('5a'!C1354=1,'source-5a'!B1354-3,'source-5a'!A1354+3)</f>
        <v>2340551</v>
      </c>
      <c r="C1354">
        <f>IF('source-5a'!A1354&lt;='source-5a'!B1354,1,-1)</f>
        <v>-1</v>
      </c>
    </row>
    <row r="1355" spans="1:3">
      <c r="A1355">
        <f>IF(C1355=1,'source-5a'!A1355+3,'source-5a'!B1355-3)</f>
        <v>606903</v>
      </c>
      <c r="B1355">
        <f>IF('5a'!C1355=1,'source-5a'!B1355-3,'source-5a'!A1355+3)</f>
        <v>608093</v>
      </c>
      <c r="C1355">
        <f>IF('source-5a'!A1355&lt;='source-5a'!B1355,1,-1)</f>
        <v>1</v>
      </c>
    </row>
    <row r="1356" spans="1:3">
      <c r="A1356">
        <f>IF(C1356=1,'source-5a'!A1356+3,'source-5a'!B1356-3)</f>
        <v>2225328</v>
      </c>
      <c r="B1356">
        <f>IF('5a'!C1356=1,'source-5a'!B1356-3,'source-5a'!A1356+3)</f>
        <v>2226212</v>
      </c>
      <c r="C1356">
        <f>IF('source-5a'!A1356&lt;='source-5a'!B1356,1,-1)</f>
        <v>-1</v>
      </c>
    </row>
    <row r="1357" spans="1:3">
      <c r="A1357">
        <f>IF(C1357=1,'source-5a'!A1357+3,'source-5a'!B1357-3)</f>
        <v>2018922</v>
      </c>
      <c r="B1357">
        <f>IF('5a'!C1357=1,'source-5a'!B1357-3,'source-5a'!A1357+3)</f>
        <v>2019503</v>
      </c>
      <c r="C1357">
        <f>IF('source-5a'!A1357&lt;='source-5a'!B1357,1,-1)</f>
        <v>-1</v>
      </c>
    </row>
    <row r="1358" spans="1:3">
      <c r="A1358">
        <f>IF(C1358=1,'source-5a'!A1358+3,'source-5a'!B1358-3)</f>
        <v>977169</v>
      </c>
      <c r="B1358">
        <f>IF('5a'!C1358=1,'source-5a'!B1358-3,'source-5a'!A1358+3)</f>
        <v>978206</v>
      </c>
      <c r="C1358">
        <f>IF('source-5a'!A1358&lt;='source-5a'!B1358,1,-1)</f>
        <v>-1</v>
      </c>
    </row>
    <row r="1359" spans="1:3">
      <c r="A1359">
        <f>IF(C1359=1,'source-5a'!A1359+3,'source-5a'!B1359-3)</f>
        <v>1750742</v>
      </c>
      <c r="B1359">
        <f>IF('5a'!C1359=1,'source-5a'!B1359-3,'source-5a'!A1359+3)</f>
        <v>1750972</v>
      </c>
      <c r="C1359">
        <f>IF('source-5a'!A1359&lt;='source-5a'!B1359,1,-1)</f>
        <v>1</v>
      </c>
    </row>
    <row r="1360" spans="1:3">
      <c r="A1360">
        <f>IF(C1360=1,'source-5a'!A1360+3,'source-5a'!B1360-3)</f>
        <v>1930119</v>
      </c>
      <c r="B1360">
        <f>IF('5a'!C1360=1,'source-5a'!B1360-3,'source-5a'!A1360+3)</f>
        <v>1930730</v>
      </c>
      <c r="C1360">
        <f>IF('source-5a'!A1360&lt;='source-5a'!B1360,1,-1)</f>
        <v>1</v>
      </c>
    </row>
    <row r="1361" spans="1:3">
      <c r="A1361">
        <f>IF(C1361=1,'source-5a'!A1361+3,'source-5a'!B1361-3)</f>
        <v>2195571</v>
      </c>
      <c r="B1361">
        <f>IF('5a'!C1361=1,'source-5a'!B1361-3,'source-5a'!A1361+3)</f>
        <v>2196482</v>
      </c>
      <c r="C1361">
        <f>IF('source-5a'!A1361&lt;='source-5a'!B1361,1,-1)</f>
        <v>1</v>
      </c>
    </row>
    <row r="1362" spans="1:3">
      <c r="A1362">
        <f>IF(C1362=1,'source-5a'!A1362+3,'source-5a'!B1362-3)</f>
        <v>322996</v>
      </c>
      <c r="B1362">
        <f>IF('5a'!C1362=1,'source-5a'!B1362-3,'source-5a'!A1362+3)</f>
        <v>323493</v>
      </c>
      <c r="C1362">
        <f>IF('source-5a'!A1362&lt;='source-5a'!B1362,1,-1)</f>
        <v>-1</v>
      </c>
    </row>
    <row r="1363" spans="1:3">
      <c r="A1363">
        <f>IF(C1363=1,'source-5a'!A1363+3,'source-5a'!B1363-3)</f>
        <v>1716681</v>
      </c>
      <c r="B1363">
        <f>IF('5a'!C1363=1,'source-5a'!B1363-3,'source-5a'!A1363+3)</f>
        <v>1717826</v>
      </c>
      <c r="C1363">
        <f>IF('source-5a'!A1363&lt;='source-5a'!B1363,1,-1)</f>
        <v>-1</v>
      </c>
    </row>
    <row r="1364" spans="1:3">
      <c r="A1364">
        <f>IF(C1364=1,'source-5a'!A1364+3,'source-5a'!B1364-3)</f>
        <v>2261483</v>
      </c>
      <c r="B1364">
        <f>IF('5a'!C1364=1,'source-5a'!B1364-3,'source-5a'!A1364+3)</f>
        <v>2262121</v>
      </c>
      <c r="C1364">
        <f>IF('source-5a'!A1364&lt;='source-5a'!B1364,1,-1)</f>
        <v>1</v>
      </c>
    </row>
    <row r="1365" spans="1:3">
      <c r="A1365">
        <f>IF(C1365=1,'source-5a'!A1365+3,'source-5a'!B1365-3)</f>
        <v>2270480</v>
      </c>
      <c r="B1365">
        <f>IF('5a'!C1365=1,'source-5a'!B1365-3,'source-5a'!A1365+3)</f>
        <v>2271157</v>
      </c>
      <c r="C1365">
        <f>IF('source-5a'!A1365&lt;='source-5a'!B1365,1,-1)</f>
        <v>-1</v>
      </c>
    </row>
    <row r="1366" spans="1:3">
      <c r="A1366">
        <f>IF(C1366=1,'source-5a'!A1366+3,'source-5a'!B1366-3)</f>
        <v>1734227</v>
      </c>
      <c r="B1366">
        <f>IF('5a'!C1366=1,'source-5a'!B1366-3,'source-5a'!A1366+3)</f>
        <v>1734421</v>
      </c>
      <c r="C1366">
        <f>IF('source-5a'!A1366&lt;='source-5a'!B1366,1,-1)</f>
        <v>1</v>
      </c>
    </row>
    <row r="1367" spans="1:3">
      <c r="A1367">
        <f>IF(C1367=1,'source-5a'!A1367+3,'source-5a'!B1367-3)</f>
        <v>349474</v>
      </c>
      <c r="B1367">
        <f>IF('5a'!C1367=1,'source-5a'!B1367-3,'source-5a'!A1367+3)</f>
        <v>350481</v>
      </c>
      <c r="C1367">
        <f>IF('source-5a'!A1367&lt;='source-5a'!B1367,1,-1)</f>
        <v>-1</v>
      </c>
    </row>
    <row r="1368" spans="1:3">
      <c r="A1368">
        <f>IF(C1368=1,'source-5a'!A1368+3,'source-5a'!B1368-3)</f>
        <v>1880901</v>
      </c>
      <c r="B1368">
        <f>IF('5a'!C1368=1,'source-5a'!B1368-3,'source-5a'!A1368+3)</f>
        <v>1881119</v>
      </c>
      <c r="C1368">
        <f>IF('source-5a'!A1368&lt;='source-5a'!B1368,1,-1)</f>
        <v>-1</v>
      </c>
    </row>
    <row r="1369" spans="1:3">
      <c r="A1369">
        <f>IF(C1369=1,'source-5a'!A1369+3,'source-5a'!B1369-3)</f>
        <v>447238</v>
      </c>
      <c r="B1369">
        <f>IF('5a'!C1369=1,'source-5a'!B1369-3,'source-5a'!A1369+3)</f>
        <v>447624</v>
      </c>
      <c r="C1369">
        <f>IF('source-5a'!A1369&lt;='source-5a'!B1369,1,-1)</f>
        <v>-1</v>
      </c>
    </row>
    <row r="1370" spans="1:3">
      <c r="A1370">
        <f>IF(C1370=1,'source-5a'!A1370+3,'source-5a'!B1370-3)</f>
        <v>935055</v>
      </c>
      <c r="B1370">
        <f>IF('5a'!C1370=1,'source-5a'!B1370-3,'source-5a'!A1370+3)</f>
        <v>935351</v>
      </c>
      <c r="C1370">
        <f>IF('source-5a'!A1370&lt;='source-5a'!B1370,1,-1)</f>
        <v>-1</v>
      </c>
    </row>
    <row r="1371" spans="1:3">
      <c r="A1371">
        <f>IF(C1371=1,'source-5a'!A1371+3,'source-5a'!B1371-3)</f>
        <v>1450417</v>
      </c>
      <c r="B1371">
        <f>IF('5a'!C1371=1,'source-5a'!B1371-3,'source-5a'!A1371+3)</f>
        <v>1450878</v>
      </c>
      <c r="C1371">
        <f>IF('source-5a'!A1371&lt;='source-5a'!B1371,1,-1)</f>
        <v>1</v>
      </c>
    </row>
    <row r="1372" spans="1:3">
      <c r="A1372">
        <f>IF(C1372=1,'source-5a'!A1372+3,'source-5a'!B1372-3)</f>
        <v>76053</v>
      </c>
      <c r="B1372">
        <f>IF('5a'!C1372=1,'source-5a'!B1372-3,'source-5a'!A1372+3)</f>
        <v>76916</v>
      </c>
      <c r="C1372">
        <f>IF('source-5a'!A1372&lt;='source-5a'!B1372,1,-1)</f>
        <v>1</v>
      </c>
    </row>
    <row r="1373" spans="1:3">
      <c r="A1373">
        <f>IF(C1373=1,'source-5a'!A1373+3,'source-5a'!B1373-3)</f>
        <v>929228</v>
      </c>
      <c r="B1373">
        <f>IF('5a'!C1373=1,'source-5a'!B1373-3,'source-5a'!A1373+3)</f>
        <v>929461</v>
      </c>
      <c r="C1373">
        <f>IF('source-5a'!A1373&lt;='source-5a'!B1373,1,-1)</f>
        <v>-1</v>
      </c>
    </row>
    <row r="1374" spans="1:3">
      <c r="A1374">
        <f>IF(C1374=1,'source-5a'!A1374+3,'source-5a'!B1374-3)</f>
        <v>1884274</v>
      </c>
      <c r="B1374">
        <f>IF('5a'!C1374=1,'source-5a'!B1374-3,'source-5a'!A1374+3)</f>
        <v>1885191</v>
      </c>
      <c r="C1374">
        <f>IF('source-5a'!A1374&lt;='source-5a'!B1374,1,-1)</f>
        <v>1</v>
      </c>
    </row>
    <row r="1375" spans="1:3">
      <c r="A1375">
        <f>IF(C1375=1,'source-5a'!A1375+3,'source-5a'!B1375-3)</f>
        <v>262598</v>
      </c>
      <c r="B1375">
        <f>IF('5a'!C1375=1,'source-5a'!B1375-3,'source-5a'!A1375+3)</f>
        <v>263410</v>
      </c>
      <c r="C1375">
        <f>IF('source-5a'!A1375&lt;='source-5a'!B1375,1,-1)</f>
        <v>-1</v>
      </c>
    </row>
    <row r="1376" spans="1:3">
      <c r="A1376">
        <f>IF(C1376=1,'source-5a'!A1376+3,'source-5a'!B1376-3)</f>
        <v>2146633</v>
      </c>
      <c r="B1376">
        <f>IF('5a'!C1376=1,'source-5a'!B1376-3,'source-5a'!A1376+3)</f>
        <v>2148042</v>
      </c>
      <c r="C1376">
        <f>IF('source-5a'!A1376&lt;='source-5a'!B1376,1,-1)</f>
        <v>-1</v>
      </c>
    </row>
    <row r="1377" spans="1:3">
      <c r="A1377">
        <f>IF(C1377=1,'source-5a'!A1377+3,'source-5a'!B1377-3)</f>
        <v>2191563</v>
      </c>
      <c r="B1377">
        <f>IF('5a'!C1377=1,'source-5a'!B1377-3,'source-5a'!A1377+3)</f>
        <v>2192381</v>
      </c>
      <c r="C1377">
        <f>IF('source-5a'!A1377&lt;='source-5a'!B1377,1,-1)</f>
        <v>1</v>
      </c>
    </row>
    <row r="1378" spans="1:3">
      <c r="A1378">
        <f>IF(C1378=1,'source-5a'!A1378+3,'source-5a'!B1378-3)</f>
        <v>329221</v>
      </c>
      <c r="B1378">
        <f>IF('5a'!C1378=1,'source-5a'!B1378-3,'source-5a'!A1378+3)</f>
        <v>329778</v>
      </c>
      <c r="C1378">
        <f>IF('source-5a'!A1378&lt;='source-5a'!B1378,1,-1)</f>
        <v>1</v>
      </c>
    </row>
    <row r="1379" spans="1:3">
      <c r="A1379">
        <f>IF(C1379=1,'source-5a'!A1379+3,'source-5a'!B1379-3)</f>
        <v>319608</v>
      </c>
      <c r="B1379">
        <f>IF('5a'!C1379=1,'source-5a'!B1379-3,'source-5a'!A1379+3)</f>
        <v>319847</v>
      </c>
      <c r="C1379">
        <f>IF('source-5a'!A1379&lt;='source-5a'!B1379,1,-1)</f>
        <v>-1</v>
      </c>
    </row>
    <row r="1380" spans="1:3">
      <c r="A1380">
        <f>IF(C1380=1,'source-5a'!A1380+3,'source-5a'!B1380-3)</f>
        <v>1089818</v>
      </c>
      <c r="B1380">
        <f>IF('5a'!C1380=1,'source-5a'!B1380-3,'source-5a'!A1380+3)</f>
        <v>1090249</v>
      </c>
      <c r="C1380">
        <f>IF('source-5a'!A1380&lt;='source-5a'!B1380,1,-1)</f>
        <v>-1</v>
      </c>
    </row>
    <row r="1381" spans="1:3">
      <c r="A1381">
        <f>IF(C1381=1,'source-5a'!A1381+3,'source-5a'!B1381-3)</f>
        <v>1096104</v>
      </c>
      <c r="B1381">
        <f>IF('5a'!C1381=1,'source-5a'!B1381-3,'source-5a'!A1381+3)</f>
        <v>1097102</v>
      </c>
      <c r="C1381">
        <f>IF('source-5a'!A1381&lt;='source-5a'!B1381,1,-1)</f>
        <v>-1</v>
      </c>
    </row>
    <row r="1382" spans="1:3">
      <c r="A1382">
        <f>IF(C1382=1,'source-5a'!A1382+3,'source-5a'!B1382-3)</f>
        <v>2008663</v>
      </c>
      <c r="B1382">
        <f>IF('5a'!C1382=1,'source-5a'!B1382-3,'source-5a'!A1382+3)</f>
        <v>2009097</v>
      </c>
      <c r="C1382">
        <f>IF('source-5a'!A1382&lt;='source-5a'!B1382,1,-1)</f>
        <v>-1</v>
      </c>
    </row>
    <row r="1383" spans="1:3">
      <c r="A1383">
        <f>IF(C1383=1,'source-5a'!A1383+3,'source-5a'!B1383-3)</f>
        <v>911151</v>
      </c>
      <c r="B1383">
        <f>IF('5a'!C1383=1,'source-5a'!B1383-3,'source-5a'!A1383+3)</f>
        <v>911783</v>
      </c>
      <c r="C1383">
        <f>IF('source-5a'!A1383&lt;='source-5a'!B1383,1,-1)</f>
        <v>1</v>
      </c>
    </row>
    <row r="1384" spans="1:3">
      <c r="A1384">
        <f>IF(C1384=1,'source-5a'!A1384+3,'source-5a'!B1384-3)</f>
        <v>1216378</v>
      </c>
      <c r="B1384">
        <f>IF('5a'!C1384=1,'source-5a'!B1384-3,'source-5a'!A1384+3)</f>
        <v>1217289</v>
      </c>
      <c r="C1384">
        <f>IF('source-5a'!A1384&lt;='source-5a'!B1384,1,-1)</f>
        <v>1</v>
      </c>
    </row>
    <row r="1385" spans="1:3">
      <c r="A1385">
        <f>IF(C1385=1,'source-5a'!A1385+3,'source-5a'!B1385-3)</f>
        <v>984357</v>
      </c>
      <c r="B1385">
        <f>IF('5a'!C1385=1,'source-5a'!B1385-3,'source-5a'!A1385+3)</f>
        <v>985235</v>
      </c>
      <c r="C1385">
        <f>IF('source-5a'!A1385&lt;='source-5a'!B1385,1,-1)</f>
        <v>1</v>
      </c>
    </row>
    <row r="1386" spans="1:3">
      <c r="A1386">
        <f>IF(C1386=1,'source-5a'!A1386+3,'source-5a'!B1386-3)</f>
        <v>2183102</v>
      </c>
      <c r="B1386">
        <f>IF('5a'!C1386=1,'source-5a'!B1386-3,'source-5a'!A1386+3)</f>
        <v>2183617</v>
      </c>
      <c r="C1386">
        <f>IF('source-5a'!A1386&lt;='source-5a'!B1386,1,-1)</f>
        <v>1</v>
      </c>
    </row>
    <row r="1387" spans="1:3">
      <c r="A1387">
        <f>IF(C1387=1,'source-5a'!A1387+3,'source-5a'!B1387-3)</f>
        <v>43796</v>
      </c>
      <c r="B1387">
        <f>IF('5a'!C1387=1,'source-5a'!B1387-3,'source-5a'!A1387+3)</f>
        <v>45958</v>
      </c>
      <c r="C1387">
        <f>IF('source-5a'!A1387&lt;='source-5a'!B1387,1,-1)</f>
        <v>-1</v>
      </c>
    </row>
    <row r="1388" spans="1:3">
      <c r="A1388">
        <f>IF(C1388=1,'source-5a'!A1388+3,'source-5a'!B1388-3)</f>
        <v>623624</v>
      </c>
      <c r="B1388">
        <f>IF('5a'!C1388=1,'source-5a'!B1388-3,'source-5a'!A1388+3)</f>
        <v>624607</v>
      </c>
      <c r="C1388">
        <f>IF('source-5a'!A1388&lt;='source-5a'!B1388,1,-1)</f>
        <v>-1</v>
      </c>
    </row>
    <row r="1389" spans="1:3">
      <c r="A1389">
        <f>IF(C1389=1,'source-5a'!A1389+3,'source-5a'!B1389-3)</f>
        <v>831036</v>
      </c>
      <c r="B1389">
        <f>IF('5a'!C1389=1,'source-5a'!B1389-3,'source-5a'!A1389+3)</f>
        <v>831239</v>
      </c>
      <c r="C1389">
        <f>IF('source-5a'!A1389&lt;='source-5a'!B1389,1,-1)</f>
        <v>-1</v>
      </c>
    </row>
    <row r="1390" spans="1:3">
      <c r="A1390">
        <f>IF(C1390=1,'source-5a'!A1390+3,'source-5a'!B1390-3)</f>
        <v>738115</v>
      </c>
      <c r="B1390">
        <f>IF('5a'!C1390=1,'source-5a'!B1390-3,'source-5a'!A1390+3)</f>
        <v>738315</v>
      </c>
      <c r="C1390">
        <f>IF('source-5a'!A1390&lt;='source-5a'!B1390,1,-1)</f>
        <v>-1</v>
      </c>
    </row>
    <row r="1391" spans="1:3">
      <c r="A1391">
        <f>IF(C1391=1,'source-5a'!A1391+3,'source-5a'!B1391-3)</f>
        <v>1123665</v>
      </c>
      <c r="B1391">
        <f>IF('5a'!C1391=1,'source-5a'!B1391-3,'source-5a'!A1391+3)</f>
        <v>1124483</v>
      </c>
      <c r="C1391">
        <f>IF('source-5a'!A1391&lt;='source-5a'!B1391,1,-1)</f>
        <v>1</v>
      </c>
    </row>
    <row r="1392" spans="1:3">
      <c r="A1392">
        <f>IF(C1392=1,'source-5a'!A1392+3,'source-5a'!B1392-3)</f>
        <v>1767886</v>
      </c>
      <c r="B1392">
        <f>IF('5a'!C1392=1,'source-5a'!B1392-3,'source-5a'!A1392+3)</f>
        <v>1769058</v>
      </c>
      <c r="C1392">
        <f>IF('source-5a'!A1392&lt;='source-5a'!B1392,1,-1)</f>
        <v>1</v>
      </c>
    </row>
    <row r="1393" spans="1:3">
      <c r="A1393">
        <f>IF(C1393=1,'source-5a'!A1393+3,'source-5a'!B1393-3)</f>
        <v>2122142</v>
      </c>
      <c r="B1393">
        <f>IF('5a'!C1393=1,'source-5a'!B1393-3,'source-5a'!A1393+3)</f>
        <v>2122756</v>
      </c>
      <c r="C1393">
        <f>IF('source-5a'!A1393&lt;='source-5a'!B1393,1,-1)</f>
        <v>-1</v>
      </c>
    </row>
    <row r="1394" spans="1:3">
      <c r="A1394">
        <f>IF(C1394=1,'source-5a'!A1394+3,'source-5a'!B1394-3)</f>
        <v>29911</v>
      </c>
      <c r="B1394">
        <f>IF('5a'!C1394=1,'source-5a'!B1394-3,'source-5a'!A1394+3)</f>
        <v>31719</v>
      </c>
      <c r="C1394">
        <f>IF('source-5a'!A1394&lt;='source-5a'!B1394,1,-1)</f>
        <v>-1</v>
      </c>
    </row>
    <row r="1395" spans="1:3">
      <c r="A1395">
        <f>IF(C1395=1,'source-5a'!A1395+3,'source-5a'!B1395-3)</f>
        <v>953565</v>
      </c>
      <c r="B1395">
        <f>IF('5a'!C1395=1,'source-5a'!B1395-3,'source-5a'!A1395+3)</f>
        <v>953864</v>
      </c>
      <c r="C1395">
        <f>IF('source-5a'!A1395&lt;='source-5a'!B1395,1,-1)</f>
        <v>1</v>
      </c>
    </row>
    <row r="1396" spans="1:3">
      <c r="A1396">
        <f>IF(C1396=1,'source-5a'!A1396+3,'source-5a'!B1396-3)</f>
        <v>2109772</v>
      </c>
      <c r="B1396">
        <f>IF('5a'!C1396=1,'source-5a'!B1396-3,'source-5a'!A1396+3)</f>
        <v>2110221</v>
      </c>
      <c r="C1396">
        <f>IF('source-5a'!A1396&lt;='source-5a'!B1396,1,-1)</f>
        <v>1</v>
      </c>
    </row>
    <row r="1397" spans="1:3">
      <c r="A1397">
        <f>IF(C1397=1,'source-5a'!A1397+3,'source-5a'!B1397-3)</f>
        <v>742924</v>
      </c>
      <c r="B1397">
        <f>IF('5a'!C1397=1,'source-5a'!B1397-3,'source-5a'!A1397+3)</f>
        <v>743166</v>
      </c>
      <c r="C1397">
        <f>IF('source-5a'!A1397&lt;='source-5a'!B1397,1,-1)</f>
        <v>1</v>
      </c>
    </row>
    <row r="1398" spans="1:3">
      <c r="A1398">
        <f>IF(C1398=1,'source-5a'!A1398+3,'source-5a'!B1398-3)</f>
        <v>1082954</v>
      </c>
      <c r="B1398">
        <f>IF('5a'!C1398=1,'source-5a'!B1398-3,'source-5a'!A1398+3)</f>
        <v>1083283</v>
      </c>
      <c r="C1398">
        <f>IF('source-5a'!A1398&lt;='source-5a'!B1398,1,-1)</f>
        <v>-1</v>
      </c>
    </row>
    <row r="1399" spans="1:3">
      <c r="A1399">
        <f>IF(C1399=1,'source-5a'!A1399+3,'source-5a'!B1399-3)</f>
        <v>1423905</v>
      </c>
      <c r="B1399">
        <f>IF('5a'!C1399=1,'source-5a'!B1399-3,'source-5a'!A1399+3)</f>
        <v>1424579</v>
      </c>
      <c r="C1399">
        <f>IF('source-5a'!A1399&lt;='source-5a'!B1399,1,-1)</f>
        <v>-1</v>
      </c>
    </row>
    <row r="1400" spans="1:3">
      <c r="A1400">
        <f>IF(C1400=1,'source-5a'!A1400+3,'source-5a'!B1400-3)</f>
        <v>2346746</v>
      </c>
      <c r="B1400">
        <f>IF('5a'!C1400=1,'source-5a'!B1400-3,'source-5a'!A1400+3)</f>
        <v>2347375</v>
      </c>
      <c r="C1400">
        <f>IF('source-5a'!A1400&lt;='source-5a'!B1400,1,-1)</f>
        <v>1</v>
      </c>
    </row>
    <row r="1401" spans="1:3">
      <c r="A1401">
        <f>IF(C1401=1,'source-5a'!A1401+3,'source-5a'!B1401-3)</f>
        <v>2088670</v>
      </c>
      <c r="B1401">
        <f>IF('5a'!C1401=1,'source-5a'!B1401-3,'source-5a'!A1401+3)</f>
        <v>2089395</v>
      </c>
      <c r="C1401">
        <f>IF('source-5a'!A1401&lt;='source-5a'!B1401,1,-1)</f>
        <v>-1</v>
      </c>
    </row>
    <row r="1402" spans="1:3">
      <c r="A1402">
        <f>IF(C1402=1,'source-5a'!A1402+3,'source-5a'!B1402-3)</f>
        <v>532330</v>
      </c>
      <c r="B1402">
        <f>IF('5a'!C1402=1,'source-5a'!B1402-3,'source-5a'!A1402+3)</f>
        <v>534954</v>
      </c>
      <c r="C1402">
        <f>IF('source-5a'!A1402&lt;='source-5a'!B1402,1,-1)</f>
        <v>1</v>
      </c>
    </row>
    <row r="1403" spans="1:3">
      <c r="A1403">
        <f>IF(C1403=1,'source-5a'!A1403+3,'source-5a'!B1403-3)</f>
        <v>728594</v>
      </c>
      <c r="B1403">
        <f>IF('5a'!C1403=1,'source-5a'!B1403-3,'source-5a'!A1403+3)</f>
        <v>730408</v>
      </c>
      <c r="C1403">
        <f>IF('source-5a'!A1403&lt;='source-5a'!B1403,1,-1)</f>
        <v>-1</v>
      </c>
    </row>
    <row r="1404" spans="1:3">
      <c r="A1404">
        <f>IF(C1404=1,'source-5a'!A1404+3,'source-5a'!B1404-3)</f>
        <v>1753492</v>
      </c>
      <c r="B1404">
        <f>IF('5a'!C1404=1,'source-5a'!B1404-3,'source-5a'!A1404+3)</f>
        <v>1757019</v>
      </c>
      <c r="C1404">
        <f>IF('source-5a'!A1404&lt;='source-5a'!B1404,1,-1)</f>
        <v>-1</v>
      </c>
    </row>
    <row r="1405" spans="1:3">
      <c r="A1405">
        <f>IF(C1405=1,'source-5a'!A1405+3,'source-5a'!B1405-3)</f>
        <v>2120862</v>
      </c>
      <c r="B1405">
        <f>IF('5a'!C1405=1,'source-5a'!B1405-3,'source-5a'!A1405+3)</f>
        <v>2122127</v>
      </c>
      <c r="C1405">
        <f>IF('source-5a'!A1405&lt;='source-5a'!B1405,1,-1)</f>
        <v>-1</v>
      </c>
    </row>
    <row r="1406" spans="1:3">
      <c r="A1406">
        <f>IF(C1406=1,'source-5a'!A1406+3,'source-5a'!B1406-3)</f>
        <v>225646</v>
      </c>
      <c r="B1406">
        <f>IF('5a'!C1406=1,'source-5a'!B1406-3,'source-5a'!A1406+3)</f>
        <v>225984</v>
      </c>
      <c r="C1406">
        <f>IF('source-5a'!A1406&lt;='source-5a'!B1406,1,-1)</f>
        <v>1</v>
      </c>
    </row>
    <row r="1407" spans="1:3">
      <c r="A1407">
        <f>IF(C1407=1,'source-5a'!A1407+3,'source-5a'!B1407-3)</f>
        <v>796543</v>
      </c>
      <c r="B1407">
        <f>IF('5a'!C1407=1,'source-5a'!B1407-3,'source-5a'!A1407+3)</f>
        <v>797313</v>
      </c>
      <c r="C1407">
        <f>IF('source-5a'!A1407&lt;='source-5a'!B1407,1,-1)</f>
        <v>1</v>
      </c>
    </row>
    <row r="1408" spans="1:3">
      <c r="A1408">
        <f>IF(C1408=1,'source-5a'!A1408+3,'source-5a'!B1408-3)</f>
        <v>2291921</v>
      </c>
      <c r="B1408">
        <f>IF('5a'!C1408=1,'source-5a'!B1408-3,'source-5a'!A1408+3)</f>
        <v>2292439</v>
      </c>
      <c r="C1408">
        <f>IF('source-5a'!A1408&lt;='source-5a'!B1408,1,-1)</f>
        <v>-1</v>
      </c>
    </row>
    <row r="1409" spans="1:3">
      <c r="A1409">
        <f>IF(C1409=1,'source-5a'!A1409+3,'source-5a'!B1409-3)</f>
        <v>4256</v>
      </c>
      <c r="B1409">
        <f>IF('5a'!C1409=1,'source-5a'!B1409-3,'source-5a'!A1409+3)</f>
        <v>4564</v>
      </c>
      <c r="C1409">
        <f>IF('source-5a'!A1409&lt;='source-5a'!B1409,1,-1)</f>
        <v>1</v>
      </c>
    </row>
    <row r="1410" spans="1:3">
      <c r="A1410">
        <f>IF(C1410=1,'source-5a'!A1410+3,'source-5a'!B1410-3)</f>
        <v>890131</v>
      </c>
      <c r="B1410">
        <f>IF('5a'!C1410=1,'source-5a'!B1410-3,'source-5a'!A1410+3)</f>
        <v>890370</v>
      </c>
      <c r="C1410">
        <f>IF('source-5a'!A1410&lt;='source-5a'!B1410,1,-1)</f>
        <v>1</v>
      </c>
    </row>
    <row r="1411" spans="1:3">
      <c r="A1411">
        <f>IF(C1411=1,'source-5a'!A1411+3,'source-5a'!B1411-3)</f>
        <v>156790</v>
      </c>
      <c r="B1411">
        <f>IF('5a'!C1411=1,'source-5a'!B1411-3,'source-5a'!A1411+3)</f>
        <v>157626</v>
      </c>
      <c r="C1411">
        <f>IF('source-5a'!A1411&lt;='source-5a'!B1411,1,-1)</f>
        <v>-1</v>
      </c>
    </row>
    <row r="1412" spans="1:3">
      <c r="A1412">
        <f>IF(C1412=1,'source-5a'!A1412+3,'source-5a'!B1412-3)</f>
        <v>274161</v>
      </c>
      <c r="B1412">
        <f>IF('5a'!C1412=1,'source-5a'!B1412-3,'source-5a'!A1412+3)</f>
        <v>275891</v>
      </c>
      <c r="C1412">
        <f>IF('source-5a'!A1412&lt;='source-5a'!B1412,1,-1)</f>
        <v>1</v>
      </c>
    </row>
    <row r="1413" spans="1:3">
      <c r="A1413">
        <f>IF(C1413=1,'source-5a'!A1413+3,'source-5a'!B1413-3)</f>
        <v>2234094</v>
      </c>
      <c r="B1413">
        <f>IF('5a'!C1413=1,'source-5a'!B1413-3,'source-5a'!A1413+3)</f>
        <v>2235218</v>
      </c>
      <c r="C1413">
        <f>IF('source-5a'!A1413&lt;='source-5a'!B1413,1,-1)</f>
        <v>-1</v>
      </c>
    </row>
    <row r="1414" spans="1:3">
      <c r="A1414">
        <f>IF(C1414=1,'source-5a'!A1414+3,'source-5a'!B1414-3)</f>
        <v>1603141</v>
      </c>
      <c r="B1414">
        <f>IF('5a'!C1414=1,'source-5a'!B1414-3,'source-5a'!A1414+3)</f>
        <v>1603335</v>
      </c>
      <c r="C1414">
        <f>IF('source-5a'!A1414&lt;='source-5a'!B1414,1,-1)</f>
        <v>1</v>
      </c>
    </row>
    <row r="1415" spans="1:3">
      <c r="A1415">
        <f>IF(C1415=1,'source-5a'!A1415+3,'source-5a'!B1415-3)</f>
        <v>1829164</v>
      </c>
      <c r="B1415">
        <f>IF('5a'!C1415=1,'source-5a'!B1415-3,'source-5a'!A1415+3)</f>
        <v>1829307</v>
      </c>
      <c r="C1415">
        <f>IF('source-5a'!A1415&lt;='source-5a'!B1415,1,-1)</f>
        <v>1</v>
      </c>
    </row>
    <row r="1416" spans="1:3">
      <c r="A1416">
        <f>IF(C1416=1,'source-5a'!A1416+3,'source-5a'!B1416-3)</f>
        <v>1227397</v>
      </c>
      <c r="B1416">
        <f>IF('5a'!C1416=1,'source-5a'!B1416-3,'source-5a'!A1416+3)</f>
        <v>1229139</v>
      </c>
      <c r="C1416">
        <f>IF('source-5a'!A1416&lt;='source-5a'!B1416,1,-1)</f>
        <v>1</v>
      </c>
    </row>
    <row r="1417" spans="1:3">
      <c r="A1417">
        <f>IF(C1417=1,'source-5a'!A1417+3,'source-5a'!B1417-3)</f>
        <v>233591</v>
      </c>
      <c r="B1417">
        <f>IF('5a'!C1417=1,'source-5a'!B1417-3,'source-5a'!A1417+3)</f>
        <v>234028</v>
      </c>
      <c r="C1417">
        <f>IF('source-5a'!A1417&lt;='source-5a'!B1417,1,-1)</f>
        <v>-1</v>
      </c>
    </row>
    <row r="1418" spans="1:3">
      <c r="A1418">
        <f>IF(C1418=1,'source-5a'!A1418+3,'source-5a'!B1418-3)</f>
        <v>2151195</v>
      </c>
      <c r="B1418">
        <f>IF('5a'!C1418=1,'source-5a'!B1418-3,'source-5a'!A1418+3)</f>
        <v>2152229</v>
      </c>
      <c r="C1418">
        <f>IF('source-5a'!A1418&lt;='source-5a'!B1418,1,-1)</f>
        <v>-1</v>
      </c>
    </row>
    <row r="1419" spans="1:3">
      <c r="A1419">
        <f>IF(C1419=1,'source-5a'!A1419+3,'source-5a'!B1419-3)</f>
        <v>680941</v>
      </c>
      <c r="B1419">
        <f>IF('5a'!C1419=1,'source-5a'!B1419-3,'source-5a'!A1419+3)</f>
        <v>681540</v>
      </c>
      <c r="C1419">
        <f>IF('source-5a'!A1419&lt;='source-5a'!B1419,1,-1)</f>
        <v>1</v>
      </c>
    </row>
    <row r="1420" spans="1:3">
      <c r="A1420">
        <f>IF(C1420=1,'source-5a'!A1420+3,'source-5a'!B1420-3)</f>
        <v>2351462</v>
      </c>
      <c r="B1420">
        <f>IF('5a'!C1420=1,'source-5a'!B1420-3,'source-5a'!A1420+3)</f>
        <v>2353549</v>
      </c>
      <c r="C1420">
        <f>IF('source-5a'!A1420&lt;='source-5a'!B1420,1,-1)</f>
        <v>1</v>
      </c>
    </row>
    <row r="1421" spans="1:3">
      <c r="A1421">
        <f>IF(C1421=1,'source-5a'!A1421+3,'source-5a'!B1421-3)</f>
        <v>746708</v>
      </c>
      <c r="B1421">
        <f>IF('5a'!C1421=1,'source-5a'!B1421-3,'source-5a'!A1421+3)</f>
        <v>748426</v>
      </c>
      <c r="C1421">
        <f>IF('source-5a'!A1421&lt;='source-5a'!B1421,1,-1)</f>
        <v>-1</v>
      </c>
    </row>
    <row r="1422" spans="1:3">
      <c r="A1422">
        <f>IF(C1422=1,'source-5a'!A1422+3,'source-5a'!B1422-3)</f>
        <v>1289626</v>
      </c>
      <c r="B1422">
        <f>IF('5a'!C1422=1,'source-5a'!B1422-3,'source-5a'!A1422+3)</f>
        <v>1290072</v>
      </c>
      <c r="C1422">
        <f>IF('source-5a'!A1422&lt;='source-5a'!B1422,1,-1)</f>
        <v>1</v>
      </c>
    </row>
    <row r="1423" spans="1:3">
      <c r="A1423">
        <f>IF(C1423=1,'source-5a'!A1423+3,'source-5a'!B1423-3)</f>
        <v>1738197</v>
      </c>
      <c r="B1423">
        <f>IF('5a'!C1423=1,'source-5a'!B1423-3,'source-5a'!A1423+3)</f>
        <v>1738445</v>
      </c>
      <c r="C1423">
        <f>IF('source-5a'!A1423&lt;='source-5a'!B1423,1,-1)</f>
        <v>-1</v>
      </c>
    </row>
    <row r="1424" spans="1:3">
      <c r="A1424">
        <f>IF(C1424=1,'source-5a'!A1424+3,'source-5a'!B1424-3)</f>
        <v>13230</v>
      </c>
      <c r="B1424">
        <f>IF('5a'!C1424=1,'source-5a'!B1424-3,'source-5a'!A1424+3)</f>
        <v>15638</v>
      </c>
      <c r="C1424">
        <f>IF('source-5a'!A1424&lt;='source-5a'!B1424,1,-1)</f>
        <v>1</v>
      </c>
    </row>
    <row r="1425" spans="1:3">
      <c r="A1425">
        <f>IF(C1425=1,'source-5a'!A1425+3,'source-5a'!B1425-3)</f>
        <v>1092753</v>
      </c>
      <c r="B1425">
        <f>IF('5a'!C1425=1,'source-5a'!B1425-3,'source-5a'!A1425+3)</f>
        <v>1093226</v>
      </c>
      <c r="C1425">
        <f>IF('source-5a'!A1425&lt;='source-5a'!B1425,1,-1)</f>
        <v>-1</v>
      </c>
    </row>
    <row r="1426" spans="1:3">
      <c r="A1426">
        <f>IF(C1426=1,'source-5a'!A1426+3,'source-5a'!B1426-3)</f>
        <v>2388284</v>
      </c>
      <c r="B1426">
        <f>IF('5a'!C1426=1,'source-5a'!B1426-3,'source-5a'!A1426+3)</f>
        <v>2389213</v>
      </c>
      <c r="C1426">
        <f>IF('source-5a'!A1426&lt;='source-5a'!B1426,1,-1)</f>
        <v>-1</v>
      </c>
    </row>
    <row r="1427" spans="1:3">
      <c r="A1427">
        <f>IF(C1427=1,'source-5a'!A1427+3,'source-5a'!B1427-3)</f>
        <v>498888</v>
      </c>
      <c r="B1427">
        <f>IF('5a'!C1427=1,'source-5a'!B1427-3,'source-5a'!A1427+3)</f>
        <v>499319</v>
      </c>
      <c r="C1427">
        <f>IF('source-5a'!A1427&lt;='source-5a'!B1427,1,-1)</f>
        <v>1</v>
      </c>
    </row>
    <row r="1428" spans="1:3">
      <c r="A1428">
        <f>IF(C1428=1,'source-5a'!A1428+3,'source-5a'!B1428-3)</f>
        <v>2357424</v>
      </c>
      <c r="B1428">
        <f>IF('5a'!C1428=1,'source-5a'!B1428-3,'source-5a'!A1428+3)</f>
        <v>2357831</v>
      </c>
      <c r="C1428">
        <f>IF('source-5a'!A1428&lt;='source-5a'!B1428,1,-1)</f>
        <v>-1</v>
      </c>
    </row>
    <row r="1429" spans="1:3">
      <c r="A1429">
        <f>IF(C1429=1,'source-5a'!A1429+3,'source-5a'!B1429-3)</f>
        <v>1312232</v>
      </c>
      <c r="B1429">
        <f>IF('5a'!C1429=1,'source-5a'!B1429-3,'source-5a'!A1429+3)</f>
        <v>1312660</v>
      </c>
      <c r="C1429">
        <f>IF('source-5a'!A1429&lt;='source-5a'!B1429,1,-1)</f>
        <v>1</v>
      </c>
    </row>
    <row r="1430" spans="1:3">
      <c r="A1430">
        <f>IF(C1430=1,'source-5a'!A1430+3,'source-5a'!B1430-3)</f>
        <v>2031961</v>
      </c>
      <c r="B1430">
        <f>IF('5a'!C1430=1,'source-5a'!B1430-3,'source-5a'!A1430+3)</f>
        <v>2032425</v>
      </c>
      <c r="C1430">
        <f>IF('source-5a'!A1430&lt;='source-5a'!B1430,1,-1)</f>
        <v>-1</v>
      </c>
    </row>
    <row r="1431" spans="1:3">
      <c r="A1431">
        <f>IF(C1431=1,'source-5a'!A1431+3,'source-5a'!B1431-3)</f>
        <v>2112614</v>
      </c>
      <c r="B1431">
        <f>IF('5a'!C1431=1,'source-5a'!B1431-3,'source-5a'!A1431+3)</f>
        <v>2114515</v>
      </c>
      <c r="C1431">
        <f>IF('source-5a'!A1431&lt;='source-5a'!B1431,1,-1)</f>
        <v>1</v>
      </c>
    </row>
    <row r="1432" spans="1:3">
      <c r="A1432">
        <f>IF(C1432=1,'source-5a'!A1432+3,'source-5a'!B1432-3)</f>
        <v>956845</v>
      </c>
      <c r="B1432">
        <f>IF('5a'!C1432=1,'source-5a'!B1432-3,'source-5a'!A1432+3)</f>
        <v>957399</v>
      </c>
      <c r="C1432">
        <f>IF('source-5a'!A1432&lt;='source-5a'!B1432,1,-1)</f>
        <v>-1</v>
      </c>
    </row>
    <row r="1433" spans="1:3">
      <c r="A1433">
        <f>IF(C1433=1,'source-5a'!A1433+3,'source-5a'!B1433-3)</f>
        <v>88646</v>
      </c>
      <c r="B1433">
        <f>IF('5a'!C1433=1,'source-5a'!B1433-3,'source-5a'!A1433+3)</f>
        <v>89083</v>
      </c>
      <c r="C1433">
        <f>IF('source-5a'!A1433&lt;='source-5a'!B1433,1,-1)</f>
        <v>1</v>
      </c>
    </row>
    <row r="1434" spans="1:3">
      <c r="A1434">
        <f>IF(C1434=1,'source-5a'!A1434+3,'source-5a'!B1434-3)</f>
        <v>468994</v>
      </c>
      <c r="B1434">
        <f>IF('5a'!C1434=1,'source-5a'!B1434-3,'source-5a'!A1434+3)</f>
        <v>469407</v>
      </c>
      <c r="C1434">
        <f>IF('source-5a'!A1434&lt;='source-5a'!B1434,1,-1)</f>
        <v>1</v>
      </c>
    </row>
    <row r="1435" spans="1:3">
      <c r="A1435">
        <f>IF(C1435=1,'source-5a'!A1435+3,'source-5a'!B1435-3)</f>
        <v>2390924</v>
      </c>
      <c r="B1435">
        <f>IF('5a'!C1435=1,'source-5a'!B1435-3,'source-5a'!A1435+3)</f>
        <v>2392576</v>
      </c>
      <c r="C1435">
        <f>IF('source-5a'!A1435&lt;='source-5a'!B1435,1,-1)</f>
        <v>1</v>
      </c>
    </row>
    <row r="1436" spans="1:3">
      <c r="A1436">
        <f>IF(C1436=1,'source-5a'!A1436+3,'source-5a'!B1436-3)</f>
        <v>1841103</v>
      </c>
      <c r="B1436">
        <f>IF('5a'!C1436=1,'source-5a'!B1436-3,'source-5a'!A1436+3)</f>
        <v>1841576</v>
      </c>
      <c r="C1436">
        <f>IF('source-5a'!A1436&lt;='source-5a'!B1436,1,-1)</f>
        <v>-1</v>
      </c>
    </row>
    <row r="1437" spans="1:3">
      <c r="A1437">
        <f>IF(C1437=1,'source-5a'!A1437+3,'source-5a'!B1437-3)</f>
        <v>929529</v>
      </c>
      <c r="B1437">
        <f>IF('5a'!C1437=1,'source-5a'!B1437-3,'source-5a'!A1437+3)</f>
        <v>931424</v>
      </c>
      <c r="C1437">
        <f>IF('source-5a'!A1437&lt;='source-5a'!B1437,1,-1)</f>
        <v>1</v>
      </c>
    </row>
    <row r="1438" spans="1:3">
      <c r="A1438">
        <f>IF(C1438=1,'source-5a'!A1438+3,'source-5a'!B1438-3)</f>
        <v>1517540</v>
      </c>
      <c r="B1438">
        <f>IF('5a'!C1438=1,'source-5a'!B1438-3,'source-5a'!A1438+3)</f>
        <v>1518232</v>
      </c>
      <c r="C1438">
        <f>IF('source-5a'!A1438&lt;='source-5a'!B1438,1,-1)</f>
        <v>-1</v>
      </c>
    </row>
    <row r="1439" spans="1:3">
      <c r="A1439">
        <f>IF(C1439=1,'source-5a'!A1439+3,'source-5a'!B1439-3)</f>
        <v>601474</v>
      </c>
      <c r="B1439">
        <f>IF('5a'!C1439=1,'source-5a'!B1439-3,'source-5a'!A1439+3)</f>
        <v>602481</v>
      </c>
      <c r="C1439">
        <f>IF('source-5a'!A1439&lt;='source-5a'!B1439,1,-1)</f>
        <v>1</v>
      </c>
    </row>
    <row r="1440" spans="1:3">
      <c r="A1440">
        <f>IF(C1440=1,'source-5a'!A1440+3,'source-5a'!B1440-3)</f>
        <v>1405242</v>
      </c>
      <c r="B1440">
        <f>IF('5a'!C1440=1,'source-5a'!B1440-3,'source-5a'!A1440+3)</f>
        <v>1405763</v>
      </c>
      <c r="C1440">
        <f>IF('source-5a'!A1440&lt;='source-5a'!B1440,1,-1)</f>
        <v>1</v>
      </c>
    </row>
    <row r="1441" spans="1:3">
      <c r="A1441">
        <f>IF(C1441=1,'source-5a'!A1441+3,'source-5a'!B1441-3)</f>
        <v>2159814</v>
      </c>
      <c r="B1441">
        <f>IF('5a'!C1441=1,'source-5a'!B1441-3,'source-5a'!A1441+3)</f>
        <v>2160116</v>
      </c>
      <c r="C1441">
        <f>IF('source-5a'!A1441&lt;='source-5a'!B1441,1,-1)</f>
        <v>-1</v>
      </c>
    </row>
    <row r="1442" spans="1:3">
      <c r="A1442">
        <f>IF(C1442=1,'source-5a'!A1442+3,'source-5a'!B1442-3)</f>
        <v>2052080</v>
      </c>
      <c r="B1442">
        <f>IF('5a'!C1442=1,'source-5a'!B1442-3,'source-5a'!A1442+3)</f>
        <v>2052625</v>
      </c>
      <c r="C1442">
        <f>IF('source-5a'!A1442&lt;='source-5a'!B1442,1,-1)</f>
        <v>-1</v>
      </c>
    </row>
    <row r="1443" spans="1:3">
      <c r="A1443">
        <f>IF(C1443=1,'source-5a'!A1443+3,'source-5a'!B1443-3)</f>
        <v>27859</v>
      </c>
      <c r="B1443">
        <f>IF('5a'!C1443=1,'source-5a'!B1443-3,'source-5a'!A1443+3)</f>
        <v>28236</v>
      </c>
      <c r="C1443">
        <f>IF('source-5a'!A1443&lt;='source-5a'!B1443,1,-1)</f>
        <v>1</v>
      </c>
    </row>
    <row r="1444" spans="1:3">
      <c r="A1444">
        <f>IF(C1444=1,'source-5a'!A1444+3,'source-5a'!B1444-3)</f>
        <v>68579</v>
      </c>
      <c r="B1444">
        <f>IF('5a'!C1444=1,'source-5a'!B1444-3,'source-5a'!A1444+3)</f>
        <v>68833</v>
      </c>
      <c r="C1444">
        <f>IF('source-5a'!A1444&lt;='source-5a'!B1444,1,-1)</f>
        <v>-1</v>
      </c>
    </row>
    <row r="1445" spans="1:3">
      <c r="A1445">
        <f>IF(C1445=1,'source-5a'!A1445+3,'source-5a'!B1445-3)</f>
        <v>669355</v>
      </c>
      <c r="B1445">
        <f>IF('5a'!C1445=1,'source-5a'!B1445-3,'source-5a'!A1445+3)</f>
        <v>669639</v>
      </c>
      <c r="C1445">
        <f>IF('source-5a'!A1445&lt;='source-5a'!B1445,1,-1)</f>
        <v>-1</v>
      </c>
    </row>
    <row r="1446" spans="1:3">
      <c r="A1446">
        <f>IF(C1446=1,'source-5a'!A1446+3,'source-5a'!B1446-3)</f>
        <v>1442065</v>
      </c>
      <c r="B1446">
        <f>IF('5a'!C1446=1,'source-5a'!B1446-3,'source-5a'!A1446+3)</f>
        <v>1442913</v>
      </c>
      <c r="C1446">
        <f>IF('source-5a'!A1446&lt;='source-5a'!B1446,1,-1)</f>
        <v>-1</v>
      </c>
    </row>
    <row r="1447" spans="1:3">
      <c r="A1447">
        <f>IF(C1447=1,'source-5a'!A1447+3,'source-5a'!B1447-3)</f>
        <v>951799</v>
      </c>
      <c r="B1447">
        <f>IF('5a'!C1447=1,'source-5a'!B1447-3,'source-5a'!A1447+3)</f>
        <v>952104</v>
      </c>
      <c r="C1447">
        <f>IF('source-5a'!A1447&lt;='source-5a'!B1447,1,-1)</f>
        <v>1</v>
      </c>
    </row>
    <row r="1448" spans="1:3">
      <c r="A1448">
        <f>IF(C1448=1,'source-5a'!A1448+3,'source-5a'!B1448-3)</f>
        <v>2083953</v>
      </c>
      <c r="B1448">
        <f>IF('5a'!C1448=1,'source-5a'!B1448-3,'source-5a'!A1448+3)</f>
        <v>2084369</v>
      </c>
      <c r="C1448">
        <f>IF('source-5a'!A1448&lt;='source-5a'!B1448,1,-1)</f>
        <v>1</v>
      </c>
    </row>
    <row r="1449" spans="1:3">
      <c r="A1449">
        <f>IF(C1449=1,'source-5a'!A1449+3,'source-5a'!B1449-3)</f>
        <v>1817170</v>
      </c>
      <c r="B1449">
        <f>IF('5a'!C1449=1,'source-5a'!B1449-3,'source-5a'!A1449+3)</f>
        <v>1817772</v>
      </c>
      <c r="C1449">
        <f>IF('source-5a'!A1449&lt;='source-5a'!B1449,1,-1)</f>
        <v>-1</v>
      </c>
    </row>
    <row r="1450" spans="1:3">
      <c r="A1450">
        <f>IF(C1450=1,'source-5a'!A1450+3,'source-5a'!B1450-3)</f>
        <v>12211</v>
      </c>
      <c r="B1450">
        <f>IF('5a'!C1450=1,'source-5a'!B1450-3,'source-5a'!A1450+3)</f>
        <v>13542</v>
      </c>
      <c r="C1450">
        <f>IF('source-5a'!A1450&lt;='source-5a'!B1450,1,-1)</f>
        <v>1</v>
      </c>
    </row>
    <row r="1451" spans="1:3">
      <c r="A1451">
        <f>IF(C1451=1,'source-5a'!A1451+3,'source-5a'!B1451-3)</f>
        <v>1189801</v>
      </c>
      <c r="B1451">
        <f>IF('5a'!C1451=1,'source-5a'!B1451-3,'source-5a'!A1451+3)</f>
        <v>1189980</v>
      </c>
      <c r="C1451">
        <f>IF('source-5a'!A1451&lt;='source-5a'!B1451,1,-1)</f>
        <v>-1</v>
      </c>
    </row>
    <row r="1452" spans="1:3">
      <c r="A1452">
        <f>IF(C1452=1,'source-5a'!A1452+3,'source-5a'!B1452-3)</f>
        <v>1890091</v>
      </c>
      <c r="B1452">
        <f>IF('5a'!C1452=1,'source-5a'!B1452-3,'source-5a'!A1452+3)</f>
        <v>1891410</v>
      </c>
      <c r="C1452">
        <f>IF('source-5a'!A1452&lt;='source-5a'!B1452,1,-1)</f>
        <v>1</v>
      </c>
    </row>
    <row r="1453" spans="1:3">
      <c r="A1453">
        <f>IF(C1453=1,'source-5a'!A1453+3,'source-5a'!B1453-3)</f>
        <v>332246</v>
      </c>
      <c r="B1453">
        <f>IF('5a'!C1453=1,'source-5a'!B1453-3,'source-5a'!A1453+3)</f>
        <v>333271</v>
      </c>
      <c r="C1453">
        <f>IF('source-5a'!A1453&lt;='source-5a'!B1453,1,-1)</f>
        <v>-1</v>
      </c>
    </row>
    <row r="1454" spans="1:3">
      <c r="A1454">
        <f>IF(C1454=1,'source-5a'!A1454+3,'source-5a'!B1454-3)</f>
        <v>12832</v>
      </c>
      <c r="B1454">
        <f>IF('5a'!C1454=1,'source-5a'!B1454-3,'source-5a'!A1454+3)</f>
        <v>13239</v>
      </c>
      <c r="C1454">
        <f>IF('source-5a'!A1454&lt;='source-5a'!B1454,1,-1)</f>
        <v>1</v>
      </c>
    </row>
    <row r="1455" spans="1:3">
      <c r="A1455">
        <f>IF(C1455=1,'source-5a'!A1455+3,'source-5a'!B1455-3)</f>
        <v>613574</v>
      </c>
      <c r="B1455">
        <f>IF('5a'!C1455=1,'source-5a'!B1455-3,'source-5a'!A1455+3)</f>
        <v>614767</v>
      </c>
      <c r="C1455">
        <f>IF('source-5a'!A1455&lt;='source-5a'!B1455,1,-1)</f>
        <v>-1</v>
      </c>
    </row>
    <row r="1456" spans="1:3">
      <c r="A1456">
        <f>IF(C1456=1,'source-5a'!A1456+3,'source-5a'!B1456-3)</f>
        <v>1821624</v>
      </c>
      <c r="B1456">
        <f>IF('5a'!C1456=1,'source-5a'!B1456-3,'source-5a'!A1456+3)</f>
        <v>1822745</v>
      </c>
      <c r="C1456">
        <f>IF('source-5a'!A1456&lt;='source-5a'!B1456,1,-1)</f>
        <v>1</v>
      </c>
    </row>
    <row r="1457" spans="1:3">
      <c r="A1457">
        <f>IF(C1457=1,'source-5a'!A1457+3,'source-5a'!B1457-3)</f>
        <v>1162324</v>
      </c>
      <c r="B1457">
        <f>IF('5a'!C1457=1,'source-5a'!B1457-3,'source-5a'!A1457+3)</f>
        <v>1163634</v>
      </c>
      <c r="C1457">
        <f>IF('source-5a'!A1457&lt;='source-5a'!B1457,1,-1)</f>
        <v>-1</v>
      </c>
    </row>
    <row r="1458" spans="1:3">
      <c r="A1458">
        <f>IF(C1458=1,'source-5a'!A1458+3,'source-5a'!B1458-3)</f>
        <v>1163778</v>
      </c>
      <c r="B1458">
        <f>IF('5a'!C1458=1,'source-5a'!B1458-3,'source-5a'!A1458+3)</f>
        <v>1164932</v>
      </c>
      <c r="C1458">
        <f>IF('source-5a'!A1458&lt;='source-5a'!B1458,1,-1)</f>
        <v>1</v>
      </c>
    </row>
    <row r="1459" spans="1:3">
      <c r="A1459">
        <f>IF(C1459=1,'source-5a'!A1459+3,'source-5a'!B1459-3)</f>
        <v>1725569</v>
      </c>
      <c r="B1459">
        <f>IF('5a'!C1459=1,'source-5a'!B1459-3,'source-5a'!A1459+3)</f>
        <v>1726909</v>
      </c>
      <c r="C1459">
        <f>IF('source-5a'!A1459&lt;='source-5a'!B1459,1,-1)</f>
        <v>-1</v>
      </c>
    </row>
    <row r="1460" spans="1:3">
      <c r="A1460">
        <f>IF(C1460=1,'source-5a'!A1460+3,'source-5a'!B1460-3)</f>
        <v>2279606</v>
      </c>
      <c r="B1460">
        <f>IF('5a'!C1460=1,'source-5a'!B1460-3,'source-5a'!A1460+3)</f>
        <v>2280007</v>
      </c>
      <c r="C1460">
        <f>IF('source-5a'!A1460&lt;='source-5a'!B1460,1,-1)</f>
        <v>1</v>
      </c>
    </row>
    <row r="1461" spans="1:3">
      <c r="A1461">
        <f>IF(C1461=1,'source-5a'!A1461+3,'source-5a'!B1461-3)</f>
        <v>557011</v>
      </c>
      <c r="B1461">
        <f>IF('5a'!C1461=1,'source-5a'!B1461-3,'source-5a'!A1461+3)</f>
        <v>557973</v>
      </c>
      <c r="C1461">
        <f>IF('source-5a'!A1461&lt;='source-5a'!B1461,1,-1)</f>
        <v>1</v>
      </c>
    </row>
    <row r="1462" spans="1:3">
      <c r="A1462">
        <f>IF(C1462=1,'source-5a'!A1462+3,'source-5a'!B1462-3)</f>
        <v>934682</v>
      </c>
      <c r="B1462">
        <f>IF('5a'!C1462=1,'source-5a'!B1462-3,'source-5a'!A1462+3)</f>
        <v>934798</v>
      </c>
      <c r="C1462">
        <f>IF('source-5a'!A1462&lt;='source-5a'!B1462,1,-1)</f>
        <v>-1</v>
      </c>
    </row>
    <row r="1463" spans="1:3">
      <c r="A1463">
        <f>IF(C1463=1,'source-5a'!A1463+3,'source-5a'!B1463-3)</f>
        <v>1107983</v>
      </c>
      <c r="B1463">
        <f>IF('5a'!C1463=1,'source-5a'!B1463-3,'source-5a'!A1463+3)</f>
        <v>1108630</v>
      </c>
      <c r="C1463">
        <f>IF('source-5a'!A1463&lt;='source-5a'!B1463,1,-1)</f>
        <v>1</v>
      </c>
    </row>
    <row r="1464" spans="1:3">
      <c r="A1464">
        <f>IF(C1464=1,'source-5a'!A1464+3,'source-5a'!B1464-3)</f>
        <v>507077</v>
      </c>
      <c r="B1464">
        <f>IF('5a'!C1464=1,'source-5a'!B1464-3,'source-5a'!A1464+3)</f>
        <v>507337</v>
      </c>
      <c r="C1464">
        <f>IF('source-5a'!A1464&lt;='source-5a'!B1464,1,-1)</f>
        <v>1</v>
      </c>
    </row>
    <row r="1465" spans="1:3">
      <c r="A1465">
        <f>IF(C1465=1,'source-5a'!A1465+3,'source-5a'!B1465-3)</f>
        <v>2401109</v>
      </c>
      <c r="B1465">
        <f>IF('5a'!C1465=1,'source-5a'!B1465-3,'source-5a'!A1465+3)</f>
        <v>2402404</v>
      </c>
      <c r="C1465">
        <f>IF('source-5a'!A1465&lt;='source-5a'!B1465,1,-1)</f>
        <v>1</v>
      </c>
    </row>
    <row r="1466" spans="1:3">
      <c r="A1466">
        <f>IF(C1466=1,'source-5a'!A1466+3,'source-5a'!B1466-3)</f>
        <v>1448199</v>
      </c>
      <c r="B1466">
        <f>IF('5a'!C1466=1,'source-5a'!B1466-3,'source-5a'!A1466+3)</f>
        <v>1448576</v>
      </c>
      <c r="C1466">
        <f>IF('source-5a'!A1466&lt;='source-5a'!B1466,1,-1)</f>
        <v>-1</v>
      </c>
    </row>
    <row r="1467" spans="1:3">
      <c r="A1467">
        <f>IF(C1467=1,'source-5a'!A1467+3,'source-5a'!B1467-3)</f>
        <v>2321726</v>
      </c>
      <c r="B1467">
        <f>IF('5a'!C1467=1,'source-5a'!B1467-3,'source-5a'!A1467+3)</f>
        <v>2321974</v>
      </c>
      <c r="C1467">
        <f>IF('source-5a'!A1467&lt;='source-5a'!B1467,1,-1)</f>
        <v>-1</v>
      </c>
    </row>
    <row r="1468" spans="1:3">
      <c r="A1468">
        <f>IF(C1468=1,'source-5a'!A1468+3,'source-5a'!B1468-3)</f>
        <v>665919</v>
      </c>
      <c r="B1468">
        <f>IF('5a'!C1468=1,'source-5a'!B1468-3,'source-5a'!A1468+3)</f>
        <v>667022</v>
      </c>
      <c r="C1468">
        <f>IF('source-5a'!A1468&lt;='source-5a'!B1468,1,-1)</f>
        <v>-1</v>
      </c>
    </row>
    <row r="1469" spans="1:3">
      <c r="A1469">
        <f>IF(C1469=1,'source-5a'!A1469+3,'source-5a'!B1469-3)</f>
        <v>1345206</v>
      </c>
      <c r="B1469">
        <f>IF('5a'!C1469=1,'source-5a'!B1469-3,'source-5a'!A1469+3)</f>
        <v>1345499</v>
      </c>
      <c r="C1469">
        <f>IF('source-5a'!A1469&lt;='source-5a'!B1469,1,-1)</f>
        <v>-1</v>
      </c>
    </row>
    <row r="1470" spans="1:3">
      <c r="A1470">
        <f>IF(C1470=1,'source-5a'!A1470+3,'source-5a'!B1470-3)</f>
        <v>501828</v>
      </c>
      <c r="B1470">
        <f>IF('5a'!C1470=1,'source-5a'!B1470-3,'source-5a'!A1470+3)</f>
        <v>502820</v>
      </c>
      <c r="C1470">
        <f>IF('source-5a'!A1470&lt;='source-5a'!B1470,1,-1)</f>
        <v>1</v>
      </c>
    </row>
    <row r="1471" spans="1:3">
      <c r="A1471">
        <f>IF(C1471=1,'source-5a'!A1471+3,'source-5a'!B1471-3)</f>
        <v>598072</v>
      </c>
      <c r="B1471">
        <f>IF('5a'!C1471=1,'source-5a'!B1471-3,'source-5a'!A1471+3)</f>
        <v>598863</v>
      </c>
      <c r="C1471">
        <f>IF('source-5a'!A1471&lt;='source-5a'!B1471,1,-1)</f>
        <v>-1</v>
      </c>
    </row>
    <row r="1472" spans="1:3">
      <c r="A1472">
        <f>IF(C1472=1,'source-5a'!A1472+3,'source-5a'!B1472-3)</f>
        <v>844249</v>
      </c>
      <c r="B1472">
        <f>IF('5a'!C1472=1,'source-5a'!B1472-3,'source-5a'!A1472+3)</f>
        <v>844578</v>
      </c>
      <c r="C1472">
        <f>IF('source-5a'!A1472&lt;='source-5a'!B1472,1,-1)</f>
        <v>1</v>
      </c>
    </row>
    <row r="1473" spans="1:3">
      <c r="A1473">
        <f>IF(C1473=1,'source-5a'!A1473+3,'source-5a'!B1473-3)</f>
        <v>2342122</v>
      </c>
      <c r="B1473">
        <f>IF('5a'!C1473=1,'source-5a'!B1473-3,'source-5a'!A1473+3)</f>
        <v>2342766</v>
      </c>
      <c r="C1473">
        <f>IF('source-5a'!A1473&lt;='source-5a'!B1473,1,-1)</f>
        <v>-1</v>
      </c>
    </row>
    <row r="1474" spans="1:3">
      <c r="A1474">
        <f>IF(C1474=1,'source-5a'!A1474+3,'source-5a'!B1474-3)</f>
        <v>223075</v>
      </c>
      <c r="B1474">
        <f>IF('5a'!C1474=1,'source-5a'!B1474-3,'source-5a'!A1474+3)</f>
        <v>224355</v>
      </c>
      <c r="C1474">
        <f>IF('source-5a'!A1474&lt;='source-5a'!B1474,1,-1)</f>
        <v>1</v>
      </c>
    </row>
    <row r="1475" spans="1:3">
      <c r="A1475">
        <f>IF(C1475=1,'source-5a'!A1475+3,'source-5a'!B1475-3)</f>
        <v>408063</v>
      </c>
      <c r="B1475">
        <f>IF('5a'!C1475=1,'source-5a'!B1475-3,'source-5a'!A1475+3)</f>
        <v>408707</v>
      </c>
      <c r="C1475">
        <f>IF('source-5a'!A1475&lt;='source-5a'!B1475,1,-1)</f>
        <v>1</v>
      </c>
    </row>
    <row r="1476" spans="1:3">
      <c r="A1476">
        <f>IF(C1476=1,'source-5a'!A1476+3,'source-5a'!B1476-3)</f>
        <v>645626</v>
      </c>
      <c r="B1476">
        <f>IF('5a'!C1476=1,'source-5a'!B1476-3,'source-5a'!A1476+3)</f>
        <v>646489</v>
      </c>
      <c r="C1476">
        <f>IF('source-5a'!A1476&lt;='source-5a'!B1476,1,-1)</f>
        <v>1</v>
      </c>
    </row>
    <row r="1477" spans="1:3">
      <c r="A1477">
        <f>IF(C1477=1,'source-5a'!A1477+3,'source-5a'!B1477-3)</f>
        <v>760241</v>
      </c>
      <c r="B1477">
        <f>IF('5a'!C1477=1,'source-5a'!B1477-3,'source-5a'!A1477+3)</f>
        <v>760957</v>
      </c>
      <c r="C1477">
        <f>IF('source-5a'!A1477&lt;='source-5a'!B1477,1,-1)</f>
        <v>1</v>
      </c>
    </row>
    <row r="1478" spans="1:3">
      <c r="A1478">
        <f>IF(C1478=1,'source-5a'!A1478+3,'source-5a'!B1478-3)</f>
        <v>328784</v>
      </c>
      <c r="B1478">
        <f>IF('5a'!C1478=1,'source-5a'!B1478-3,'source-5a'!A1478+3)</f>
        <v>329218</v>
      </c>
      <c r="C1478">
        <f>IF('source-5a'!A1478&lt;='source-5a'!B1478,1,-1)</f>
        <v>1</v>
      </c>
    </row>
    <row r="1479" spans="1:3">
      <c r="A1479">
        <f>IF(C1479=1,'source-5a'!A1479+3,'source-5a'!B1479-3)</f>
        <v>87038</v>
      </c>
      <c r="B1479">
        <f>IF('5a'!C1479=1,'source-5a'!B1479-3,'source-5a'!A1479+3)</f>
        <v>87784</v>
      </c>
      <c r="C1479">
        <f>IF('source-5a'!A1479&lt;='source-5a'!B1479,1,-1)</f>
        <v>1</v>
      </c>
    </row>
    <row r="1480" spans="1:3">
      <c r="A1480">
        <f>IF(C1480=1,'source-5a'!A1480+3,'source-5a'!B1480-3)</f>
        <v>1230852</v>
      </c>
      <c r="B1480">
        <f>IF('5a'!C1480=1,'source-5a'!B1480-3,'source-5a'!A1480+3)</f>
        <v>1233299</v>
      </c>
      <c r="C1480">
        <f>IF('source-5a'!A1480&lt;='source-5a'!B1480,1,-1)</f>
        <v>1</v>
      </c>
    </row>
    <row r="1481" spans="1:3">
      <c r="A1481">
        <f>IF(C1481=1,'source-5a'!A1481+3,'source-5a'!B1481-3)</f>
        <v>541499</v>
      </c>
      <c r="B1481">
        <f>IF('5a'!C1481=1,'source-5a'!B1481-3,'source-5a'!A1481+3)</f>
        <v>541873</v>
      </c>
      <c r="C1481">
        <f>IF('source-5a'!A1481&lt;='source-5a'!B1481,1,-1)</f>
        <v>1</v>
      </c>
    </row>
    <row r="1482" spans="1:3">
      <c r="A1482">
        <f>IF(C1482=1,'source-5a'!A1482+3,'source-5a'!B1482-3)</f>
        <v>1271721</v>
      </c>
      <c r="B1482">
        <f>IF('5a'!C1482=1,'source-5a'!B1482-3,'source-5a'!A1482+3)</f>
        <v>1271909</v>
      </c>
      <c r="C1482">
        <f>IF('source-5a'!A1482&lt;='source-5a'!B1482,1,-1)</f>
        <v>-1</v>
      </c>
    </row>
    <row r="1483" spans="1:3">
      <c r="A1483">
        <f>IF(C1483=1,'source-5a'!A1483+3,'source-5a'!B1483-3)</f>
        <v>1091164</v>
      </c>
      <c r="B1483">
        <f>IF('5a'!C1483=1,'source-5a'!B1483-3,'source-5a'!A1483+3)</f>
        <v>1091682</v>
      </c>
      <c r="C1483">
        <f>IF('source-5a'!A1483&lt;='source-5a'!B1483,1,-1)</f>
        <v>-1</v>
      </c>
    </row>
    <row r="1484" spans="1:3">
      <c r="A1484">
        <f>IF(C1484=1,'source-5a'!A1484+3,'source-5a'!B1484-3)</f>
        <v>1110680</v>
      </c>
      <c r="B1484">
        <f>IF('5a'!C1484=1,'source-5a'!B1484-3,'source-5a'!A1484+3)</f>
        <v>1111018</v>
      </c>
      <c r="C1484">
        <f>IF('source-5a'!A1484&lt;='source-5a'!B1484,1,-1)</f>
        <v>-1</v>
      </c>
    </row>
    <row r="1485" spans="1:3">
      <c r="A1485">
        <f>IF(C1485=1,'source-5a'!A1485+3,'source-5a'!B1485-3)</f>
        <v>1127383</v>
      </c>
      <c r="B1485">
        <f>IF('5a'!C1485=1,'source-5a'!B1485-3,'source-5a'!A1485+3)</f>
        <v>1127517</v>
      </c>
      <c r="C1485">
        <f>IF('source-5a'!A1485&lt;='source-5a'!B1485,1,-1)</f>
        <v>1</v>
      </c>
    </row>
    <row r="1486" spans="1:3">
      <c r="A1486">
        <f>IF(C1486=1,'source-5a'!A1486+3,'source-5a'!B1486-3)</f>
        <v>2150139</v>
      </c>
      <c r="B1486">
        <f>IF('5a'!C1486=1,'source-5a'!B1486-3,'source-5a'!A1486+3)</f>
        <v>2150732</v>
      </c>
      <c r="C1486">
        <f>IF('source-5a'!A1486&lt;='source-5a'!B1486,1,-1)</f>
        <v>1</v>
      </c>
    </row>
    <row r="1487" spans="1:3">
      <c r="A1487">
        <f>IF(C1487=1,'source-5a'!A1487+3,'source-5a'!B1487-3)</f>
        <v>2426538</v>
      </c>
      <c r="B1487">
        <f>IF('5a'!C1487=1,'source-5a'!B1487-3,'source-5a'!A1487+3)</f>
        <v>2426897</v>
      </c>
      <c r="C1487">
        <f>IF('source-5a'!A1487&lt;='source-5a'!B1487,1,-1)</f>
        <v>-1</v>
      </c>
    </row>
    <row r="1488" spans="1:3">
      <c r="A1488">
        <f>IF(C1488=1,'source-5a'!A1488+3,'source-5a'!B1488-3)</f>
        <v>2335313</v>
      </c>
      <c r="B1488">
        <f>IF('5a'!C1488=1,'source-5a'!B1488-3,'source-5a'!A1488+3)</f>
        <v>2336131</v>
      </c>
      <c r="C1488">
        <f>IF('source-5a'!A1488&lt;='source-5a'!B1488,1,-1)</f>
        <v>1</v>
      </c>
    </row>
    <row r="1489" spans="1:3">
      <c r="A1489">
        <f>IF(C1489=1,'source-5a'!A1489+3,'source-5a'!B1489-3)</f>
        <v>872859</v>
      </c>
      <c r="B1489">
        <f>IF('5a'!C1489=1,'source-5a'!B1489-3,'source-5a'!A1489+3)</f>
        <v>874553</v>
      </c>
      <c r="C1489">
        <f>IF('source-5a'!A1489&lt;='source-5a'!B1489,1,-1)</f>
        <v>1</v>
      </c>
    </row>
    <row r="1490" spans="1:3">
      <c r="A1490">
        <f>IF(C1490=1,'source-5a'!A1490+3,'source-5a'!B1490-3)</f>
        <v>1465908</v>
      </c>
      <c r="B1490">
        <f>IF('5a'!C1490=1,'source-5a'!B1490-3,'source-5a'!A1490+3)</f>
        <v>1467164</v>
      </c>
      <c r="C1490">
        <f>IF('source-5a'!A1490&lt;='source-5a'!B1490,1,-1)</f>
        <v>-1</v>
      </c>
    </row>
    <row r="1491" spans="1:3">
      <c r="A1491">
        <f>IF(C1491=1,'source-5a'!A1491+3,'source-5a'!B1491-3)</f>
        <v>2250366</v>
      </c>
      <c r="B1491">
        <f>IF('5a'!C1491=1,'source-5a'!B1491-3,'source-5a'!A1491+3)</f>
        <v>2251367</v>
      </c>
      <c r="C1491">
        <f>IF('source-5a'!A1491&lt;='source-5a'!B1491,1,-1)</f>
        <v>1</v>
      </c>
    </row>
    <row r="1492" spans="1:3">
      <c r="A1492">
        <f>IF(C1492=1,'source-5a'!A1492+3,'source-5a'!B1492-3)</f>
        <v>1330292</v>
      </c>
      <c r="B1492">
        <f>IF('5a'!C1492=1,'source-5a'!B1492-3,'source-5a'!A1492+3)</f>
        <v>1331752</v>
      </c>
      <c r="C1492">
        <f>IF('source-5a'!A1492&lt;='source-5a'!B1492,1,-1)</f>
        <v>1</v>
      </c>
    </row>
    <row r="1493" spans="1:3">
      <c r="A1493">
        <f>IF(C1493=1,'source-5a'!A1493+3,'source-5a'!B1493-3)</f>
        <v>1519845</v>
      </c>
      <c r="B1493">
        <f>IF('5a'!C1493=1,'source-5a'!B1493-3,'source-5a'!A1493+3)</f>
        <v>1520186</v>
      </c>
      <c r="C1493">
        <f>IF('source-5a'!A1493&lt;='source-5a'!B1493,1,-1)</f>
        <v>1</v>
      </c>
    </row>
    <row r="1494" spans="1:3">
      <c r="A1494">
        <f>IF(C1494=1,'source-5a'!A1494+3,'source-5a'!B1494-3)</f>
        <v>905618</v>
      </c>
      <c r="B1494">
        <f>IF('5a'!C1494=1,'source-5a'!B1494-3,'source-5a'!A1494+3)</f>
        <v>906724</v>
      </c>
      <c r="C1494">
        <f>IF('source-5a'!A1494&lt;='source-5a'!B1494,1,-1)</f>
        <v>1</v>
      </c>
    </row>
    <row r="1495" spans="1:3">
      <c r="A1495">
        <f>IF(C1495=1,'source-5a'!A1495+3,'source-5a'!B1495-3)</f>
        <v>1738482</v>
      </c>
      <c r="B1495">
        <f>IF('5a'!C1495=1,'source-5a'!B1495-3,'source-5a'!A1495+3)</f>
        <v>1738799</v>
      </c>
      <c r="C1495">
        <f>IF('source-5a'!A1495&lt;='source-5a'!B1495,1,-1)</f>
        <v>-1</v>
      </c>
    </row>
    <row r="1496" spans="1:3">
      <c r="A1496">
        <f>IF(C1496=1,'source-5a'!A1496+3,'source-5a'!B1496-3)</f>
        <v>138211</v>
      </c>
      <c r="B1496">
        <f>IF('5a'!C1496=1,'source-5a'!B1496-3,'source-5a'!A1496+3)</f>
        <v>138750</v>
      </c>
      <c r="C1496">
        <f>IF('source-5a'!A1496&lt;='source-5a'!B1496,1,-1)</f>
        <v>-1</v>
      </c>
    </row>
    <row r="1497" spans="1:3">
      <c r="A1497">
        <f>IF(C1497=1,'source-5a'!A1497+3,'source-5a'!B1497-3)</f>
        <v>2132876</v>
      </c>
      <c r="B1497">
        <f>IF('5a'!C1497=1,'source-5a'!B1497-3,'source-5a'!A1497+3)</f>
        <v>2133334</v>
      </c>
      <c r="C1497">
        <f>IF('source-5a'!A1497&lt;='source-5a'!B1497,1,-1)</f>
        <v>-1</v>
      </c>
    </row>
    <row r="1498" spans="1:3">
      <c r="A1498">
        <f>IF(C1498=1,'source-5a'!A1498+3,'source-5a'!B1498-3)</f>
        <v>2091915</v>
      </c>
      <c r="B1498">
        <f>IF('5a'!C1498=1,'source-5a'!B1498-3,'source-5a'!A1498+3)</f>
        <v>2093675</v>
      </c>
      <c r="C1498">
        <f>IF('source-5a'!A1498&lt;='source-5a'!B1498,1,-1)</f>
        <v>-1</v>
      </c>
    </row>
    <row r="1499" spans="1:3">
      <c r="A1499">
        <f>IF(C1499=1,'source-5a'!A1499+3,'source-5a'!B1499-3)</f>
        <v>51747</v>
      </c>
      <c r="B1499">
        <f>IF('5a'!C1499=1,'source-5a'!B1499-3,'source-5a'!A1499+3)</f>
        <v>53072</v>
      </c>
      <c r="C1499">
        <f>IF('source-5a'!A1499&lt;='source-5a'!B1499,1,-1)</f>
        <v>-1</v>
      </c>
    </row>
    <row r="1500" spans="1:3">
      <c r="A1500">
        <f>IF(C1500=1,'source-5a'!A1500+3,'source-5a'!B1500-3)</f>
        <v>222077</v>
      </c>
      <c r="B1500">
        <f>IF('5a'!C1500=1,'source-5a'!B1500-3,'source-5a'!A1500+3)</f>
        <v>222973</v>
      </c>
      <c r="C1500">
        <f>IF('source-5a'!A1500&lt;='source-5a'!B1500,1,-1)</f>
        <v>-1</v>
      </c>
    </row>
    <row r="1501" spans="1:3">
      <c r="A1501">
        <f>IF(C1501=1,'source-5a'!A1501+3,'source-5a'!B1501-3)</f>
        <v>602484</v>
      </c>
      <c r="B1501">
        <f>IF('5a'!C1501=1,'source-5a'!B1501-3,'source-5a'!A1501+3)</f>
        <v>603269</v>
      </c>
      <c r="C1501">
        <f>IF('source-5a'!A1501&lt;='source-5a'!B1501,1,-1)</f>
        <v>1</v>
      </c>
    </row>
    <row r="1502" spans="1:3">
      <c r="A1502">
        <f>IF(C1502=1,'source-5a'!A1502+3,'source-5a'!B1502-3)</f>
        <v>667018</v>
      </c>
      <c r="B1502">
        <f>IF('5a'!C1502=1,'source-5a'!B1502-3,'source-5a'!A1502+3)</f>
        <v>667833</v>
      </c>
      <c r="C1502">
        <f>IF('source-5a'!A1502&lt;='source-5a'!B1502,1,-1)</f>
        <v>-1</v>
      </c>
    </row>
    <row r="1503" spans="1:3">
      <c r="A1503">
        <f>IF(C1503=1,'source-5a'!A1503+3,'source-5a'!B1503-3)</f>
        <v>2399723</v>
      </c>
      <c r="B1503">
        <f>IF('5a'!C1503=1,'source-5a'!B1503-3,'source-5a'!A1503+3)</f>
        <v>2400418</v>
      </c>
      <c r="C1503">
        <f>IF('source-5a'!A1503&lt;='source-5a'!B1503,1,-1)</f>
        <v>1</v>
      </c>
    </row>
    <row r="1504" spans="1:3">
      <c r="A1504">
        <f>IF(C1504=1,'source-5a'!A1504+3,'source-5a'!B1504-3)</f>
        <v>1180873</v>
      </c>
      <c r="B1504">
        <f>IF('5a'!C1504=1,'source-5a'!B1504-3,'source-5a'!A1504+3)</f>
        <v>1181541</v>
      </c>
      <c r="C1504">
        <f>IF('source-5a'!A1504&lt;='source-5a'!B1504,1,-1)</f>
        <v>1</v>
      </c>
    </row>
    <row r="1505" spans="1:3">
      <c r="A1505">
        <f>IF(C1505=1,'source-5a'!A1505+3,'source-5a'!B1505-3)</f>
        <v>1233865</v>
      </c>
      <c r="B1505">
        <f>IF('5a'!C1505=1,'source-5a'!B1505-3,'source-5a'!A1505+3)</f>
        <v>1234731</v>
      </c>
      <c r="C1505">
        <f>IF('source-5a'!A1505&lt;='source-5a'!B1505,1,-1)</f>
        <v>1</v>
      </c>
    </row>
    <row r="1506" spans="1:3">
      <c r="A1506">
        <f>IF(C1506=1,'source-5a'!A1506+3,'source-5a'!B1506-3)</f>
        <v>2169648</v>
      </c>
      <c r="B1506">
        <f>IF('5a'!C1506=1,'source-5a'!B1506-3,'source-5a'!A1506+3)</f>
        <v>2170418</v>
      </c>
      <c r="C1506">
        <f>IF('source-5a'!A1506&lt;='source-5a'!B1506,1,-1)</f>
        <v>1</v>
      </c>
    </row>
    <row r="1507" spans="1:3">
      <c r="A1507">
        <f>IF(C1507=1,'source-5a'!A1507+3,'source-5a'!B1507-3)</f>
        <v>1933274</v>
      </c>
      <c r="B1507">
        <f>IF('5a'!C1507=1,'source-5a'!B1507-3,'source-5a'!A1507+3)</f>
        <v>1933630</v>
      </c>
      <c r="C1507">
        <f>IF('source-5a'!A1507&lt;='source-5a'!B1507,1,-1)</f>
        <v>-1</v>
      </c>
    </row>
    <row r="1508" spans="1:3">
      <c r="A1508">
        <f>IF(C1508=1,'source-5a'!A1508+3,'source-5a'!B1508-3)</f>
        <v>1998952</v>
      </c>
      <c r="B1508">
        <f>IF('5a'!C1508=1,'source-5a'!B1508-3,'source-5a'!A1508+3)</f>
        <v>1999221</v>
      </c>
      <c r="C1508">
        <f>IF('source-5a'!A1508&lt;='source-5a'!B1508,1,-1)</f>
        <v>-1</v>
      </c>
    </row>
    <row r="1509" spans="1:3">
      <c r="A1509">
        <f>IF(C1509=1,'source-5a'!A1509+3,'source-5a'!B1509-3)</f>
        <v>1800921</v>
      </c>
      <c r="B1509">
        <f>IF('5a'!C1509=1,'source-5a'!B1509-3,'source-5a'!A1509+3)</f>
        <v>1801160</v>
      </c>
      <c r="C1509">
        <f>IF('source-5a'!A1509&lt;='source-5a'!B1509,1,-1)</f>
        <v>-1</v>
      </c>
    </row>
    <row r="1510" spans="1:3">
      <c r="A1510">
        <f>IF(C1510=1,'source-5a'!A1510+3,'source-5a'!B1510-3)</f>
        <v>1797132</v>
      </c>
      <c r="B1510">
        <f>IF('5a'!C1510=1,'source-5a'!B1510-3,'source-5a'!A1510+3)</f>
        <v>1798301</v>
      </c>
      <c r="C1510">
        <f>IF('source-5a'!A1510&lt;='source-5a'!B1510,1,-1)</f>
        <v>-1</v>
      </c>
    </row>
    <row r="1511" spans="1:3">
      <c r="A1511">
        <f>IF(C1511=1,'source-5a'!A1511+3,'source-5a'!B1511-3)</f>
        <v>411051</v>
      </c>
      <c r="B1511">
        <f>IF('5a'!C1511=1,'source-5a'!B1511-3,'source-5a'!A1511+3)</f>
        <v>411701</v>
      </c>
      <c r="C1511">
        <f>IF('source-5a'!A1511&lt;='source-5a'!B1511,1,-1)</f>
        <v>1</v>
      </c>
    </row>
    <row r="1512" spans="1:3">
      <c r="A1512">
        <f>IF(C1512=1,'source-5a'!A1512+3,'source-5a'!B1512-3)</f>
        <v>735384</v>
      </c>
      <c r="B1512">
        <f>IF('5a'!C1512=1,'source-5a'!B1512-3,'source-5a'!A1512+3)</f>
        <v>736052</v>
      </c>
      <c r="C1512">
        <f>IF('source-5a'!A1512&lt;='source-5a'!B1512,1,-1)</f>
        <v>-1</v>
      </c>
    </row>
    <row r="1513" spans="1:3">
      <c r="A1513">
        <f>IF(C1513=1,'source-5a'!A1513+3,'source-5a'!B1513-3)</f>
        <v>1195958</v>
      </c>
      <c r="B1513">
        <f>IF('5a'!C1513=1,'source-5a'!B1513-3,'source-5a'!A1513+3)</f>
        <v>1196113</v>
      </c>
      <c r="C1513">
        <f>IF('source-5a'!A1513&lt;='source-5a'!B1513,1,-1)</f>
        <v>1</v>
      </c>
    </row>
    <row r="1514" spans="1:3">
      <c r="A1514">
        <f>IF(C1514=1,'source-5a'!A1514+3,'source-5a'!B1514-3)</f>
        <v>1943187</v>
      </c>
      <c r="B1514">
        <f>IF('5a'!C1514=1,'source-5a'!B1514-3,'source-5a'!A1514+3)</f>
        <v>1943672</v>
      </c>
      <c r="C1514">
        <f>IF('source-5a'!A1514&lt;='source-5a'!B1514,1,-1)</f>
        <v>-1</v>
      </c>
    </row>
    <row r="1515" spans="1:3">
      <c r="A1515">
        <f>IF(C1515=1,'source-5a'!A1515+3,'source-5a'!B1515-3)</f>
        <v>1691733</v>
      </c>
      <c r="B1515">
        <f>IF('5a'!C1515=1,'source-5a'!B1515-3,'source-5a'!A1515+3)</f>
        <v>1691855</v>
      </c>
      <c r="C1515">
        <f>IF('source-5a'!A1515&lt;='source-5a'!B1515,1,-1)</f>
        <v>1</v>
      </c>
    </row>
    <row r="1516" spans="1:3">
      <c r="A1516">
        <f>IF(C1516=1,'source-5a'!A1516+3,'source-5a'!B1516-3)</f>
        <v>118602</v>
      </c>
      <c r="B1516">
        <f>IF('5a'!C1516=1,'source-5a'!B1516-3,'source-5a'!A1516+3)</f>
        <v>119270</v>
      </c>
      <c r="C1516">
        <f>IF('source-5a'!A1516&lt;='source-5a'!B1516,1,-1)</f>
        <v>1</v>
      </c>
    </row>
    <row r="1517" spans="1:3">
      <c r="A1517">
        <f>IF(C1517=1,'source-5a'!A1517+3,'source-5a'!B1517-3)</f>
        <v>1311366</v>
      </c>
      <c r="B1517">
        <f>IF('5a'!C1517=1,'source-5a'!B1517-3,'source-5a'!A1517+3)</f>
        <v>1312229</v>
      </c>
      <c r="C1517">
        <f>IF('source-5a'!A1517&lt;='source-5a'!B1517,1,-1)</f>
        <v>1</v>
      </c>
    </row>
    <row r="1518" spans="1:3">
      <c r="A1518">
        <f>IF(C1518=1,'source-5a'!A1518+3,'source-5a'!B1518-3)</f>
        <v>2169096</v>
      </c>
      <c r="B1518">
        <f>IF('5a'!C1518=1,'source-5a'!B1518-3,'source-5a'!A1518+3)</f>
        <v>2169203</v>
      </c>
      <c r="C1518">
        <f>IF('source-5a'!A1518&lt;='source-5a'!B1518,1,-1)</f>
        <v>1</v>
      </c>
    </row>
    <row r="1519" spans="1:3">
      <c r="A1519">
        <f>IF(C1519=1,'source-5a'!A1519+3,'source-5a'!B1519-3)</f>
        <v>1656482</v>
      </c>
      <c r="B1519">
        <f>IF('5a'!C1519=1,'source-5a'!B1519-3,'source-5a'!A1519+3)</f>
        <v>1657420</v>
      </c>
      <c r="C1519">
        <f>IF('source-5a'!A1519&lt;='source-5a'!B1519,1,-1)</f>
        <v>1</v>
      </c>
    </row>
    <row r="1520" spans="1:3">
      <c r="A1520">
        <f>IF(C1520=1,'source-5a'!A1520+3,'source-5a'!B1520-3)</f>
        <v>787639</v>
      </c>
      <c r="B1520">
        <f>IF('5a'!C1520=1,'source-5a'!B1520-3,'source-5a'!A1520+3)</f>
        <v>788388</v>
      </c>
      <c r="C1520">
        <f>IF('source-5a'!A1520&lt;='source-5a'!B1520,1,-1)</f>
        <v>-1</v>
      </c>
    </row>
    <row r="1521" spans="1:3">
      <c r="A1521">
        <f>IF(C1521=1,'source-5a'!A1521+3,'source-5a'!B1521-3)</f>
        <v>2110455</v>
      </c>
      <c r="B1521">
        <f>IF('5a'!C1521=1,'source-5a'!B1521-3,'source-5a'!A1521+3)</f>
        <v>2110619</v>
      </c>
      <c r="C1521">
        <f>IF('source-5a'!A1521&lt;='source-5a'!B1521,1,-1)</f>
        <v>1</v>
      </c>
    </row>
    <row r="1522" spans="1:3">
      <c r="A1522">
        <f>IF(C1522=1,'source-5a'!A1522+3,'source-5a'!B1522-3)</f>
        <v>609852</v>
      </c>
      <c r="B1522">
        <f>IF('5a'!C1522=1,'source-5a'!B1522-3,'source-5a'!A1522+3)</f>
        <v>610076</v>
      </c>
      <c r="C1522">
        <f>IF('source-5a'!A1522&lt;='source-5a'!B1522,1,-1)</f>
        <v>-1</v>
      </c>
    </row>
    <row r="1523" spans="1:3">
      <c r="A1523">
        <f>IF(C1523=1,'source-5a'!A1523+3,'source-5a'!B1523-3)</f>
        <v>110637</v>
      </c>
      <c r="B1523">
        <f>IF('5a'!C1523=1,'source-5a'!B1523-3,'source-5a'!A1523+3)</f>
        <v>111131</v>
      </c>
      <c r="C1523">
        <f>IF('source-5a'!A1523&lt;='source-5a'!B1523,1,-1)</f>
        <v>1</v>
      </c>
    </row>
    <row r="1524" spans="1:3">
      <c r="A1524">
        <f>IF(C1524=1,'source-5a'!A1524+3,'source-5a'!B1524-3)</f>
        <v>2239959</v>
      </c>
      <c r="B1524">
        <f>IF('5a'!C1524=1,'source-5a'!B1524-3,'source-5a'!A1524+3)</f>
        <v>2240189</v>
      </c>
      <c r="C1524">
        <f>IF('source-5a'!A1524&lt;='source-5a'!B1524,1,-1)</f>
        <v>1</v>
      </c>
    </row>
    <row r="1525" spans="1:3">
      <c r="A1525">
        <f>IF(C1525=1,'source-5a'!A1525+3,'source-5a'!B1525-3)</f>
        <v>981375</v>
      </c>
      <c r="B1525">
        <f>IF('5a'!C1525=1,'source-5a'!B1525-3,'source-5a'!A1525+3)</f>
        <v>982367</v>
      </c>
      <c r="C1525">
        <f>IF('source-5a'!A1525&lt;='source-5a'!B1525,1,-1)</f>
        <v>-1</v>
      </c>
    </row>
    <row r="1526" spans="1:3">
      <c r="A1526">
        <f>IF(C1526=1,'source-5a'!A1526+3,'source-5a'!B1526-3)</f>
        <v>327860</v>
      </c>
      <c r="B1526">
        <f>IF('5a'!C1526=1,'source-5a'!B1526-3,'source-5a'!A1526+3)</f>
        <v>328750</v>
      </c>
      <c r="C1526">
        <f>IF('source-5a'!A1526&lt;='source-5a'!B1526,1,-1)</f>
        <v>1</v>
      </c>
    </row>
    <row r="1527" spans="1:3">
      <c r="A1527">
        <f>IF(C1527=1,'source-5a'!A1527+3,'source-5a'!B1527-3)</f>
        <v>644975</v>
      </c>
      <c r="B1527">
        <f>IF('5a'!C1527=1,'source-5a'!B1527-3,'source-5a'!A1527+3)</f>
        <v>645595</v>
      </c>
      <c r="C1527">
        <f>IF('source-5a'!A1527&lt;='source-5a'!B1527,1,-1)</f>
        <v>1</v>
      </c>
    </row>
    <row r="1528" spans="1:3">
      <c r="A1528">
        <f>IF(C1528=1,'source-5a'!A1528+3,'source-5a'!B1528-3)</f>
        <v>1113413</v>
      </c>
      <c r="B1528">
        <f>IF('5a'!C1528=1,'source-5a'!B1528-3,'source-5a'!A1528+3)</f>
        <v>1114834</v>
      </c>
      <c r="C1528">
        <f>IF('source-5a'!A1528&lt;='source-5a'!B1528,1,-1)</f>
        <v>-1</v>
      </c>
    </row>
    <row r="1529" spans="1:3">
      <c r="A1529">
        <f>IF(C1529=1,'source-5a'!A1529+3,'source-5a'!B1529-3)</f>
        <v>1954373</v>
      </c>
      <c r="B1529">
        <f>IF('5a'!C1529=1,'source-5a'!B1529-3,'source-5a'!A1529+3)</f>
        <v>1954912</v>
      </c>
      <c r="C1529">
        <f>IF('source-5a'!A1529&lt;='source-5a'!B1529,1,-1)</f>
        <v>-1</v>
      </c>
    </row>
    <row r="1530" spans="1:3">
      <c r="A1530">
        <f>IF(C1530=1,'source-5a'!A1530+3,'source-5a'!B1530-3)</f>
        <v>1223777</v>
      </c>
      <c r="B1530">
        <f>IF('5a'!C1530=1,'source-5a'!B1530-3,'source-5a'!A1530+3)</f>
        <v>1223998</v>
      </c>
      <c r="C1530">
        <f>IF('source-5a'!A1530&lt;='source-5a'!B1530,1,-1)</f>
        <v>-1</v>
      </c>
    </row>
    <row r="1531" spans="1:3">
      <c r="A1531">
        <f>IF(C1531=1,'source-5a'!A1531+3,'source-5a'!B1531-3)</f>
        <v>1225113</v>
      </c>
      <c r="B1531">
        <f>IF('5a'!C1531=1,'source-5a'!B1531-3,'source-5a'!A1531+3)</f>
        <v>1226708</v>
      </c>
      <c r="C1531">
        <f>IF('source-5a'!A1531&lt;='source-5a'!B1531,1,-1)</f>
        <v>-1</v>
      </c>
    </row>
    <row r="1532" spans="1:3">
      <c r="A1532">
        <f>IF(C1532=1,'source-5a'!A1532+3,'source-5a'!B1532-3)</f>
        <v>1465221</v>
      </c>
      <c r="B1532">
        <f>IF('5a'!C1532=1,'source-5a'!B1532-3,'source-5a'!A1532+3)</f>
        <v>1465712</v>
      </c>
      <c r="C1532">
        <f>IF('source-5a'!A1532&lt;='source-5a'!B1532,1,-1)</f>
        <v>-1</v>
      </c>
    </row>
    <row r="1533" spans="1:3">
      <c r="A1533">
        <f>IF(C1533=1,'source-5a'!A1533+3,'source-5a'!B1533-3)</f>
        <v>2090095</v>
      </c>
      <c r="B1533">
        <f>IF('5a'!C1533=1,'source-5a'!B1533-3,'source-5a'!A1533+3)</f>
        <v>2090436</v>
      </c>
      <c r="C1533">
        <f>IF('source-5a'!A1533&lt;='source-5a'!B1533,1,-1)</f>
        <v>-1</v>
      </c>
    </row>
    <row r="1534" spans="1:3">
      <c r="A1534">
        <f>IF(C1534=1,'source-5a'!A1534+3,'source-5a'!B1534-3)</f>
        <v>673009</v>
      </c>
      <c r="B1534">
        <f>IF('5a'!C1534=1,'source-5a'!B1534-3,'source-5a'!A1534+3)</f>
        <v>673512</v>
      </c>
      <c r="C1534">
        <f>IF('source-5a'!A1534&lt;='source-5a'!B1534,1,-1)</f>
        <v>-1</v>
      </c>
    </row>
    <row r="1535" spans="1:3">
      <c r="A1535">
        <f>IF(C1535=1,'source-5a'!A1535+3,'source-5a'!B1535-3)</f>
        <v>2007374</v>
      </c>
      <c r="B1535">
        <f>IF('5a'!C1535=1,'source-5a'!B1535-3,'source-5a'!A1535+3)</f>
        <v>2008066</v>
      </c>
      <c r="C1535">
        <f>IF('source-5a'!A1535&lt;='source-5a'!B1535,1,-1)</f>
        <v>-1</v>
      </c>
    </row>
    <row r="1536" spans="1:3">
      <c r="A1536">
        <f>IF(C1536=1,'source-5a'!A1536+3,'source-5a'!B1536-3)</f>
        <v>235613</v>
      </c>
      <c r="B1536">
        <f>IF('5a'!C1536=1,'source-5a'!B1536-3,'source-5a'!A1536+3)</f>
        <v>237526</v>
      </c>
      <c r="C1536">
        <f>IF('source-5a'!A1536&lt;='source-5a'!B1536,1,-1)</f>
        <v>1</v>
      </c>
    </row>
    <row r="1537" spans="1:3">
      <c r="A1537">
        <f>IF(C1537=1,'source-5a'!A1537+3,'source-5a'!B1537-3)</f>
        <v>1118710</v>
      </c>
      <c r="B1537">
        <f>IF('5a'!C1537=1,'source-5a'!B1537-3,'source-5a'!A1537+3)</f>
        <v>1119009</v>
      </c>
      <c r="C1537">
        <f>IF('source-5a'!A1537&lt;='source-5a'!B1537,1,-1)</f>
        <v>1</v>
      </c>
    </row>
    <row r="1538" spans="1:3">
      <c r="A1538">
        <f>IF(C1538=1,'source-5a'!A1538+3,'source-5a'!B1538-3)</f>
        <v>1395640</v>
      </c>
      <c r="B1538">
        <f>IF('5a'!C1538=1,'source-5a'!B1538-3,'source-5a'!A1538+3)</f>
        <v>1396164</v>
      </c>
      <c r="C1538">
        <f>IF('source-5a'!A1538&lt;='source-5a'!B1538,1,-1)</f>
        <v>-1</v>
      </c>
    </row>
    <row r="1539" spans="1:3">
      <c r="A1539">
        <f>IF(C1539=1,'source-5a'!A1539+3,'source-5a'!B1539-3)</f>
        <v>978964</v>
      </c>
      <c r="B1539">
        <f>IF('5a'!C1539=1,'source-5a'!B1539-3,'source-5a'!A1539+3)</f>
        <v>980724</v>
      </c>
      <c r="C1539">
        <f>IF('source-5a'!A1539&lt;='source-5a'!B1539,1,-1)</f>
        <v>-1</v>
      </c>
    </row>
    <row r="1540" spans="1:3">
      <c r="A1540">
        <f>IF(C1540=1,'source-5a'!A1540+3,'source-5a'!B1540-3)</f>
        <v>503636</v>
      </c>
      <c r="B1540">
        <f>IF('5a'!C1540=1,'source-5a'!B1540-3,'source-5a'!A1540+3)</f>
        <v>506536</v>
      </c>
      <c r="C1540">
        <f>IF('source-5a'!A1540&lt;='source-5a'!B1540,1,-1)</f>
        <v>1</v>
      </c>
    </row>
    <row r="1541" spans="1:3">
      <c r="A1541">
        <f>IF(C1541=1,'source-5a'!A1541+3,'source-5a'!B1541-3)</f>
        <v>186051</v>
      </c>
      <c r="B1541">
        <f>IF('5a'!C1541=1,'source-5a'!B1541-3,'source-5a'!A1541+3)</f>
        <v>186197</v>
      </c>
      <c r="C1541">
        <f>IF('source-5a'!A1541&lt;='source-5a'!B1541,1,-1)</f>
        <v>-1</v>
      </c>
    </row>
    <row r="1542" spans="1:3">
      <c r="A1542">
        <f>IF(C1542=1,'source-5a'!A1542+3,'source-5a'!B1542-3)</f>
        <v>2022294</v>
      </c>
      <c r="B1542">
        <f>IF('5a'!C1542=1,'source-5a'!B1542-3,'source-5a'!A1542+3)</f>
        <v>2022677</v>
      </c>
      <c r="C1542">
        <f>IF('source-5a'!A1542&lt;='source-5a'!B1542,1,-1)</f>
        <v>-1</v>
      </c>
    </row>
    <row r="1543" spans="1:3">
      <c r="A1543">
        <f>IF(C1543=1,'source-5a'!A1543+3,'source-5a'!B1543-3)</f>
        <v>68222</v>
      </c>
      <c r="B1543">
        <f>IF('5a'!C1543=1,'source-5a'!B1543-3,'source-5a'!A1543+3)</f>
        <v>68368</v>
      </c>
      <c r="C1543">
        <f>IF('source-5a'!A1543&lt;='source-5a'!B1543,1,-1)</f>
        <v>-1</v>
      </c>
    </row>
    <row r="1544" spans="1:3">
      <c r="A1544">
        <f>IF(C1544=1,'source-5a'!A1544+3,'source-5a'!B1544-3)</f>
        <v>2214726</v>
      </c>
      <c r="B1544">
        <f>IF('5a'!C1544=1,'source-5a'!B1544-3,'source-5a'!A1544+3)</f>
        <v>2215046</v>
      </c>
      <c r="C1544">
        <f>IF('source-5a'!A1544&lt;='source-5a'!B1544,1,-1)</f>
        <v>-1</v>
      </c>
    </row>
    <row r="1545" spans="1:3">
      <c r="A1545">
        <f>IF(C1545=1,'source-5a'!A1545+3,'source-5a'!B1545-3)</f>
        <v>292339</v>
      </c>
      <c r="B1545">
        <f>IF('5a'!C1545=1,'source-5a'!B1545-3,'source-5a'!A1545+3)</f>
        <v>292821</v>
      </c>
      <c r="C1545">
        <f>IF('source-5a'!A1545&lt;='source-5a'!B1545,1,-1)</f>
        <v>1</v>
      </c>
    </row>
    <row r="1546" spans="1:3">
      <c r="A1546">
        <f>IF(C1546=1,'source-5a'!A1546+3,'source-5a'!B1546-3)</f>
        <v>1097151</v>
      </c>
      <c r="B1546">
        <f>IF('5a'!C1546=1,'source-5a'!B1546-3,'source-5a'!A1546+3)</f>
        <v>1097771</v>
      </c>
      <c r="C1546">
        <f>IF('source-5a'!A1546&lt;='source-5a'!B1546,1,-1)</f>
        <v>1</v>
      </c>
    </row>
    <row r="1547" spans="1:3">
      <c r="A1547">
        <f>IF(C1547=1,'source-5a'!A1547+3,'source-5a'!B1547-3)</f>
        <v>1873988</v>
      </c>
      <c r="B1547">
        <f>IF('5a'!C1547=1,'source-5a'!B1547-3,'source-5a'!A1547+3)</f>
        <v>1874164</v>
      </c>
      <c r="C1547">
        <f>IF('source-5a'!A1547&lt;='source-5a'!B1547,1,-1)</f>
        <v>1</v>
      </c>
    </row>
    <row r="1548" spans="1:3">
      <c r="A1548">
        <f>IF(C1548=1,'source-5a'!A1548+3,'source-5a'!B1548-3)</f>
        <v>1046965</v>
      </c>
      <c r="B1548">
        <f>IF('5a'!C1548=1,'source-5a'!B1548-3,'source-5a'!A1548+3)</f>
        <v>1047378</v>
      </c>
      <c r="C1548">
        <f>IF('source-5a'!A1548&lt;='source-5a'!B1548,1,-1)</f>
        <v>1</v>
      </c>
    </row>
    <row r="1549" spans="1:3">
      <c r="A1549">
        <f>IF(C1549=1,'source-5a'!A1549+3,'source-5a'!B1549-3)</f>
        <v>2157621</v>
      </c>
      <c r="B1549">
        <f>IF('5a'!C1549=1,'source-5a'!B1549-3,'source-5a'!A1549+3)</f>
        <v>2157944</v>
      </c>
      <c r="C1549">
        <f>IF('source-5a'!A1549&lt;='source-5a'!B1549,1,-1)</f>
        <v>-1</v>
      </c>
    </row>
    <row r="1550" spans="1:3">
      <c r="A1550">
        <f>IF(C1550=1,'source-5a'!A1550+3,'source-5a'!B1550-3)</f>
        <v>726023</v>
      </c>
      <c r="B1550">
        <f>IF('5a'!C1550=1,'source-5a'!B1550-3,'source-5a'!A1550+3)</f>
        <v>727600</v>
      </c>
      <c r="C1550">
        <f>IF('source-5a'!A1550&lt;='source-5a'!B1550,1,-1)</f>
        <v>-1</v>
      </c>
    </row>
    <row r="1551" spans="1:3">
      <c r="A1551">
        <f>IF(C1551=1,'source-5a'!A1551+3,'source-5a'!B1551-3)</f>
        <v>2236426</v>
      </c>
      <c r="B1551">
        <f>IF('5a'!C1551=1,'source-5a'!B1551-3,'source-5a'!A1551+3)</f>
        <v>2236773</v>
      </c>
      <c r="C1551">
        <f>IF('source-5a'!A1551&lt;='source-5a'!B1551,1,-1)</f>
        <v>-1</v>
      </c>
    </row>
    <row r="1552" spans="1:3">
      <c r="A1552">
        <f>IF(C1552=1,'source-5a'!A1552+3,'source-5a'!B1552-3)</f>
        <v>2315807</v>
      </c>
      <c r="B1552">
        <f>IF('5a'!C1552=1,'source-5a'!B1552-3,'source-5a'!A1552+3)</f>
        <v>2317018</v>
      </c>
      <c r="C1552">
        <f>IF('source-5a'!A1552&lt;='source-5a'!B1552,1,-1)</f>
        <v>-1</v>
      </c>
    </row>
    <row r="1553" spans="1:3">
      <c r="A1553">
        <f>IF(C1553=1,'source-5a'!A1553+3,'source-5a'!B1553-3)</f>
        <v>207</v>
      </c>
      <c r="B1553">
        <f>IF('5a'!C1553=1,'source-5a'!B1553-3,'source-5a'!A1553+3)</f>
        <v>611</v>
      </c>
      <c r="C1553">
        <f>IF('source-5a'!A1553&lt;='source-5a'!B1553,1,-1)</f>
        <v>-1</v>
      </c>
    </row>
    <row r="1554" spans="1:3">
      <c r="A1554">
        <f>IF(C1554=1,'source-5a'!A1554+3,'source-5a'!B1554-3)</f>
        <v>623360</v>
      </c>
      <c r="B1554">
        <f>IF('5a'!C1554=1,'source-5a'!B1554-3,'source-5a'!A1554+3)</f>
        <v>623599</v>
      </c>
      <c r="C1554">
        <f>IF('source-5a'!A1554&lt;='source-5a'!B1554,1,-1)</f>
        <v>1</v>
      </c>
    </row>
    <row r="1555" spans="1:3">
      <c r="A1555">
        <f>IF(C1555=1,'source-5a'!A1555+3,'source-5a'!B1555-3)</f>
        <v>1305331</v>
      </c>
      <c r="B1555">
        <f>IF('5a'!C1555=1,'source-5a'!B1555-3,'source-5a'!A1555+3)</f>
        <v>1306725</v>
      </c>
      <c r="C1555">
        <f>IF('source-5a'!A1555&lt;='source-5a'!B1555,1,-1)</f>
        <v>-1</v>
      </c>
    </row>
    <row r="1556" spans="1:3">
      <c r="A1556">
        <f>IF(C1556=1,'source-5a'!A1556+3,'source-5a'!B1556-3)</f>
        <v>1288673</v>
      </c>
      <c r="B1556">
        <f>IF('5a'!C1556=1,'source-5a'!B1556-3,'source-5a'!A1556+3)</f>
        <v>1288873</v>
      </c>
      <c r="C1556">
        <f>IF('source-5a'!A1556&lt;='source-5a'!B1556,1,-1)</f>
        <v>1</v>
      </c>
    </row>
    <row r="1557" spans="1:3">
      <c r="A1557">
        <f>IF(C1557=1,'source-5a'!A1557+3,'source-5a'!B1557-3)</f>
        <v>2427497</v>
      </c>
      <c r="B1557">
        <f>IF('5a'!C1557=1,'source-5a'!B1557-3,'source-5a'!A1557+3)</f>
        <v>2427883</v>
      </c>
      <c r="C1557">
        <f>IF('source-5a'!A1557&lt;='source-5a'!B1557,1,-1)</f>
        <v>1</v>
      </c>
    </row>
    <row r="1558" spans="1:3">
      <c r="A1558">
        <f>IF(C1558=1,'source-5a'!A1558+3,'source-5a'!B1558-3)</f>
        <v>553882</v>
      </c>
      <c r="B1558">
        <f>IF('5a'!C1558=1,'source-5a'!B1558-3,'source-5a'!A1558+3)</f>
        <v>554346</v>
      </c>
      <c r="C1558">
        <f>IF('source-5a'!A1558&lt;='source-5a'!B1558,1,-1)</f>
        <v>1</v>
      </c>
    </row>
    <row r="1559" spans="1:3">
      <c r="A1559">
        <f>IF(C1559=1,'source-5a'!A1559+3,'source-5a'!B1559-3)</f>
        <v>1282959</v>
      </c>
      <c r="B1559">
        <f>IF('5a'!C1559=1,'source-5a'!B1559-3,'source-5a'!A1559+3)</f>
        <v>1283282</v>
      </c>
      <c r="C1559">
        <f>IF('source-5a'!A1559&lt;='source-5a'!B1559,1,-1)</f>
        <v>1</v>
      </c>
    </row>
    <row r="1560" spans="1:3">
      <c r="A1560">
        <f>IF(C1560=1,'source-5a'!A1560+3,'source-5a'!B1560-3)</f>
        <v>1158807</v>
      </c>
      <c r="B1560">
        <f>IF('5a'!C1560=1,'source-5a'!B1560-3,'source-5a'!A1560+3)</f>
        <v>1160096</v>
      </c>
      <c r="C1560">
        <f>IF('source-5a'!A1560&lt;='source-5a'!B1560,1,-1)</f>
        <v>1</v>
      </c>
    </row>
    <row r="1561" spans="1:3">
      <c r="A1561">
        <f>IF(C1561=1,'source-5a'!A1561+3,'source-5a'!B1561-3)</f>
        <v>668599</v>
      </c>
      <c r="B1561">
        <f>IF('5a'!C1561=1,'source-5a'!B1561-3,'source-5a'!A1561+3)</f>
        <v>669093</v>
      </c>
      <c r="C1561">
        <f>IF('source-5a'!A1561&lt;='source-5a'!B1561,1,-1)</f>
        <v>-1</v>
      </c>
    </row>
    <row r="1562" spans="1:3">
      <c r="A1562">
        <f>IF(C1562=1,'source-5a'!A1562+3,'source-5a'!B1562-3)</f>
        <v>706234</v>
      </c>
      <c r="B1562">
        <f>IF('5a'!C1562=1,'source-5a'!B1562-3,'source-5a'!A1562+3)</f>
        <v>708450</v>
      </c>
      <c r="C1562">
        <f>IF('source-5a'!A1562&lt;='source-5a'!B1562,1,-1)</f>
        <v>1</v>
      </c>
    </row>
    <row r="1563" spans="1:3">
      <c r="A1563">
        <f>IF(C1563=1,'source-5a'!A1563+3,'source-5a'!B1563-3)</f>
        <v>305918</v>
      </c>
      <c r="B1563">
        <f>IF('5a'!C1563=1,'source-5a'!B1563-3,'source-5a'!A1563+3)</f>
        <v>307441</v>
      </c>
      <c r="C1563">
        <f>IF('source-5a'!A1563&lt;='source-5a'!B1563,1,-1)</f>
        <v>-1</v>
      </c>
    </row>
    <row r="1564" spans="1:3">
      <c r="A1564">
        <f>IF(C1564=1,'source-5a'!A1564+3,'source-5a'!B1564-3)</f>
        <v>113201</v>
      </c>
      <c r="B1564">
        <f>IF('5a'!C1564=1,'source-5a'!B1564-3,'source-5a'!A1564+3)</f>
        <v>116137</v>
      </c>
      <c r="C1564">
        <f>IF('source-5a'!A1564&lt;='source-5a'!B1564,1,-1)</f>
        <v>1</v>
      </c>
    </row>
    <row r="1565" spans="1:3">
      <c r="A1565">
        <f>IF(C1565=1,'source-5a'!A1565+3,'source-5a'!B1565-3)</f>
        <v>194045</v>
      </c>
      <c r="B1565">
        <f>IF('5a'!C1565=1,'source-5a'!B1565-3,'source-5a'!A1565+3)</f>
        <v>195109</v>
      </c>
      <c r="C1565">
        <f>IF('source-5a'!A1565&lt;='source-5a'!B1565,1,-1)</f>
        <v>1</v>
      </c>
    </row>
    <row r="1566" spans="1:3">
      <c r="A1566">
        <f>IF(C1566=1,'source-5a'!A1566+3,'source-5a'!B1566-3)</f>
        <v>2059425</v>
      </c>
      <c r="B1566">
        <f>IF('5a'!C1566=1,'source-5a'!B1566-3,'source-5a'!A1566+3)</f>
        <v>2059910</v>
      </c>
      <c r="C1566">
        <f>IF('source-5a'!A1566&lt;='source-5a'!B1566,1,-1)</f>
        <v>-1</v>
      </c>
    </row>
    <row r="1567" spans="1:3">
      <c r="A1567">
        <f>IF(C1567=1,'source-5a'!A1567+3,'source-5a'!B1567-3)</f>
        <v>955549</v>
      </c>
      <c r="B1567">
        <f>IF('5a'!C1567=1,'source-5a'!B1567-3,'source-5a'!A1567+3)</f>
        <v>956004</v>
      </c>
      <c r="C1567">
        <f>IF('source-5a'!A1567&lt;='source-5a'!B1567,1,-1)</f>
        <v>1</v>
      </c>
    </row>
    <row r="1568" spans="1:3">
      <c r="A1568">
        <f>IF(C1568=1,'source-5a'!A1568+3,'source-5a'!B1568-3)</f>
        <v>5151</v>
      </c>
      <c r="B1568">
        <f>IF('5a'!C1568=1,'source-5a'!B1568-3,'source-5a'!A1568+3)</f>
        <v>5861</v>
      </c>
      <c r="C1568">
        <f>IF('source-5a'!A1568&lt;='source-5a'!B1568,1,-1)</f>
        <v>1</v>
      </c>
    </row>
    <row r="1569" spans="1:3">
      <c r="A1569">
        <f>IF(C1569=1,'source-5a'!A1569+3,'source-5a'!B1569-3)</f>
        <v>1818431</v>
      </c>
      <c r="B1569">
        <f>IF('5a'!C1569=1,'source-5a'!B1569-3,'source-5a'!A1569+3)</f>
        <v>1819240</v>
      </c>
      <c r="C1569">
        <f>IF('source-5a'!A1569&lt;='source-5a'!B1569,1,-1)</f>
        <v>-1</v>
      </c>
    </row>
    <row r="1570" spans="1:3">
      <c r="A1570">
        <f>IF(C1570=1,'source-5a'!A1570+3,'source-5a'!B1570-3)</f>
        <v>25916</v>
      </c>
      <c r="B1570">
        <f>IF('5a'!C1570=1,'source-5a'!B1570-3,'source-5a'!A1570+3)</f>
        <v>27412</v>
      </c>
      <c r="C1570">
        <f>IF('source-5a'!A1570&lt;='source-5a'!B1570,1,-1)</f>
        <v>-1</v>
      </c>
    </row>
    <row r="1571" spans="1:3">
      <c r="A1571">
        <f>IF(C1571=1,'source-5a'!A1571+3,'source-5a'!B1571-3)</f>
        <v>1141311</v>
      </c>
      <c r="B1571">
        <f>IF('5a'!C1571=1,'source-5a'!B1571-3,'source-5a'!A1571+3)</f>
        <v>1142600</v>
      </c>
      <c r="C1571">
        <f>IF('source-5a'!A1571&lt;='source-5a'!B1571,1,-1)</f>
        <v>-1</v>
      </c>
    </row>
    <row r="1572" spans="1:3">
      <c r="A1572">
        <f>IF(C1572=1,'source-5a'!A1572+3,'source-5a'!B1572-3)</f>
        <v>1848730</v>
      </c>
      <c r="B1572">
        <f>IF('5a'!C1572=1,'source-5a'!B1572-3,'source-5a'!A1572+3)</f>
        <v>1850115</v>
      </c>
      <c r="C1572">
        <f>IF('source-5a'!A1572&lt;='source-5a'!B1572,1,-1)</f>
        <v>1</v>
      </c>
    </row>
    <row r="1573" spans="1:3">
      <c r="A1573">
        <f>IF(C1573=1,'source-5a'!A1573+3,'source-5a'!B1573-3)</f>
        <v>1361980</v>
      </c>
      <c r="B1573">
        <f>IF('5a'!C1573=1,'source-5a'!B1573-3,'source-5a'!A1573+3)</f>
        <v>1362867</v>
      </c>
      <c r="C1573">
        <f>IF('source-5a'!A1573&lt;='source-5a'!B1573,1,-1)</f>
        <v>1</v>
      </c>
    </row>
    <row r="1574" spans="1:3">
      <c r="A1574">
        <f>IF(C1574=1,'source-5a'!A1574+3,'source-5a'!B1574-3)</f>
        <v>1684723</v>
      </c>
      <c r="B1574">
        <f>IF('5a'!C1574=1,'source-5a'!B1574-3,'source-5a'!A1574+3)</f>
        <v>1684806</v>
      </c>
      <c r="C1574">
        <f>IF('source-5a'!A1574&lt;='source-5a'!B1574,1,-1)</f>
        <v>-1</v>
      </c>
    </row>
    <row r="1575" spans="1:3">
      <c r="A1575">
        <f>IF(C1575=1,'source-5a'!A1575+3,'source-5a'!B1575-3)</f>
        <v>869394</v>
      </c>
      <c r="B1575">
        <f>IF('5a'!C1575=1,'source-5a'!B1575-3,'source-5a'!A1575+3)</f>
        <v>870638</v>
      </c>
      <c r="C1575">
        <f>IF('source-5a'!A1575&lt;='source-5a'!B1575,1,-1)</f>
        <v>1</v>
      </c>
    </row>
    <row r="1576" spans="1:3">
      <c r="A1576">
        <f>IF(C1576=1,'source-5a'!A1576+3,'source-5a'!B1576-3)</f>
        <v>1677811</v>
      </c>
      <c r="B1576">
        <f>IF('5a'!C1576=1,'source-5a'!B1576-3,'source-5a'!A1576+3)</f>
        <v>1678641</v>
      </c>
      <c r="C1576">
        <f>IF('source-5a'!A1576&lt;='source-5a'!B1576,1,-1)</f>
        <v>1</v>
      </c>
    </row>
    <row r="1577" spans="1:3">
      <c r="A1577">
        <f>IF(C1577=1,'source-5a'!A1577+3,'source-5a'!B1577-3)</f>
        <v>383693</v>
      </c>
      <c r="B1577">
        <f>IF('5a'!C1577=1,'source-5a'!B1577-3,'source-5a'!A1577+3)</f>
        <v>384538</v>
      </c>
      <c r="C1577">
        <f>IF('source-5a'!A1577&lt;='source-5a'!B1577,1,-1)</f>
        <v>1</v>
      </c>
    </row>
    <row r="1578" spans="1:3">
      <c r="A1578">
        <f>IF(C1578=1,'source-5a'!A1578+3,'source-5a'!B1578-3)</f>
        <v>1447336</v>
      </c>
      <c r="B1578">
        <f>IF('5a'!C1578=1,'source-5a'!B1578-3,'source-5a'!A1578+3)</f>
        <v>1447530</v>
      </c>
      <c r="C1578">
        <f>IF('source-5a'!A1578&lt;='source-5a'!B1578,1,-1)</f>
        <v>-1</v>
      </c>
    </row>
    <row r="1579" spans="1:3">
      <c r="A1579">
        <f>IF(C1579=1,'source-5a'!A1579+3,'source-5a'!B1579-3)</f>
        <v>1971298</v>
      </c>
      <c r="B1579">
        <f>IF('5a'!C1579=1,'source-5a'!B1579-3,'source-5a'!A1579+3)</f>
        <v>1971606</v>
      </c>
      <c r="C1579">
        <f>IF('source-5a'!A1579&lt;='source-5a'!B1579,1,-1)</f>
        <v>-1</v>
      </c>
    </row>
    <row r="1580" spans="1:3">
      <c r="A1580">
        <f>IF(C1580=1,'source-5a'!A1580+3,'source-5a'!B1580-3)</f>
        <v>963912</v>
      </c>
      <c r="B1580">
        <f>IF('5a'!C1580=1,'source-5a'!B1580-3,'source-5a'!A1580+3)</f>
        <v>964772</v>
      </c>
      <c r="C1580">
        <f>IF('source-5a'!A1580&lt;='source-5a'!B1580,1,-1)</f>
        <v>-1</v>
      </c>
    </row>
    <row r="1581" spans="1:3">
      <c r="A1581">
        <f>IF(C1581=1,'source-5a'!A1581+3,'source-5a'!B1581-3)</f>
        <v>1667880</v>
      </c>
      <c r="B1581">
        <f>IF('5a'!C1581=1,'source-5a'!B1581-3,'source-5a'!A1581+3)</f>
        <v>1668848</v>
      </c>
      <c r="C1581">
        <f>IF('source-5a'!A1581&lt;='source-5a'!B1581,1,-1)</f>
        <v>-1</v>
      </c>
    </row>
    <row r="1582" spans="1:3">
      <c r="A1582">
        <f>IF(C1582=1,'source-5a'!A1582+3,'source-5a'!B1582-3)</f>
        <v>51547</v>
      </c>
      <c r="B1582">
        <f>IF('5a'!C1582=1,'source-5a'!B1582-3,'source-5a'!A1582+3)</f>
        <v>51750</v>
      </c>
      <c r="C1582">
        <f>IF('source-5a'!A1582&lt;='source-5a'!B1582,1,-1)</f>
        <v>1</v>
      </c>
    </row>
    <row r="1583" spans="1:3">
      <c r="A1583">
        <f>IF(C1583=1,'source-5a'!A1583+3,'source-5a'!B1583-3)</f>
        <v>257730</v>
      </c>
      <c r="B1583">
        <f>IF('5a'!C1583=1,'source-5a'!B1583-3,'source-5a'!A1583+3)</f>
        <v>258140</v>
      </c>
      <c r="C1583">
        <f>IF('source-5a'!A1583&lt;='source-5a'!B1583,1,-1)</f>
        <v>-1</v>
      </c>
    </row>
    <row r="1584" spans="1:3">
      <c r="A1584">
        <f>IF(C1584=1,'source-5a'!A1584+3,'source-5a'!B1584-3)</f>
        <v>1264455</v>
      </c>
      <c r="B1584">
        <f>IF('5a'!C1584=1,'source-5a'!B1584-3,'source-5a'!A1584+3)</f>
        <v>1265285</v>
      </c>
      <c r="C1584">
        <f>IF('source-5a'!A1584&lt;='source-5a'!B1584,1,-1)</f>
        <v>1</v>
      </c>
    </row>
    <row r="1585" spans="1:3">
      <c r="A1585">
        <f>IF(C1585=1,'source-5a'!A1585+3,'source-5a'!B1585-3)</f>
        <v>1896851</v>
      </c>
      <c r="B1585">
        <f>IF('5a'!C1585=1,'source-5a'!B1585-3,'source-5a'!A1585+3)</f>
        <v>1898998</v>
      </c>
      <c r="C1585">
        <f>IF('source-5a'!A1585&lt;='source-5a'!B1585,1,-1)</f>
        <v>1</v>
      </c>
    </row>
    <row r="1586" spans="1:3">
      <c r="A1586">
        <f>IF(C1586=1,'source-5a'!A1586+3,'source-5a'!B1586-3)</f>
        <v>642529</v>
      </c>
      <c r="B1586">
        <f>IF('5a'!C1586=1,'source-5a'!B1586-3,'source-5a'!A1586+3)</f>
        <v>642972</v>
      </c>
      <c r="C1586">
        <f>IF('source-5a'!A1586&lt;='source-5a'!B1586,1,-1)</f>
        <v>-1</v>
      </c>
    </row>
    <row r="1587" spans="1:3">
      <c r="A1587">
        <f>IF(C1587=1,'source-5a'!A1587+3,'source-5a'!B1587-3)</f>
        <v>1446409</v>
      </c>
      <c r="B1587">
        <f>IF('5a'!C1587=1,'source-5a'!B1587-3,'source-5a'!A1587+3)</f>
        <v>1446831</v>
      </c>
      <c r="C1587">
        <f>IF('source-5a'!A1587&lt;='source-5a'!B1587,1,-1)</f>
        <v>1</v>
      </c>
    </row>
    <row r="1588" spans="1:3">
      <c r="A1588">
        <f>IF(C1588=1,'source-5a'!A1588+3,'source-5a'!B1588-3)</f>
        <v>150244</v>
      </c>
      <c r="B1588">
        <f>IF('5a'!C1588=1,'source-5a'!B1588-3,'source-5a'!A1588+3)</f>
        <v>150879</v>
      </c>
      <c r="C1588">
        <f>IF('source-5a'!A1588&lt;='source-5a'!B1588,1,-1)</f>
        <v>-1</v>
      </c>
    </row>
    <row r="1589" spans="1:3">
      <c r="A1589">
        <f>IF(C1589=1,'source-5a'!A1589+3,'source-5a'!B1589-3)</f>
        <v>2324820</v>
      </c>
      <c r="B1589">
        <f>IF('5a'!C1589=1,'source-5a'!B1589-3,'source-5a'!A1589+3)</f>
        <v>2325671</v>
      </c>
      <c r="C1589">
        <f>IF('source-5a'!A1589&lt;='source-5a'!B1589,1,-1)</f>
        <v>-1</v>
      </c>
    </row>
    <row r="1590" spans="1:3">
      <c r="A1590">
        <f>IF(C1590=1,'source-5a'!A1590+3,'source-5a'!B1590-3)</f>
        <v>1962367</v>
      </c>
      <c r="B1590">
        <f>IF('5a'!C1590=1,'source-5a'!B1590-3,'source-5a'!A1590+3)</f>
        <v>1962708</v>
      </c>
      <c r="C1590">
        <f>IF('source-5a'!A1590&lt;='source-5a'!B1590,1,-1)</f>
        <v>-1</v>
      </c>
    </row>
    <row r="1591" spans="1:3">
      <c r="A1591">
        <f>IF(C1591=1,'source-5a'!A1591+3,'source-5a'!B1591-3)</f>
        <v>2024306</v>
      </c>
      <c r="B1591">
        <f>IF('5a'!C1591=1,'source-5a'!B1591-3,'source-5a'!A1591+3)</f>
        <v>2024941</v>
      </c>
      <c r="C1591">
        <f>IF('source-5a'!A1591&lt;='source-5a'!B1591,1,-1)</f>
        <v>-1</v>
      </c>
    </row>
    <row r="1592" spans="1:3">
      <c r="A1592">
        <f>IF(C1592=1,'source-5a'!A1592+3,'source-5a'!B1592-3)</f>
        <v>1160126</v>
      </c>
      <c r="B1592">
        <f>IF('5a'!C1592=1,'source-5a'!B1592-3,'source-5a'!A1592+3)</f>
        <v>1160539</v>
      </c>
      <c r="C1592">
        <f>IF('source-5a'!A1592&lt;='source-5a'!B1592,1,-1)</f>
        <v>1</v>
      </c>
    </row>
    <row r="1593" spans="1:3">
      <c r="A1593">
        <f>IF(C1593=1,'source-5a'!A1593+3,'source-5a'!B1593-3)</f>
        <v>756187</v>
      </c>
      <c r="B1593">
        <f>IF('5a'!C1593=1,'source-5a'!B1593-3,'source-5a'!A1593+3)</f>
        <v>756945</v>
      </c>
      <c r="C1593">
        <f>IF('source-5a'!A1593&lt;='source-5a'!B1593,1,-1)</f>
        <v>-1</v>
      </c>
    </row>
    <row r="1594" spans="1:3">
      <c r="A1594">
        <f>IF(C1594=1,'source-5a'!A1594+3,'source-5a'!B1594-3)</f>
        <v>2299908</v>
      </c>
      <c r="B1594">
        <f>IF('5a'!C1594=1,'source-5a'!B1594-3,'source-5a'!A1594+3)</f>
        <v>2300939</v>
      </c>
      <c r="C1594">
        <f>IF('source-5a'!A1594&lt;='source-5a'!B1594,1,-1)</f>
        <v>1</v>
      </c>
    </row>
    <row r="1595" spans="1:3">
      <c r="A1595">
        <f>IF(C1595=1,'source-5a'!A1595+3,'source-5a'!B1595-3)</f>
        <v>1084199</v>
      </c>
      <c r="B1595">
        <f>IF('5a'!C1595=1,'source-5a'!B1595-3,'source-5a'!A1595+3)</f>
        <v>1084564</v>
      </c>
      <c r="C1595">
        <f>IF('source-5a'!A1595&lt;='source-5a'!B1595,1,-1)</f>
        <v>1</v>
      </c>
    </row>
    <row r="1596" spans="1:3">
      <c r="A1596">
        <f>IF(C1596=1,'source-5a'!A1596+3,'source-5a'!B1596-3)</f>
        <v>1625231</v>
      </c>
      <c r="B1596">
        <f>IF('5a'!C1596=1,'source-5a'!B1596-3,'source-5a'!A1596+3)</f>
        <v>1626394</v>
      </c>
      <c r="C1596">
        <f>IF('source-5a'!A1596&lt;='source-5a'!B1596,1,-1)</f>
        <v>1</v>
      </c>
    </row>
    <row r="1597" spans="1:3">
      <c r="A1597">
        <f>IF(C1597=1,'source-5a'!A1597+3,'source-5a'!B1597-3)</f>
        <v>596564</v>
      </c>
      <c r="B1597">
        <f>IF('5a'!C1597=1,'source-5a'!B1597-3,'source-5a'!A1597+3)</f>
        <v>597229</v>
      </c>
      <c r="C1597">
        <f>IF('source-5a'!A1597&lt;='source-5a'!B1597,1,-1)</f>
        <v>1</v>
      </c>
    </row>
    <row r="1598" spans="1:3">
      <c r="A1598">
        <f>IF(C1598=1,'source-5a'!A1598+3,'source-5a'!B1598-3)</f>
        <v>2054383</v>
      </c>
      <c r="B1598">
        <f>IF('5a'!C1598=1,'source-5a'!B1598-3,'source-5a'!A1598+3)</f>
        <v>2055120</v>
      </c>
      <c r="C1598">
        <f>IF('source-5a'!A1598&lt;='source-5a'!B1598,1,-1)</f>
        <v>1</v>
      </c>
    </row>
    <row r="1599" spans="1:3">
      <c r="A1599">
        <f>IF(C1599=1,'source-5a'!A1599+3,'source-5a'!B1599-3)</f>
        <v>1148659</v>
      </c>
      <c r="B1599">
        <f>IF('5a'!C1599=1,'source-5a'!B1599-3,'source-5a'!A1599+3)</f>
        <v>1149465</v>
      </c>
      <c r="C1599">
        <f>IF('source-5a'!A1599&lt;='source-5a'!B1599,1,-1)</f>
        <v>-1</v>
      </c>
    </row>
    <row r="1600" spans="1:3">
      <c r="A1600">
        <f>IF(C1600=1,'source-5a'!A1600+3,'source-5a'!B1600-3)</f>
        <v>1439688</v>
      </c>
      <c r="B1600">
        <f>IF('5a'!C1600=1,'source-5a'!B1600-3,'source-5a'!A1600+3)</f>
        <v>1439906</v>
      </c>
      <c r="C1600">
        <f>IF('source-5a'!A1600&lt;='source-5a'!B1600,1,-1)</f>
        <v>-1</v>
      </c>
    </row>
    <row r="1601" spans="1:3">
      <c r="A1601">
        <f>IF(C1601=1,'source-5a'!A1601+3,'source-5a'!B1601-3)</f>
        <v>1809078</v>
      </c>
      <c r="B1601">
        <f>IF('5a'!C1601=1,'source-5a'!B1601-3,'source-5a'!A1601+3)</f>
        <v>1809305</v>
      </c>
      <c r="C1601">
        <f>IF('source-5a'!A1601&lt;='source-5a'!B1601,1,-1)</f>
        <v>1</v>
      </c>
    </row>
    <row r="1602" spans="1:3">
      <c r="A1602">
        <f>IF(C1602=1,'source-5a'!A1602+3,'source-5a'!B1602-3)</f>
        <v>936818</v>
      </c>
      <c r="B1602">
        <f>IF('5a'!C1602=1,'source-5a'!B1602-3,'source-5a'!A1602+3)</f>
        <v>936961</v>
      </c>
      <c r="C1602">
        <f>IF('source-5a'!A1602&lt;='source-5a'!B1602,1,-1)</f>
        <v>1</v>
      </c>
    </row>
    <row r="1603" spans="1:3">
      <c r="A1603">
        <f>IF(C1603=1,'source-5a'!A1603+3,'source-5a'!B1603-3)</f>
        <v>1830466</v>
      </c>
      <c r="B1603">
        <f>IF('5a'!C1603=1,'source-5a'!B1603-3,'source-5a'!A1603+3)</f>
        <v>1830885</v>
      </c>
      <c r="C1603">
        <f>IF('source-5a'!A1603&lt;='source-5a'!B1603,1,-1)</f>
        <v>1</v>
      </c>
    </row>
    <row r="1604" spans="1:3">
      <c r="A1604">
        <f>IF(C1604=1,'source-5a'!A1604+3,'source-5a'!B1604-3)</f>
        <v>735068</v>
      </c>
      <c r="B1604">
        <f>IF('5a'!C1604=1,'source-5a'!B1604-3,'source-5a'!A1604+3)</f>
        <v>735400</v>
      </c>
      <c r="C1604">
        <f>IF('source-5a'!A1604&lt;='source-5a'!B1604,1,-1)</f>
        <v>1</v>
      </c>
    </row>
    <row r="1605" spans="1:3">
      <c r="A1605">
        <f>IF(C1605=1,'source-5a'!A1605+3,'source-5a'!B1605-3)</f>
        <v>1860165</v>
      </c>
      <c r="B1605">
        <f>IF('5a'!C1605=1,'source-5a'!B1605-3,'source-5a'!A1605+3)</f>
        <v>1862237</v>
      </c>
      <c r="C1605">
        <f>IF('source-5a'!A1605&lt;='source-5a'!B1605,1,-1)</f>
        <v>-1</v>
      </c>
    </row>
    <row r="1606" spans="1:3">
      <c r="A1606">
        <f>IF(C1606=1,'source-5a'!A1606+3,'source-5a'!B1606-3)</f>
        <v>442100</v>
      </c>
      <c r="B1606">
        <f>IF('5a'!C1606=1,'source-5a'!B1606-3,'source-5a'!A1606+3)</f>
        <v>442345</v>
      </c>
      <c r="C1606">
        <f>IF('source-5a'!A1606&lt;='source-5a'!B1606,1,-1)</f>
        <v>1</v>
      </c>
    </row>
    <row r="1607" spans="1:3">
      <c r="A1607">
        <f>IF(C1607=1,'source-5a'!A1607+3,'source-5a'!B1607-3)</f>
        <v>2328067</v>
      </c>
      <c r="B1607">
        <f>IF('5a'!C1607=1,'source-5a'!B1607-3,'source-5a'!A1607+3)</f>
        <v>2329713</v>
      </c>
      <c r="C1607">
        <f>IF('source-5a'!A1607&lt;='source-5a'!B1607,1,-1)</f>
        <v>-1</v>
      </c>
    </row>
    <row r="1608" spans="1:3">
      <c r="A1608">
        <f>IF(C1608=1,'source-5a'!A1608+3,'source-5a'!B1608-3)</f>
        <v>221574</v>
      </c>
      <c r="B1608">
        <f>IF('5a'!C1608=1,'source-5a'!B1608-3,'source-5a'!A1608+3)</f>
        <v>222047</v>
      </c>
      <c r="C1608">
        <f>IF('source-5a'!A1608&lt;='source-5a'!B1608,1,-1)</f>
        <v>-1</v>
      </c>
    </row>
    <row r="1609" spans="1:3">
      <c r="A1609">
        <f>IF(C1609=1,'source-5a'!A1609+3,'source-5a'!B1609-3)</f>
        <v>23027</v>
      </c>
      <c r="B1609">
        <f>IF('5a'!C1609=1,'source-5a'!B1609-3,'source-5a'!A1609+3)</f>
        <v>24229</v>
      </c>
      <c r="C1609">
        <f>IF('source-5a'!A1609&lt;='source-5a'!B1609,1,-1)</f>
        <v>1</v>
      </c>
    </row>
    <row r="1610" spans="1:3">
      <c r="A1610">
        <f>IF(C1610=1,'source-5a'!A1610+3,'source-5a'!B1610-3)</f>
        <v>1210141</v>
      </c>
      <c r="B1610">
        <f>IF('5a'!C1610=1,'source-5a'!B1610-3,'source-5a'!A1610+3)</f>
        <v>1213641</v>
      </c>
      <c r="C1610">
        <f>IF('source-5a'!A1610&lt;='source-5a'!B1610,1,-1)</f>
        <v>1</v>
      </c>
    </row>
    <row r="1611" spans="1:3">
      <c r="A1611">
        <f>IF(C1611=1,'source-5a'!A1611+3,'source-5a'!B1611-3)</f>
        <v>319414</v>
      </c>
      <c r="B1611">
        <f>IF('5a'!C1611=1,'source-5a'!B1611-3,'source-5a'!A1611+3)</f>
        <v>319617</v>
      </c>
      <c r="C1611">
        <f>IF('source-5a'!A1611&lt;='source-5a'!B1611,1,-1)</f>
        <v>-1</v>
      </c>
    </row>
    <row r="1612" spans="1:3">
      <c r="A1612">
        <f>IF(C1612=1,'source-5a'!A1612+3,'source-5a'!B1612-3)</f>
        <v>733858</v>
      </c>
      <c r="B1612">
        <f>IF('5a'!C1612=1,'source-5a'!B1612-3,'source-5a'!A1612+3)</f>
        <v>734940</v>
      </c>
      <c r="C1612">
        <f>IF('source-5a'!A1612&lt;='source-5a'!B1612,1,-1)</f>
        <v>-1</v>
      </c>
    </row>
    <row r="1613" spans="1:3">
      <c r="A1613">
        <f>IF(C1613=1,'source-5a'!A1613+3,'source-5a'!B1613-3)</f>
        <v>111619</v>
      </c>
      <c r="B1613">
        <f>IF('5a'!C1613=1,'source-5a'!B1613-3,'source-5a'!A1613+3)</f>
        <v>112281</v>
      </c>
      <c r="C1613">
        <f>IF('source-5a'!A1613&lt;='source-5a'!B1613,1,-1)</f>
        <v>1</v>
      </c>
    </row>
    <row r="1614" spans="1:3">
      <c r="A1614">
        <f>IF(C1614=1,'source-5a'!A1614+3,'source-5a'!B1614-3)</f>
        <v>1826167</v>
      </c>
      <c r="B1614">
        <f>IF('5a'!C1614=1,'source-5a'!B1614-3,'source-5a'!A1614+3)</f>
        <v>1826550</v>
      </c>
      <c r="C1614">
        <f>IF('source-5a'!A1614&lt;='source-5a'!B1614,1,-1)</f>
        <v>-1</v>
      </c>
    </row>
    <row r="1615" spans="1:3">
      <c r="A1615">
        <f>IF(C1615=1,'source-5a'!A1615+3,'source-5a'!B1615-3)</f>
        <v>13834</v>
      </c>
      <c r="B1615">
        <f>IF('5a'!C1615=1,'source-5a'!B1615-3,'source-5a'!A1615+3)</f>
        <v>14175</v>
      </c>
      <c r="C1615">
        <f>IF('source-5a'!A1615&lt;='source-5a'!B1615,1,-1)</f>
        <v>1</v>
      </c>
    </row>
    <row r="1616" spans="1:3">
      <c r="A1616">
        <f>IF(C1616=1,'source-5a'!A1616+3,'source-5a'!B1616-3)</f>
        <v>1452586</v>
      </c>
      <c r="B1616">
        <f>IF('5a'!C1616=1,'source-5a'!B1616-3,'source-5a'!A1616+3)</f>
        <v>1453476</v>
      </c>
      <c r="C1616">
        <f>IF('source-5a'!A1616&lt;='source-5a'!B1616,1,-1)</f>
        <v>1</v>
      </c>
    </row>
    <row r="1617" spans="1:3">
      <c r="A1617">
        <f>IF(C1617=1,'source-5a'!A1617+3,'source-5a'!B1617-3)</f>
        <v>266127</v>
      </c>
      <c r="B1617">
        <f>IF('5a'!C1617=1,'source-5a'!B1617-3,'source-5a'!A1617+3)</f>
        <v>266471</v>
      </c>
      <c r="C1617">
        <f>IF('source-5a'!A1617&lt;='source-5a'!B1617,1,-1)</f>
        <v>1</v>
      </c>
    </row>
    <row r="1618" spans="1:3">
      <c r="A1618">
        <f>IF(C1618=1,'source-5a'!A1618+3,'source-5a'!B1618-3)</f>
        <v>1577548</v>
      </c>
      <c r="B1618">
        <f>IF('5a'!C1618=1,'source-5a'!B1618-3,'source-5a'!A1618+3)</f>
        <v>1578273</v>
      </c>
      <c r="C1618">
        <f>IF('source-5a'!A1618&lt;='source-5a'!B1618,1,-1)</f>
        <v>1</v>
      </c>
    </row>
    <row r="1619" spans="1:3">
      <c r="A1619">
        <f>IF(C1619=1,'source-5a'!A1619+3,'source-5a'!B1619-3)</f>
        <v>163656</v>
      </c>
      <c r="B1619">
        <f>IF('5a'!C1619=1,'source-5a'!B1619-3,'source-5a'!A1619+3)</f>
        <v>165236</v>
      </c>
      <c r="C1619">
        <f>IF('source-5a'!A1619&lt;='source-5a'!B1619,1,-1)</f>
        <v>1</v>
      </c>
    </row>
    <row r="1620" spans="1:3">
      <c r="A1620">
        <f>IF(C1620=1,'source-5a'!A1620+3,'source-5a'!B1620-3)</f>
        <v>174639</v>
      </c>
      <c r="B1620">
        <f>IF('5a'!C1620=1,'source-5a'!B1620-3,'source-5a'!A1620+3)</f>
        <v>175421</v>
      </c>
      <c r="C1620">
        <f>IF('source-5a'!A1620&lt;='source-5a'!B1620,1,-1)</f>
        <v>-1</v>
      </c>
    </row>
    <row r="1621" spans="1:3">
      <c r="A1621">
        <f>IF(C1621=1,'source-5a'!A1621+3,'source-5a'!B1621-3)</f>
        <v>555681</v>
      </c>
      <c r="B1621">
        <f>IF('5a'!C1621=1,'source-5a'!B1621-3,'source-5a'!A1621+3)</f>
        <v>556037</v>
      </c>
      <c r="C1621">
        <f>IF('source-5a'!A1621&lt;='source-5a'!B1621,1,-1)</f>
        <v>1</v>
      </c>
    </row>
    <row r="1622" spans="1:3">
      <c r="A1622">
        <f>IF(C1622=1,'source-5a'!A1622+3,'source-5a'!B1622-3)</f>
        <v>1585160</v>
      </c>
      <c r="B1622">
        <f>IF('5a'!C1622=1,'source-5a'!B1622-3,'source-5a'!A1622+3)</f>
        <v>1586203</v>
      </c>
      <c r="C1622">
        <f>IF('source-5a'!A1622&lt;='source-5a'!B1622,1,-1)</f>
        <v>-1</v>
      </c>
    </row>
    <row r="1623" spans="1:3">
      <c r="A1623">
        <f>IF(C1623=1,'source-5a'!A1623+3,'source-5a'!B1623-3)</f>
        <v>1874160</v>
      </c>
      <c r="B1623">
        <f>IF('5a'!C1623=1,'source-5a'!B1623-3,'source-5a'!A1623+3)</f>
        <v>1875710</v>
      </c>
      <c r="C1623">
        <f>IF('source-5a'!A1623&lt;='source-5a'!B1623,1,-1)</f>
        <v>1</v>
      </c>
    </row>
    <row r="1624" spans="1:3">
      <c r="A1624">
        <f>IF(C1624=1,'source-5a'!A1624+3,'source-5a'!B1624-3)</f>
        <v>2130254</v>
      </c>
      <c r="B1624">
        <f>IF('5a'!C1624=1,'source-5a'!B1624-3,'source-5a'!A1624+3)</f>
        <v>2131186</v>
      </c>
      <c r="C1624">
        <f>IF('source-5a'!A1624&lt;='source-5a'!B1624,1,-1)</f>
        <v>-1</v>
      </c>
    </row>
    <row r="1625" spans="1:3">
      <c r="A1625">
        <f>IF(C1625=1,'source-5a'!A1625+3,'source-5a'!B1625-3)</f>
        <v>891413</v>
      </c>
      <c r="B1625">
        <f>IF('5a'!C1625=1,'source-5a'!B1625-3,'source-5a'!A1625+3)</f>
        <v>892201</v>
      </c>
      <c r="C1625">
        <f>IF('source-5a'!A1625&lt;='source-5a'!B1625,1,-1)</f>
        <v>1</v>
      </c>
    </row>
    <row r="1626" spans="1:3">
      <c r="A1626">
        <f>IF(C1626=1,'source-5a'!A1626+3,'source-5a'!B1626-3)</f>
        <v>2223340</v>
      </c>
      <c r="B1626">
        <f>IF('5a'!C1626=1,'source-5a'!B1626-3,'source-5a'!A1626+3)</f>
        <v>2223609</v>
      </c>
      <c r="C1626">
        <f>IF('source-5a'!A1626&lt;='source-5a'!B1626,1,-1)</f>
        <v>-1</v>
      </c>
    </row>
    <row r="1627" spans="1:3">
      <c r="A1627">
        <f>IF(C1627=1,'source-5a'!A1627+3,'source-5a'!B1627-3)</f>
        <v>1286425</v>
      </c>
      <c r="B1627">
        <f>IF('5a'!C1627=1,'source-5a'!B1627-3,'source-5a'!A1627+3)</f>
        <v>1286772</v>
      </c>
      <c r="C1627">
        <f>IF('source-5a'!A1627&lt;='source-5a'!B1627,1,-1)</f>
        <v>-1</v>
      </c>
    </row>
    <row r="1628" spans="1:3">
      <c r="A1628">
        <f>IF(C1628=1,'source-5a'!A1628+3,'source-5a'!B1628-3)</f>
        <v>1662244</v>
      </c>
      <c r="B1628">
        <f>IF('5a'!C1628=1,'source-5a'!B1628-3,'source-5a'!A1628+3)</f>
        <v>1662954</v>
      </c>
      <c r="C1628">
        <f>IF('source-5a'!A1628&lt;='source-5a'!B1628,1,-1)</f>
        <v>-1</v>
      </c>
    </row>
    <row r="1629" spans="1:3">
      <c r="A1629">
        <f>IF(C1629=1,'source-5a'!A1629+3,'source-5a'!B1629-3)</f>
        <v>1916755</v>
      </c>
      <c r="B1629">
        <f>IF('5a'!C1629=1,'source-5a'!B1629-3,'source-5a'!A1629+3)</f>
        <v>1920432</v>
      </c>
      <c r="C1629">
        <f>IF('source-5a'!A1629&lt;='source-5a'!B1629,1,-1)</f>
        <v>-1</v>
      </c>
    </row>
    <row r="1630" spans="1:3">
      <c r="A1630">
        <f>IF(C1630=1,'source-5a'!A1630+3,'source-5a'!B1630-3)</f>
        <v>1414822</v>
      </c>
      <c r="B1630">
        <f>IF('5a'!C1630=1,'source-5a'!B1630-3,'source-5a'!A1630+3)</f>
        <v>1415166</v>
      </c>
      <c r="C1630">
        <f>IF('source-5a'!A1630&lt;='source-5a'!B1630,1,-1)</f>
        <v>-1</v>
      </c>
    </row>
    <row r="1631" spans="1:3">
      <c r="A1631">
        <f>IF(C1631=1,'source-5a'!A1631+3,'source-5a'!B1631-3)</f>
        <v>1869302</v>
      </c>
      <c r="B1631">
        <f>IF('5a'!C1631=1,'source-5a'!B1631-3,'source-5a'!A1631+3)</f>
        <v>1870438</v>
      </c>
      <c r="C1631">
        <f>IF('source-5a'!A1631&lt;='source-5a'!B1631,1,-1)</f>
        <v>1</v>
      </c>
    </row>
    <row r="1632" spans="1:3">
      <c r="A1632">
        <f>IF(C1632=1,'source-5a'!A1632+3,'source-5a'!B1632-3)</f>
        <v>416388</v>
      </c>
      <c r="B1632">
        <f>IF('5a'!C1632=1,'source-5a'!B1632-3,'source-5a'!A1632+3)</f>
        <v>416810</v>
      </c>
      <c r="C1632">
        <f>IF('source-5a'!A1632&lt;='source-5a'!B1632,1,-1)</f>
        <v>1</v>
      </c>
    </row>
    <row r="1633" spans="1:3">
      <c r="A1633">
        <f>IF(C1633=1,'source-5a'!A1633+3,'source-5a'!B1633-3)</f>
        <v>16554</v>
      </c>
      <c r="B1633">
        <f>IF('5a'!C1633=1,'source-5a'!B1633-3,'source-5a'!A1633+3)</f>
        <v>16799</v>
      </c>
      <c r="C1633">
        <f>IF('source-5a'!A1633&lt;='source-5a'!B1633,1,-1)</f>
        <v>1</v>
      </c>
    </row>
    <row r="1634" spans="1:3">
      <c r="A1634">
        <f>IF(C1634=1,'source-5a'!A1634+3,'source-5a'!B1634-3)</f>
        <v>2223626</v>
      </c>
      <c r="B1634">
        <f>IF('5a'!C1634=1,'source-5a'!B1634-3,'source-5a'!A1634+3)</f>
        <v>2224210</v>
      </c>
      <c r="C1634">
        <f>IF('source-5a'!A1634&lt;='source-5a'!B1634,1,-1)</f>
        <v>-1</v>
      </c>
    </row>
    <row r="1635" spans="1:3">
      <c r="A1635">
        <f>IF(C1635=1,'source-5a'!A1635+3,'source-5a'!B1635-3)</f>
        <v>1229586</v>
      </c>
      <c r="B1635">
        <f>IF('5a'!C1635=1,'source-5a'!B1635-3,'source-5a'!A1635+3)</f>
        <v>1229708</v>
      </c>
      <c r="C1635">
        <f>IF('source-5a'!A1635&lt;='source-5a'!B1635,1,-1)</f>
        <v>-1</v>
      </c>
    </row>
    <row r="1636" spans="1:3">
      <c r="A1636">
        <f>IF(C1636=1,'source-5a'!A1636+3,'source-5a'!B1636-3)</f>
        <v>2382220</v>
      </c>
      <c r="B1636">
        <f>IF('5a'!C1636=1,'source-5a'!B1636-3,'source-5a'!A1636+3)</f>
        <v>2383242</v>
      </c>
      <c r="C1636">
        <f>IF('source-5a'!A1636&lt;='source-5a'!B1636,1,-1)</f>
        <v>-1</v>
      </c>
    </row>
    <row r="1637" spans="1:3">
      <c r="A1637">
        <f>IF(C1637=1,'source-5a'!A1637+3,'source-5a'!B1637-3)</f>
        <v>1106148</v>
      </c>
      <c r="B1637">
        <f>IF('5a'!C1637=1,'source-5a'!B1637-3,'source-5a'!A1637+3)</f>
        <v>1107110</v>
      </c>
      <c r="C1637">
        <f>IF('source-5a'!A1637&lt;='source-5a'!B1637,1,-1)</f>
        <v>-1</v>
      </c>
    </row>
    <row r="1638" spans="1:3">
      <c r="A1638">
        <f>IF(C1638=1,'source-5a'!A1638+3,'source-5a'!B1638-3)</f>
        <v>1935567</v>
      </c>
      <c r="B1638">
        <f>IF('5a'!C1638=1,'source-5a'!B1638-3,'source-5a'!A1638+3)</f>
        <v>1936493</v>
      </c>
      <c r="C1638">
        <f>IF('source-5a'!A1638&lt;='source-5a'!B1638,1,-1)</f>
        <v>-1</v>
      </c>
    </row>
    <row r="1639" spans="1:3">
      <c r="A1639">
        <f>IF(C1639=1,'source-5a'!A1639+3,'source-5a'!B1639-3)</f>
        <v>197046</v>
      </c>
      <c r="B1639">
        <f>IF('5a'!C1639=1,'source-5a'!B1639-3,'source-5a'!A1639+3)</f>
        <v>197519</v>
      </c>
      <c r="C1639">
        <f>IF('source-5a'!A1639&lt;='source-5a'!B1639,1,-1)</f>
        <v>1</v>
      </c>
    </row>
    <row r="1640" spans="1:3">
      <c r="A1640">
        <f>IF(C1640=1,'source-5a'!A1640+3,'source-5a'!B1640-3)</f>
        <v>1688261</v>
      </c>
      <c r="B1640">
        <f>IF('5a'!C1640=1,'source-5a'!B1640-3,'source-5a'!A1640+3)</f>
        <v>1688428</v>
      </c>
      <c r="C1640">
        <f>IF('source-5a'!A1640&lt;='source-5a'!B1640,1,-1)</f>
        <v>-1</v>
      </c>
    </row>
    <row r="1641" spans="1:3">
      <c r="A1641">
        <f>IF(C1641=1,'source-5a'!A1641+3,'source-5a'!B1641-3)</f>
        <v>464506</v>
      </c>
      <c r="B1641">
        <f>IF('5a'!C1641=1,'source-5a'!B1641-3,'source-5a'!A1641+3)</f>
        <v>464997</v>
      </c>
      <c r="C1641">
        <f>IF('source-5a'!A1641&lt;='source-5a'!B1641,1,-1)</f>
        <v>1</v>
      </c>
    </row>
    <row r="1642" spans="1:3">
      <c r="A1642">
        <f>IF(C1642=1,'source-5a'!A1642+3,'source-5a'!B1642-3)</f>
        <v>757089</v>
      </c>
      <c r="B1642">
        <f>IF('5a'!C1642=1,'source-5a'!B1642-3,'source-5a'!A1642+3)</f>
        <v>759512</v>
      </c>
      <c r="C1642">
        <f>IF('source-5a'!A1642&lt;='source-5a'!B1642,1,-1)</f>
        <v>1</v>
      </c>
    </row>
    <row r="1643" spans="1:3">
      <c r="A1643">
        <f>IF(C1643=1,'source-5a'!A1643+3,'source-5a'!B1643-3)</f>
        <v>819516</v>
      </c>
      <c r="B1643">
        <f>IF('5a'!C1643=1,'source-5a'!B1643-3,'source-5a'!A1643+3)</f>
        <v>819656</v>
      </c>
      <c r="C1643">
        <f>IF('source-5a'!A1643&lt;='source-5a'!B1643,1,-1)</f>
        <v>-1</v>
      </c>
    </row>
    <row r="1644" spans="1:3">
      <c r="A1644">
        <f>IF(C1644=1,'source-5a'!A1644+3,'source-5a'!B1644-3)</f>
        <v>1774634</v>
      </c>
      <c r="B1644">
        <f>IF('5a'!C1644=1,'source-5a'!B1644-3,'source-5a'!A1644+3)</f>
        <v>1775176</v>
      </c>
      <c r="C1644">
        <f>IF('source-5a'!A1644&lt;='source-5a'!B1644,1,-1)</f>
        <v>1</v>
      </c>
    </row>
    <row r="1645" spans="1:3">
      <c r="A1645">
        <f>IF(C1645=1,'source-5a'!A1645+3,'source-5a'!B1645-3)</f>
        <v>759524</v>
      </c>
      <c r="B1645">
        <f>IF('5a'!C1645=1,'source-5a'!B1645-3,'source-5a'!A1645+3)</f>
        <v>759913</v>
      </c>
      <c r="C1645">
        <f>IF('source-5a'!A1645&lt;='source-5a'!B1645,1,-1)</f>
        <v>1</v>
      </c>
    </row>
    <row r="1646" spans="1:3">
      <c r="A1646">
        <f>IF(C1646=1,'source-5a'!A1646+3,'source-5a'!B1646-3)</f>
        <v>1405755</v>
      </c>
      <c r="B1646">
        <f>IF('5a'!C1646=1,'source-5a'!B1646-3,'source-5a'!A1646+3)</f>
        <v>1406288</v>
      </c>
      <c r="C1646">
        <f>IF('source-5a'!A1646&lt;='source-5a'!B1646,1,-1)</f>
        <v>-1</v>
      </c>
    </row>
    <row r="1647" spans="1:3">
      <c r="A1647">
        <f>IF(C1647=1,'source-5a'!A1647+3,'source-5a'!B1647-3)</f>
        <v>1177901</v>
      </c>
      <c r="B1647">
        <f>IF('5a'!C1647=1,'source-5a'!B1647-3,'source-5a'!A1647+3)</f>
        <v>1179181</v>
      </c>
      <c r="C1647">
        <f>IF('source-5a'!A1647&lt;='source-5a'!B1647,1,-1)</f>
        <v>1</v>
      </c>
    </row>
    <row r="1648" spans="1:3">
      <c r="A1648">
        <f>IF(C1648=1,'source-5a'!A1648+3,'source-5a'!B1648-3)</f>
        <v>2095612</v>
      </c>
      <c r="B1648">
        <f>IF('5a'!C1648=1,'source-5a'!B1648-3,'source-5a'!A1648+3)</f>
        <v>2103675</v>
      </c>
      <c r="C1648">
        <f>IF('source-5a'!A1648&lt;='source-5a'!B1648,1,-1)</f>
        <v>-1</v>
      </c>
    </row>
    <row r="1649" spans="1:3">
      <c r="A1649">
        <f>IF(C1649=1,'source-5a'!A1649+3,'source-5a'!B1649-3)</f>
        <v>611744</v>
      </c>
      <c r="B1649">
        <f>IF('5a'!C1649=1,'source-5a'!B1649-3,'source-5a'!A1649+3)</f>
        <v>613588</v>
      </c>
      <c r="C1649">
        <f>IF('source-5a'!A1649&lt;='source-5a'!B1649,1,-1)</f>
        <v>1</v>
      </c>
    </row>
    <row r="1650" spans="1:3">
      <c r="A1650">
        <f>IF(C1650=1,'source-5a'!A1650+3,'source-5a'!B1650-3)</f>
        <v>1717817</v>
      </c>
      <c r="B1650">
        <f>IF('5a'!C1650=1,'source-5a'!B1650-3,'source-5a'!A1650+3)</f>
        <v>1718254</v>
      </c>
      <c r="C1650">
        <f>IF('source-5a'!A1650&lt;='source-5a'!B1650,1,-1)</f>
        <v>-1</v>
      </c>
    </row>
    <row r="1651" spans="1:3">
      <c r="A1651">
        <f>IF(C1651=1,'source-5a'!A1651+3,'source-5a'!B1651-3)</f>
        <v>1968441</v>
      </c>
      <c r="B1651">
        <f>IF('5a'!C1651=1,'source-5a'!B1651-3,'source-5a'!A1651+3)</f>
        <v>1968830</v>
      </c>
      <c r="C1651">
        <f>IF('source-5a'!A1651&lt;='source-5a'!B1651,1,-1)</f>
        <v>-1</v>
      </c>
    </row>
    <row r="1652" spans="1:3">
      <c r="A1652">
        <f>IF(C1652=1,'source-5a'!A1652+3,'source-5a'!B1652-3)</f>
        <v>2060343</v>
      </c>
      <c r="B1652">
        <f>IF('5a'!C1652=1,'source-5a'!B1652-3,'source-5a'!A1652+3)</f>
        <v>2060777</v>
      </c>
      <c r="C1652">
        <f>IF('source-5a'!A1652&lt;='source-5a'!B1652,1,-1)</f>
        <v>-1</v>
      </c>
    </row>
    <row r="1653" spans="1:3">
      <c r="A1653">
        <f>IF(C1653=1,'source-5a'!A1653+3,'source-5a'!B1653-3)</f>
        <v>369537</v>
      </c>
      <c r="B1653">
        <f>IF('5a'!C1653=1,'source-5a'!B1653-3,'source-5a'!A1653+3)</f>
        <v>371690</v>
      </c>
      <c r="C1653">
        <f>IF('source-5a'!A1653&lt;='source-5a'!B1653,1,-1)</f>
        <v>1</v>
      </c>
    </row>
    <row r="1654" spans="1:3">
      <c r="A1654">
        <f>IF(C1654=1,'source-5a'!A1654+3,'source-5a'!B1654-3)</f>
        <v>2332428</v>
      </c>
      <c r="B1654">
        <f>IF('5a'!C1654=1,'source-5a'!B1654-3,'source-5a'!A1654+3)</f>
        <v>2333693</v>
      </c>
      <c r="C1654">
        <f>IF('source-5a'!A1654&lt;='source-5a'!B1654,1,-1)</f>
        <v>-1</v>
      </c>
    </row>
    <row r="1655" spans="1:3">
      <c r="A1655">
        <f>IF(C1655=1,'source-5a'!A1655+3,'source-5a'!B1655-3)</f>
        <v>97226</v>
      </c>
      <c r="B1655">
        <f>IF('5a'!C1655=1,'source-5a'!B1655-3,'source-5a'!A1655+3)</f>
        <v>98329</v>
      </c>
      <c r="C1655">
        <f>IF('source-5a'!A1655&lt;='source-5a'!B1655,1,-1)</f>
        <v>-1</v>
      </c>
    </row>
    <row r="1656" spans="1:3">
      <c r="A1656">
        <f>IF(C1656=1,'source-5a'!A1656+3,'source-5a'!B1656-3)</f>
        <v>152026</v>
      </c>
      <c r="B1656">
        <f>IF('5a'!C1656=1,'source-5a'!B1656-3,'source-5a'!A1656+3)</f>
        <v>152928</v>
      </c>
      <c r="C1656">
        <f>IF('source-5a'!A1656&lt;='source-5a'!B1656,1,-1)</f>
        <v>-1</v>
      </c>
    </row>
    <row r="1657" spans="1:3">
      <c r="A1657">
        <f>IF(C1657=1,'source-5a'!A1657+3,'source-5a'!B1657-3)</f>
        <v>1214544</v>
      </c>
      <c r="B1657">
        <f>IF('5a'!C1657=1,'source-5a'!B1657-3,'source-5a'!A1657+3)</f>
        <v>1215239</v>
      </c>
      <c r="C1657">
        <f>IF('source-5a'!A1657&lt;='source-5a'!B1657,1,-1)</f>
        <v>1</v>
      </c>
    </row>
    <row r="1658" spans="1:3">
      <c r="A1658">
        <f>IF(C1658=1,'source-5a'!A1658+3,'source-5a'!B1658-3)</f>
        <v>594703</v>
      </c>
      <c r="B1658">
        <f>IF('5a'!C1658=1,'source-5a'!B1658-3,'source-5a'!A1658+3)</f>
        <v>595689</v>
      </c>
      <c r="C1658">
        <f>IF('source-5a'!A1658&lt;='source-5a'!B1658,1,-1)</f>
        <v>-1</v>
      </c>
    </row>
    <row r="1659" spans="1:3">
      <c r="A1659">
        <f>IF(C1659=1,'source-5a'!A1659+3,'source-5a'!B1659-3)</f>
        <v>941702</v>
      </c>
      <c r="B1659">
        <f>IF('5a'!C1659=1,'source-5a'!B1659-3,'source-5a'!A1659+3)</f>
        <v>942034</v>
      </c>
      <c r="C1659">
        <f>IF('source-5a'!A1659&lt;='source-5a'!B1659,1,-1)</f>
        <v>1</v>
      </c>
    </row>
    <row r="1660" spans="1:3">
      <c r="A1660">
        <f>IF(C1660=1,'source-5a'!A1660+3,'source-5a'!B1660-3)</f>
        <v>1700656</v>
      </c>
      <c r="B1660">
        <f>IF('5a'!C1660=1,'source-5a'!B1660-3,'source-5a'!A1660+3)</f>
        <v>1701147</v>
      </c>
      <c r="C1660">
        <f>IF('source-5a'!A1660&lt;='source-5a'!B1660,1,-1)</f>
        <v>1</v>
      </c>
    </row>
    <row r="1661" spans="1:3">
      <c r="A1661">
        <f>IF(C1661=1,'source-5a'!A1661+3,'source-5a'!B1661-3)</f>
        <v>2241849</v>
      </c>
      <c r="B1661">
        <f>IF('5a'!C1661=1,'source-5a'!B1661-3,'source-5a'!A1661+3)</f>
        <v>2241995</v>
      </c>
      <c r="C1661">
        <f>IF('source-5a'!A1661&lt;='source-5a'!B1661,1,-1)</f>
        <v>1</v>
      </c>
    </row>
    <row r="1662" spans="1:3">
      <c r="A1662">
        <f>IF(C1662=1,'source-5a'!A1662+3,'source-5a'!B1662-3)</f>
        <v>1757006</v>
      </c>
      <c r="B1662">
        <f>IF('5a'!C1662=1,'source-5a'!B1662-3,'source-5a'!A1662+3)</f>
        <v>1758118</v>
      </c>
      <c r="C1662">
        <f>IF('source-5a'!A1662&lt;='source-5a'!B1662,1,-1)</f>
        <v>-1</v>
      </c>
    </row>
    <row r="1663" spans="1:3">
      <c r="A1663">
        <f>IF(C1663=1,'source-5a'!A1663+3,'source-5a'!B1663-3)</f>
        <v>16406</v>
      </c>
      <c r="B1663">
        <f>IF('5a'!C1663=1,'source-5a'!B1663-3,'source-5a'!A1663+3)</f>
        <v>16546</v>
      </c>
      <c r="C1663">
        <f>IF('source-5a'!A1663&lt;='source-5a'!B1663,1,-1)</f>
        <v>1</v>
      </c>
    </row>
    <row r="1664" spans="1:3">
      <c r="A1664">
        <f>IF(C1664=1,'source-5a'!A1664+3,'source-5a'!B1664-3)</f>
        <v>1063069</v>
      </c>
      <c r="B1664">
        <f>IF('5a'!C1664=1,'source-5a'!B1664-3,'source-5a'!A1664+3)</f>
        <v>1063203</v>
      </c>
      <c r="C1664">
        <f>IF('source-5a'!A1664&lt;='source-5a'!B1664,1,-1)</f>
        <v>1</v>
      </c>
    </row>
    <row r="1665" spans="1:3">
      <c r="A1665">
        <f>IF(C1665=1,'source-5a'!A1665+3,'source-5a'!B1665-3)</f>
        <v>2359991</v>
      </c>
      <c r="B1665">
        <f>IF('5a'!C1665=1,'source-5a'!B1665-3,'source-5a'!A1665+3)</f>
        <v>2360671</v>
      </c>
      <c r="C1665">
        <f>IF('source-5a'!A1665&lt;='source-5a'!B1665,1,-1)</f>
        <v>-1</v>
      </c>
    </row>
    <row r="1666" spans="1:3">
      <c r="A1666">
        <f>IF(C1666=1,'source-5a'!A1666+3,'source-5a'!B1666-3)</f>
        <v>254780</v>
      </c>
      <c r="B1666">
        <f>IF('5a'!C1666=1,'source-5a'!B1666-3,'source-5a'!A1666+3)</f>
        <v>255091</v>
      </c>
      <c r="C1666">
        <f>IF('source-5a'!A1666&lt;='source-5a'!B1666,1,-1)</f>
        <v>-1</v>
      </c>
    </row>
    <row r="1667" spans="1:3">
      <c r="A1667">
        <f>IF(C1667=1,'source-5a'!A1667+3,'source-5a'!B1667-3)</f>
        <v>953398</v>
      </c>
      <c r="B1667">
        <f>IF('5a'!C1667=1,'source-5a'!B1667-3,'source-5a'!A1667+3)</f>
        <v>953544</v>
      </c>
      <c r="C1667">
        <f>IF('source-5a'!A1667&lt;='source-5a'!B1667,1,-1)</f>
        <v>1</v>
      </c>
    </row>
    <row r="1668" spans="1:3">
      <c r="A1668">
        <f>IF(C1668=1,'source-5a'!A1668+3,'source-5a'!B1668-3)</f>
        <v>804729</v>
      </c>
      <c r="B1668">
        <f>IF('5a'!C1668=1,'source-5a'!B1668-3,'source-5a'!A1668+3)</f>
        <v>808184</v>
      </c>
      <c r="C1668">
        <f>IF('source-5a'!A1668&lt;='source-5a'!B1668,1,-1)</f>
        <v>-1</v>
      </c>
    </row>
    <row r="1669" spans="1:3">
      <c r="A1669">
        <f>IF(C1669=1,'source-5a'!A1669+3,'source-5a'!B1669-3)</f>
        <v>1782703</v>
      </c>
      <c r="B1669">
        <f>IF('5a'!C1669=1,'source-5a'!B1669-3,'source-5a'!A1669+3)</f>
        <v>1782963</v>
      </c>
      <c r="C1669">
        <f>IF('source-5a'!A1669&lt;='source-5a'!B1669,1,-1)</f>
        <v>1</v>
      </c>
    </row>
    <row r="1670" spans="1:3">
      <c r="A1670">
        <f>IF(C1670=1,'source-5a'!A1670+3,'source-5a'!B1670-3)</f>
        <v>1281599</v>
      </c>
      <c r="B1670">
        <f>IF('5a'!C1670=1,'source-5a'!B1670-3,'source-5a'!A1670+3)</f>
        <v>1282621</v>
      </c>
      <c r="C1670">
        <f>IF('source-5a'!A1670&lt;='source-5a'!B1670,1,-1)</f>
        <v>-1</v>
      </c>
    </row>
    <row r="1671" spans="1:3">
      <c r="A1671">
        <f>IF(C1671=1,'source-5a'!A1671+3,'source-5a'!B1671-3)</f>
        <v>646486</v>
      </c>
      <c r="B1671">
        <f>IF('5a'!C1671=1,'source-5a'!B1671-3,'source-5a'!A1671+3)</f>
        <v>647835</v>
      </c>
      <c r="C1671">
        <f>IF('source-5a'!A1671&lt;='source-5a'!B1671,1,-1)</f>
        <v>1</v>
      </c>
    </row>
    <row r="1672" spans="1:3">
      <c r="A1672">
        <f>IF(C1672=1,'source-5a'!A1672+3,'source-5a'!B1672-3)</f>
        <v>2006559</v>
      </c>
      <c r="B1672">
        <f>IF('5a'!C1672=1,'source-5a'!B1672-3,'source-5a'!A1672+3)</f>
        <v>2006741</v>
      </c>
      <c r="C1672">
        <f>IF('source-5a'!A1672&lt;='source-5a'!B1672,1,-1)</f>
        <v>-1</v>
      </c>
    </row>
    <row r="1673" spans="1:3">
      <c r="A1673">
        <f>IF(C1673=1,'source-5a'!A1673+3,'source-5a'!B1673-3)</f>
        <v>311844</v>
      </c>
      <c r="B1673">
        <f>IF('5a'!C1673=1,'source-5a'!B1673-3,'source-5a'!A1673+3)</f>
        <v>312944</v>
      </c>
      <c r="C1673">
        <f>IF('source-5a'!A1673&lt;='source-5a'!B1673,1,-1)</f>
        <v>-1</v>
      </c>
    </row>
    <row r="1674" spans="1:3">
      <c r="A1674">
        <f>IF(C1674=1,'source-5a'!A1674+3,'source-5a'!B1674-3)</f>
        <v>277883</v>
      </c>
      <c r="B1674">
        <f>IF('5a'!C1674=1,'source-5a'!B1674-3,'source-5a'!A1674+3)</f>
        <v>278590</v>
      </c>
      <c r="C1674">
        <f>IF('source-5a'!A1674&lt;='source-5a'!B1674,1,-1)</f>
        <v>-1</v>
      </c>
    </row>
    <row r="1675" spans="1:3">
      <c r="A1675">
        <f>IF(C1675=1,'source-5a'!A1675+3,'source-5a'!B1675-3)</f>
        <v>2222430</v>
      </c>
      <c r="B1675">
        <f>IF('5a'!C1675=1,'source-5a'!B1675-3,'source-5a'!A1675+3)</f>
        <v>2223323</v>
      </c>
      <c r="C1675">
        <f>IF('source-5a'!A1675&lt;='source-5a'!B1675,1,-1)</f>
        <v>-1</v>
      </c>
    </row>
    <row r="1676" spans="1:3">
      <c r="A1676">
        <f>IF(C1676=1,'source-5a'!A1676+3,'source-5a'!B1676-3)</f>
        <v>78613</v>
      </c>
      <c r="B1676">
        <f>IF('5a'!C1676=1,'source-5a'!B1676-3,'source-5a'!A1676+3)</f>
        <v>78816</v>
      </c>
      <c r="C1676">
        <f>IF('source-5a'!A1676&lt;='source-5a'!B1676,1,-1)</f>
        <v>1</v>
      </c>
    </row>
    <row r="1677" spans="1:3">
      <c r="A1677">
        <f>IF(C1677=1,'source-5a'!A1677+3,'source-5a'!B1677-3)</f>
        <v>842639</v>
      </c>
      <c r="B1677">
        <f>IF('5a'!C1677=1,'source-5a'!B1677-3,'source-5a'!A1677+3)</f>
        <v>843766</v>
      </c>
      <c r="C1677">
        <f>IF('source-5a'!A1677&lt;='source-5a'!B1677,1,-1)</f>
        <v>1</v>
      </c>
    </row>
    <row r="1678" spans="1:3">
      <c r="A1678">
        <f>IF(C1678=1,'source-5a'!A1678+3,'source-5a'!B1678-3)</f>
        <v>802899</v>
      </c>
      <c r="B1678">
        <f>IF('5a'!C1678=1,'source-5a'!B1678-3,'source-5a'!A1678+3)</f>
        <v>804599</v>
      </c>
      <c r="C1678">
        <f>IF('source-5a'!A1678&lt;='source-5a'!B1678,1,-1)</f>
        <v>-1</v>
      </c>
    </row>
    <row r="1679" spans="1:3">
      <c r="A1679">
        <f>IF(C1679=1,'source-5a'!A1679+3,'source-5a'!B1679-3)</f>
        <v>453461</v>
      </c>
      <c r="B1679">
        <f>IF('5a'!C1679=1,'source-5a'!B1679-3,'source-5a'!A1679+3)</f>
        <v>454549</v>
      </c>
      <c r="C1679">
        <f>IF('source-5a'!A1679&lt;='source-5a'!B1679,1,-1)</f>
        <v>-1</v>
      </c>
    </row>
    <row r="1680" spans="1:3">
      <c r="A1680">
        <f>IF(C1680=1,'source-5a'!A1680+3,'source-5a'!B1680-3)</f>
        <v>1998370</v>
      </c>
      <c r="B1680">
        <f>IF('5a'!C1680=1,'source-5a'!B1680-3,'source-5a'!A1680+3)</f>
        <v>1998927</v>
      </c>
      <c r="C1680">
        <f>IF('source-5a'!A1680&lt;='source-5a'!B1680,1,-1)</f>
        <v>-1</v>
      </c>
    </row>
    <row r="1681" spans="1:3">
      <c r="A1681">
        <f>IF(C1681=1,'source-5a'!A1681+3,'source-5a'!B1681-3)</f>
        <v>1621437</v>
      </c>
      <c r="B1681">
        <f>IF('5a'!C1681=1,'source-5a'!B1681-3,'source-5a'!A1681+3)</f>
        <v>1621694</v>
      </c>
      <c r="C1681">
        <f>IF('source-5a'!A1681&lt;='source-5a'!B1681,1,-1)</f>
        <v>-1</v>
      </c>
    </row>
    <row r="1682" spans="1:3">
      <c r="A1682">
        <f>IF(C1682=1,'source-5a'!A1682+3,'source-5a'!B1682-3)</f>
        <v>224477</v>
      </c>
      <c r="B1682">
        <f>IF('5a'!C1682=1,'source-5a'!B1682-3,'source-5a'!A1682+3)</f>
        <v>225640</v>
      </c>
      <c r="C1682">
        <f>IF('source-5a'!A1682&lt;='source-5a'!B1682,1,-1)</f>
        <v>1</v>
      </c>
    </row>
    <row r="1683" spans="1:3">
      <c r="A1683">
        <f>IF(C1683=1,'source-5a'!A1683+3,'source-5a'!B1683-3)</f>
        <v>816915</v>
      </c>
      <c r="B1683">
        <f>IF('5a'!C1683=1,'source-5a'!B1683-3,'source-5a'!A1683+3)</f>
        <v>818414</v>
      </c>
      <c r="C1683">
        <f>IF('source-5a'!A1683&lt;='source-5a'!B1683,1,-1)</f>
        <v>-1</v>
      </c>
    </row>
    <row r="1684" spans="1:3">
      <c r="A1684">
        <f>IF(C1684=1,'source-5a'!A1684+3,'source-5a'!B1684-3)</f>
        <v>1343</v>
      </c>
      <c r="B1684">
        <f>IF('5a'!C1684=1,'source-5a'!B1684-3,'source-5a'!A1684+3)</f>
        <v>1612</v>
      </c>
      <c r="C1684">
        <f>IF('source-5a'!A1684&lt;='source-5a'!B1684,1,-1)</f>
        <v>1</v>
      </c>
    </row>
    <row r="1685" spans="1:3">
      <c r="A1685">
        <f>IF(C1685=1,'source-5a'!A1685+3,'source-5a'!B1685-3)</f>
        <v>641700</v>
      </c>
      <c r="B1685">
        <f>IF('5a'!C1685=1,'source-5a'!B1685-3,'source-5a'!A1685+3)</f>
        <v>641873</v>
      </c>
      <c r="C1685">
        <f>IF('source-5a'!A1685&lt;='source-5a'!B1685,1,-1)</f>
        <v>1</v>
      </c>
    </row>
    <row r="1686" spans="1:3">
      <c r="A1686">
        <f>IF(C1686=1,'source-5a'!A1686+3,'source-5a'!B1686-3)</f>
        <v>856180</v>
      </c>
      <c r="B1686">
        <f>IF('5a'!C1686=1,'source-5a'!B1686-3,'source-5a'!A1686+3)</f>
        <v>856902</v>
      </c>
      <c r="C1686">
        <f>IF('source-5a'!A1686&lt;='source-5a'!B1686,1,-1)</f>
        <v>-1</v>
      </c>
    </row>
    <row r="1687" spans="1:3">
      <c r="A1687">
        <f>IF(C1687=1,'source-5a'!A1687+3,'source-5a'!B1687-3)</f>
        <v>553437</v>
      </c>
      <c r="B1687">
        <f>IF('5a'!C1687=1,'source-5a'!B1687-3,'source-5a'!A1687+3)</f>
        <v>553898</v>
      </c>
      <c r="C1687">
        <f>IF('source-5a'!A1687&lt;='source-5a'!B1687,1,-1)</f>
        <v>1</v>
      </c>
    </row>
    <row r="1688" spans="1:3">
      <c r="A1688">
        <f>IF(C1688=1,'source-5a'!A1688+3,'source-5a'!B1688-3)</f>
        <v>1827619</v>
      </c>
      <c r="B1688">
        <f>IF('5a'!C1688=1,'source-5a'!B1688-3,'source-5a'!A1688+3)</f>
        <v>1827756</v>
      </c>
      <c r="C1688">
        <f>IF('source-5a'!A1688&lt;='source-5a'!B1688,1,-1)</f>
        <v>-1</v>
      </c>
    </row>
    <row r="1689" spans="1:3">
      <c r="A1689">
        <f>IF(C1689=1,'source-5a'!A1689+3,'source-5a'!B1689-3)</f>
        <v>393765</v>
      </c>
      <c r="B1689">
        <f>IF('5a'!C1689=1,'source-5a'!B1689-3,'source-5a'!A1689+3)</f>
        <v>394028</v>
      </c>
      <c r="C1689">
        <f>IF('source-5a'!A1689&lt;='source-5a'!B1689,1,-1)</f>
        <v>1</v>
      </c>
    </row>
    <row r="1690" spans="1:3">
      <c r="A1690">
        <f>IF(C1690=1,'source-5a'!A1690+3,'source-5a'!B1690-3)</f>
        <v>686741</v>
      </c>
      <c r="B1690">
        <f>IF('5a'!C1690=1,'source-5a'!B1690-3,'source-5a'!A1690+3)</f>
        <v>687085</v>
      </c>
      <c r="C1690">
        <f>IF('source-5a'!A1690&lt;='source-5a'!B1690,1,-1)</f>
        <v>-1</v>
      </c>
    </row>
    <row r="1691" spans="1:3">
      <c r="A1691">
        <f>IF(C1691=1,'source-5a'!A1691+3,'source-5a'!B1691-3)</f>
        <v>367120</v>
      </c>
      <c r="B1691">
        <f>IF('5a'!C1691=1,'source-5a'!B1691-3,'source-5a'!A1691+3)</f>
        <v>367569</v>
      </c>
      <c r="C1691">
        <f>IF('source-5a'!A1691&lt;='source-5a'!B1691,1,-1)</f>
        <v>1</v>
      </c>
    </row>
    <row r="1692" spans="1:3">
      <c r="A1692">
        <f>IF(C1692=1,'source-5a'!A1692+3,'source-5a'!B1692-3)</f>
        <v>2281505</v>
      </c>
      <c r="B1692">
        <f>IF('5a'!C1692=1,'source-5a'!B1692-3,'source-5a'!A1692+3)</f>
        <v>2284177</v>
      </c>
      <c r="C1692">
        <f>IF('source-5a'!A1692&lt;='source-5a'!B1692,1,-1)</f>
        <v>1</v>
      </c>
    </row>
    <row r="1693" spans="1:3">
      <c r="A1693">
        <f>IF(C1693=1,'source-5a'!A1693+3,'source-5a'!B1693-3)</f>
        <v>1300242</v>
      </c>
      <c r="B1693">
        <f>IF('5a'!C1693=1,'source-5a'!B1693-3,'source-5a'!A1693+3)</f>
        <v>1300961</v>
      </c>
      <c r="C1693">
        <f>IF('source-5a'!A1693&lt;='source-5a'!B1693,1,-1)</f>
        <v>1</v>
      </c>
    </row>
    <row r="1694" spans="1:3">
      <c r="A1694">
        <f>IF(C1694=1,'source-5a'!A1694+3,'source-5a'!B1694-3)</f>
        <v>773020</v>
      </c>
      <c r="B1694">
        <f>IF('5a'!C1694=1,'source-5a'!B1694-3,'source-5a'!A1694+3)</f>
        <v>773418</v>
      </c>
      <c r="C1694">
        <f>IF('source-5a'!A1694&lt;='source-5a'!B1694,1,-1)</f>
        <v>-1</v>
      </c>
    </row>
    <row r="1695" spans="1:3">
      <c r="A1695">
        <f>IF(C1695=1,'source-5a'!A1695+3,'source-5a'!B1695-3)</f>
        <v>1020151</v>
      </c>
      <c r="B1695">
        <f>IF('5a'!C1695=1,'source-5a'!B1695-3,'source-5a'!A1695+3)</f>
        <v>1020588</v>
      </c>
      <c r="C1695">
        <f>IF('source-5a'!A1695&lt;='source-5a'!B1695,1,-1)</f>
        <v>-1</v>
      </c>
    </row>
    <row r="1696" spans="1:3">
      <c r="A1696">
        <f>IF(C1696=1,'source-5a'!A1696+3,'source-5a'!B1696-3)</f>
        <v>284480</v>
      </c>
      <c r="B1696">
        <f>IF('5a'!C1696=1,'source-5a'!B1696-3,'source-5a'!A1696+3)</f>
        <v>284863</v>
      </c>
      <c r="C1696">
        <f>IF('source-5a'!A1696&lt;='source-5a'!B1696,1,-1)</f>
        <v>1</v>
      </c>
    </row>
    <row r="1697" spans="1:3">
      <c r="A1697">
        <f>IF(C1697=1,'source-5a'!A1697+3,'source-5a'!B1697-3)</f>
        <v>244068</v>
      </c>
      <c r="B1697">
        <f>IF('5a'!C1697=1,'source-5a'!B1697-3,'source-5a'!A1697+3)</f>
        <v>244616</v>
      </c>
      <c r="C1697">
        <f>IF('source-5a'!A1697&lt;='source-5a'!B1697,1,-1)</f>
        <v>-1</v>
      </c>
    </row>
    <row r="1698" spans="1:3">
      <c r="A1698">
        <f>IF(C1698=1,'source-5a'!A1698+3,'source-5a'!B1698-3)</f>
        <v>1114972</v>
      </c>
      <c r="B1698">
        <f>IF('5a'!C1698=1,'source-5a'!B1698-3,'source-5a'!A1698+3)</f>
        <v>1116468</v>
      </c>
      <c r="C1698">
        <f>IF('source-5a'!A1698&lt;='source-5a'!B1698,1,-1)</f>
        <v>1</v>
      </c>
    </row>
    <row r="1699" spans="1:3">
      <c r="A1699">
        <f>IF(C1699=1,'source-5a'!A1699+3,'source-5a'!B1699-3)</f>
        <v>1902506</v>
      </c>
      <c r="B1699">
        <f>IF('5a'!C1699=1,'source-5a'!B1699-3,'source-5a'!A1699+3)</f>
        <v>1903297</v>
      </c>
      <c r="C1699">
        <f>IF('source-5a'!A1699&lt;='source-5a'!B1699,1,-1)</f>
        <v>-1</v>
      </c>
    </row>
    <row r="1700" spans="1:3">
      <c r="A1700">
        <f>IF(C1700=1,'source-5a'!A1700+3,'source-5a'!B1700-3)</f>
        <v>437319</v>
      </c>
      <c r="B1700">
        <f>IF('5a'!C1700=1,'source-5a'!B1700-3,'source-5a'!A1700+3)</f>
        <v>437699</v>
      </c>
      <c r="C1700">
        <f>IF('source-5a'!A1700&lt;='source-5a'!B1700,1,-1)</f>
        <v>1</v>
      </c>
    </row>
    <row r="1701" spans="1:3">
      <c r="A1701">
        <f>IF(C1701=1,'source-5a'!A1701+3,'source-5a'!B1701-3)</f>
        <v>1339409</v>
      </c>
      <c r="B1701">
        <f>IF('5a'!C1701=1,'source-5a'!B1701-3,'source-5a'!A1701+3)</f>
        <v>1340452</v>
      </c>
      <c r="C1701">
        <f>IF('source-5a'!A1701&lt;='source-5a'!B1701,1,-1)</f>
        <v>1</v>
      </c>
    </row>
    <row r="1702" spans="1:3">
      <c r="A1702">
        <f>IF(C1702=1,'source-5a'!A1702+3,'source-5a'!B1702-3)</f>
        <v>1463630</v>
      </c>
      <c r="B1702">
        <f>IF('5a'!C1702=1,'source-5a'!B1702-3,'source-5a'!A1702+3)</f>
        <v>1464094</v>
      </c>
      <c r="C1702">
        <f>IF('source-5a'!A1702&lt;='source-5a'!B1702,1,-1)</f>
        <v>1</v>
      </c>
    </row>
    <row r="1703" spans="1:3">
      <c r="A1703">
        <f>IF(C1703=1,'source-5a'!A1703+3,'source-5a'!B1703-3)</f>
        <v>1629042</v>
      </c>
      <c r="B1703">
        <f>IF('5a'!C1703=1,'source-5a'!B1703-3,'source-5a'!A1703+3)</f>
        <v>1629509</v>
      </c>
      <c r="C1703">
        <f>IF('source-5a'!A1703&lt;='source-5a'!B1703,1,-1)</f>
        <v>-1</v>
      </c>
    </row>
    <row r="1704" spans="1:3">
      <c r="A1704">
        <f>IF(C1704=1,'source-5a'!A1704+3,'source-5a'!B1704-3)</f>
        <v>1654719</v>
      </c>
      <c r="B1704">
        <f>IF('5a'!C1704=1,'source-5a'!B1704-3,'source-5a'!A1704+3)</f>
        <v>1656449</v>
      </c>
      <c r="C1704">
        <f>IF('source-5a'!A1704&lt;='source-5a'!B1704,1,-1)</f>
        <v>1</v>
      </c>
    </row>
    <row r="1705" spans="1:3">
      <c r="A1705">
        <f>IF(C1705=1,'source-5a'!A1705+3,'source-5a'!B1705-3)</f>
        <v>1777633</v>
      </c>
      <c r="B1705">
        <f>IF('5a'!C1705=1,'source-5a'!B1705-3,'source-5a'!A1705+3)</f>
        <v>1778973</v>
      </c>
      <c r="C1705">
        <f>IF('source-5a'!A1705&lt;='source-5a'!B1705,1,-1)</f>
        <v>1</v>
      </c>
    </row>
    <row r="1706" spans="1:3">
      <c r="A1706">
        <f>IF(C1706=1,'source-5a'!A1706+3,'source-5a'!B1706-3)</f>
        <v>494702</v>
      </c>
      <c r="B1706">
        <f>IF('5a'!C1706=1,'source-5a'!B1706-3,'source-5a'!A1706+3)</f>
        <v>495409</v>
      </c>
      <c r="C1706">
        <f>IF('source-5a'!A1706&lt;='source-5a'!B1706,1,-1)</f>
        <v>1</v>
      </c>
    </row>
    <row r="1707" spans="1:3">
      <c r="A1707">
        <f>IF(C1707=1,'source-5a'!A1707+3,'source-5a'!B1707-3)</f>
        <v>627034</v>
      </c>
      <c r="B1707">
        <f>IF('5a'!C1707=1,'source-5a'!B1707-3,'source-5a'!A1707+3)</f>
        <v>628569</v>
      </c>
      <c r="C1707">
        <f>IF('source-5a'!A1707&lt;='source-5a'!B1707,1,-1)</f>
        <v>-1</v>
      </c>
    </row>
    <row r="1708" spans="1:3">
      <c r="A1708">
        <f>IF(C1708=1,'source-5a'!A1708+3,'source-5a'!B1708-3)</f>
        <v>281884</v>
      </c>
      <c r="B1708">
        <f>IF('5a'!C1708=1,'source-5a'!B1708-3,'source-5a'!A1708+3)</f>
        <v>282354</v>
      </c>
      <c r="C1708">
        <f>IF('source-5a'!A1708&lt;='source-5a'!B1708,1,-1)</f>
        <v>1</v>
      </c>
    </row>
    <row r="1709" spans="1:3">
      <c r="A1709">
        <f>IF(C1709=1,'source-5a'!A1709+3,'source-5a'!B1709-3)</f>
        <v>2040487</v>
      </c>
      <c r="B1709">
        <f>IF('5a'!C1709=1,'source-5a'!B1709-3,'source-5a'!A1709+3)</f>
        <v>2040642</v>
      </c>
      <c r="C1709">
        <f>IF('source-5a'!A1709&lt;='source-5a'!B1709,1,-1)</f>
        <v>-1</v>
      </c>
    </row>
    <row r="1710" spans="1:3">
      <c r="A1710">
        <f>IF(C1710=1,'source-5a'!A1710+3,'source-5a'!B1710-3)</f>
        <v>554337</v>
      </c>
      <c r="B1710">
        <f>IF('5a'!C1710=1,'source-5a'!B1710-3,'source-5a'!A1710+3)</f>
        <v>554960</v>
      </c>
      <c r="C1710">
        <f>IF('source-5a'!A1710&lt;='source-5a'!B1710,1,-1)</f>
        <v>1</v>
      </c>
    </row>
    <row r="1711" spans="1:3">
      <c r="A1711">
        <f>IF(C1711=1,'source-5a'!A1711+3,'source-5a'!B1711-3)</f>
        <v>1859369</v>
      </c>
      <c r="B1711">
        <f>IF('5a'!C1711=1,'source-5a'!B1711-3,'source-5a'!A1711+3)</f>
        <v>1859608</v>
      </c>
      <c r="C1711">
        <f>IF('source-5a'!A1711&lt;='source-5a'!B1711,1,-1)</f>
        <v>1</v>
      </c>
    </row>
    <row r="1712" spans="1:3">
      <c r="A1712">
        <f>IF(C1712=1,'source-5a'!A1712+3,'source-5a'!B1712-3)</f>
        <v>171284</v>
      </c>
      <c r="B1712">
        <f>IF('5a'!C1712=1,'source-5a'!B1712-3,'source-5a'!A1712+3)</f>
        <v>171556</v>
      </c>
      <c r="C1712">
        <f>IF('source-5a'!A1712&lt;='source-5a'!B1712,1,-1)</f>
        <v>1</v>
      </c>
    </row>
    <row r="1713" spans="1:3">
      <c r="A1713">
        <f>IF(C1713=1,'source-5a'!A1713+3,'source-5a'!B1713-3)</f>
        <v>1237370</v>
      </c>
      <c r="B1713">
        <f>IF('5a'!C1713=1,'source-5a'!B1713-3,'source-5a'!A1713+3)</f>
        <v>1238152</v>
      </c>
      <c r="C1713">
        <f>IF('source-5a'!A1713&lt;='source-5a'!B1713,1,-1)</f>
        <v>1</v>
      </c>
    </row>
    <row r="1714" spans="1:3">
      <c r="A1714">
        <f>IF(C1714=1,'source-5a'!A1714+3,'source-5a'!B1714-3)</f>
        <v>1836333</v>
      </c>
      <c r="B1714">
        <f>IF('5a'!C1714=1,'source-5a'!B1714-3,'source-5a'!A1714+3)</f>
        <v>1837907</v>
      </c>
      <c r="C1714">
        <f>IF('source-5a'!A1714&lt;='source-5a'!B1714,1,-1)</f>
        <v>-1</v>
      </c>
    </row>
    <row r="1715" spans="1:3">
      <c r="A1715">
        <f>IF(C1715=1,'source-5a'!A1715+3,'source-5a'!B1715-3)</f>
        <v>884217</v>
      </c>
      <c r="B1715">
        <f>IF('5a'!C1715=1,'source-5a'!B1715-3,'source-5a'!A1715+3)</f>
        <v>885104</v>
      </c>
      <c r="C1715">
        <f>IF('source-5a'!A1715&lt;='source-5a'!B1715,1,-1)</f>
        <v>1</v>
      </c>
    </row>
    <row r="1716" spans="1:3">
      <c r="A1716">
        <f>IF(C1716=1,'source-5a'!A1716+3,'source-5a'!B1716-3)</f>
        <v>1478702</v>
      </c>
      <c r="B1716">
        <f>IF('5a'!C1716=1,'source-5a'!B1716-3,'source-5a'!A1716+3)</f>
        <v>1479712</v>
      </c>
      <c r="C1716">
        <f>IF('source-5a'!A1716&lt;='source-5a'!B1716,1,-1)</f>
        <v>1</v>
      </c>
    </row>
    <row r="1717" spans="1:3">
      <c r="A1717">
        <f>IF(C1717=1,'source-5a'!A1717+3,'source-5a'!B1717-3)</f>
        <v>1698617</v>
      </c>
      <c r="B1717">
        <f>IF('5a'!C1717=1,'source-5a'!B1717-3,'source-5a'!A1717+3)</f>
        <v>1700020</v>
      </c>
      <c r="C1717">
        <f>IF('source-5a'!A1717&lt;='source-5a'!B1717,1,-1)</f>
        <v>-1</v>
      </c>
    </row>
    <row r="1718" spans="1:3">
      <c r="A1718">
        <f>IF(C1718=1,'source-5a'!A1718+3,'source-5a'!B1718-3)</f>
        <v>2211012</v>
      </c>
      <c r="B1718">
        <f>IF('5a'!C1718=1,'source-5a'!B1718-3,'source-5a'!A1718+3)</f>
        <v>2211245</v>
      </c>
      <c r="C1718">
        <f>IF('source-5a'!A1718&lt;='source-5a'!B1718,1,-1)</f>
        <v>-1</v>
      </c>
    </row>
    <row r="1719" spans="1:3">
      <c r="A1719">
        <f>IF(C1719=1,'source-5a'!A1719+3,'source-5a'!B1719-3)</f>
        <v>1235852</v>
      </c>
      <c r="B1719">
        <f>IF('5a'!C1719=1,'source-5a'!B1719-3,'source-5a'!A1719+3)</f>
        <v>1236349</v>
      </c>
      <c r="C1719">
        <f>IF('source-5a'!A1719&lt;='source-5a'!B1719,1,-1)</f>
        <v>-1</v>
      </c>
    </row>
    <row r="1720" spans="1:3">
      <c r="A1720">
        <f>IF(C1720=1,'source-5a'!A1720+3,'source-5a'!B1720-3)</f>
        <v>825119</v>
      </c>
      <c r="B1720">
        <f>IF('5a'!C1720=1,'source-5a'!B1720-3,'source-5a'!A1720+3)</f>
        <v>825358</v>
      </c>
      <c r="C1720">
        <f>IF('source-5a'!A1720&lt;='source-5a'!B1720,1,-1)</f>
        <v>-1</v>
      </c>
    </row>
    <row r="1721" spans="1:3">
      <c r="A1721">
        <f>IF(C1721=1,'source-5a'!A1721+3,'source-5a'!B1721-3)</f>
        <v>264340</v>
      </c>
      <c r="B1721">
        <f>IF('5a'!C1721=1,'source-5a'!B1721-3,'source-5a'!A1721+3)</f>
        <v>266091</v>
      </c>
      <c r="C1721">
        <f>IF('source-5a'!A1721&lt;='source-5a'!B1721,1,-1)</f>
        <v>1</v>
      </c>
    </row>
    <row r="1722" spans="1:3">
      <c r="A1722">
        <f>IF(C1722=1,'source-5a'!A1722+3,'source-5a'!B1722-3)</f>
        <v>864194</v>
      </c>
      <c r="B1722">
        <f>IF('5a'!C1722=1,'source-5a'!B1722-3,'source-5a'!A1722+3)</f>
        <v>865666</v>
      </c>
      <c r="C1722">
        <f>IF('source-5a'!A1722&lt;='source-5a'!B1722,1,-1)</f>
        <v>1</v>
      </c>
    </row>
    <row r="1723" spans="1:3">
      <c r="A1723">
        <f>IF(C1723=1,'source-5a'!A1723+3,'source-5a'!B1723-3)</f>
        <v>1285805</v>
      </c>
      <c r="B1723">
        <f>IF('5a'!C1723=1,'source-5a'!B1723-3,'source-5a'!A1723+3)</f>
        <v>1286116</v>
      </c>
      <c r="C1723">
        <f>IF('source-5a'!A1723&lt;='source-5a'!B1723,1,-1)</f>
        <v>-1</v>
      </c>
    </row>
    <row r="1724" spans="1:3">
      <c r="A1724">
        <f>IF(C1724=1,'source-5a'!A1724+3,'source-5a'!B1724-3)</f>
        <v>1386863</v>
      </c>
      <c r="B1724">
        <f>IF('5a'!C1724=1,'source-5a'!B1724-3,'source-5a'!A1724+3)</f>
        <v>1388695</v>
      </c>
      <c r="C1724">
        <f>IF('source-5a'!A1724&lt;='source-5a'!B1724,1,-1)</f>
        <v>-1</v>
      </c>
    </row>
    <row r="1725" spans="1:3">
      <c r="A1725">
        <f>IF(C1725=1,'source-5a'!A1725+3,'source-5a'!B1725-3)</f>
        <v>2341545</v>
      </c>
      <c r="B1725">
        <f>IF('5a'!C1725=1,'source-5a'!B1725-3,'source-5a'!A1725+3)</f>
        <v>2342141</v>
      </c>
      <c r="C1725">
        <f>IF('source-5a'!A1725&lt;='source-5a'!B1725,1,-1)</f>
        <v>-1</v>
      </c>
    </row>
    <row r="1726" spans="1:3">
      <c r="A1726">
        <f>IF(C1726=1,'source-5a'!A1726+3,'source-5a'!B1726-3)</f>
        <v>346466</v>
      </c>
      <c r="B1726">
        <f>IF('5a'!C1726=1,'source-5a'!B1726-3,'source-5a'!A1726+3)</f>
        <v>346924</v>
      </c>
      <c r="C1726">
        <f>IF('source-5a'!A1726&lt;='source-5a'!B1726,1,-1)</f>
        <v>-1</v>
      </c>
    </row>
    <row r="1727" spans="1:3">
      <c r="A1727">
        <f>IF(C1727=1,'source-5a'!A1727+3,'source-5a'!B1727-3)</f>
        <v>2237530</v>
      </c>
      <c r="B1727">
        <f>IF('5a'!C1727=1,'source-5a'!B1727-3,'source-5a'!A1727+3)</f>
        <v>2239383</v>
      </c>
      <c r="C1727">
        <f>IF('source-5a'!A1727&lt;='source-5a'!B1727,1,-1)</f>
        <v>-1</v>
      </c>
    </row>
    <row r="1728" spans="1:3">
      <c r="A1728">
        <f>IF(C1728=1,'source-5a'!A1728+3,'source-5a'!B1728-3)</f>
        <v>1573640</v>
      </c>
      <c r="B1728">
        <f>IF('5a'!C1728=1,'source-5a'!B1728-3,'source-5a'!A1728+3)</f>
        <v>1574293</v>
      </c>
      <c r="C1728">
        <f>IF('source-5a'!A1728&lt;='source-5a'!B1728,1,-1)</f>
        <v>1</v>
      </c>
    </row>
    <row r="1729" spans="1:3">
      <c r="A1729">
        <f>IF(C1729=1,'source-5a'!A1729+3,'source-5a'!B1729-3)</f>
        <v>2199940</v>
      </c>
      <c r="B1729">
        <f>IF('5a'!C1729=1,'source-5a'!B1729-3,'source-5a'!A1729+3)</f>
        <v>2200380</v>
      </c>
      <c r="C1729">
        <f>IF('source-5a'!A1729&lt;='source-5a'!B1729,1,-1)</f>
        <v>-1</v>
      </c>
    </row>
    <row r="1730" spans="1:3">
      <c r="A1730">
        <f>IF(C1730=1,'source-5a'!A1730+3,'source-5a'!B1730-3)</f>
        <v>2362971</v>
      </c>
      <c r="B1730">
        <f>IF('5a'!C1730=1,'source-5a'!B1730-3,'source-5a'!A1730+3)</f>
        <v>2363315</v>
      </c>
      <c r="C1730">
        <f>IF('source-5a'!A1730&lt;='source-5a'!B1730,1,-1)</f>
        <v>1</v>
      </c>
    </row>
    <row r="1731" spans="1:3">
      <c r="A1731">
        <f>IF(C1731=1,'source-5a'!A1731+3,'source-5a'!B1731-3)</f>
        <v>41940</v>
      </c>
      <c r="B1731">
        <f>IF('5a'!C1731=1,'source-5a'!B1731-3,'source-5a'!A1731+3)</f>
        <v>42449</v>
      </c>
      <c r="C1731">
        <f>IF('source-5a'!A1731&lt;='source-5a'!B1731,1,-1)</f>
        <v>-1</v>
      </c>
    </row>
    <row r="1732" spans="1:3">
      <c r="A1732">
        <f>IF(C1732=1,'source-5a'!A1732+3,'source-5a'!B1732-3)</f>
        <v>2366451</v>
      </c>
      <c r="B1732">
        <f>IF('5a'!C1732=1,'source-5a'!B1732-3,'source-5a'!A1732+3)</f>
        <v>2367368</v>
      </c>
      <c r="C1732">
        <f>IF('source-5a'!A1732&lt;='source-5a'!B1732,1,-1)</f>
        <v>-1</v>
      </c>
    </row>
    <row r="1733" spans="1:3">
      <c r="A1733">
        <f>IF(C1733=1,'source-5a'!A1733+3,'source-5a'!B1733-3)</f>
        <v>507340</v>
      </c>
      <c r="B1733">
        <f>IF('5a'!C1733=1,'source-5a'!B1733-3,'source-5a'!A1733+3)</f>
        <v>507636</v>
      </c>
      <c r="C1733">
        <f>IF('source-5a'!A1733&lt;='source-5a'!B1733,1,-1)</f>
        <v>1</v>
      </c>
    </row>
    <row r="1734" spans="1:3">
      <c r="A1734">
        <f>IF(C1734=1,'source-5a'!A1734+3,'source-5a'!B1734-3)</f>
        <v>1951873</v>
      </c>
      <c r="B1734">
        <f>IF('5a'!C1734=1,'source-5a'!B1734-3,'source-5a'!A1734+3)</f>
        <v>1952211</v>
      </c>
      <c r="C1734">
        <f>IF('source-5a'!A1734&lt;='source-5a'!B1734,1,-1)</f>
        <v>-1</v>
      </c>
    </row>
    <row r="1735" spans="1:3">
      <c r="A1735">
        <f>IF(C1735=1,'source-5a'!A1735+3,'source-5a'!B1735-3)</f>
        <v>2148160</v>
      </c>
      <c r="B1735">
        <f>IF('5a'!C1735=1,'source-5a'!B1735-3,'source-5a'!A1735+3)</f>
        <v>2148711</v>
      </c>
      <c r="C1735">
        <f>IF('source-5a'!A1735&lt;='source-5a'!B1735,1,-1)</f>
        <v>1</v>
      </c>
    </row>
    <row r="1736" spans="1:3">
      <c r="A1736">
        <f>IF(C1736=1,'source-5a'!A1736+3,'source-5a'!B1736-3)</f>
        <v>1704919</v>
      </c>
      <c r="B1736">
        <f>IF('5a'!C1736=1,'source-5a'!B1736-3,'source-5a'!A1736+3)</f>
        <v>1705095</v>
      </c>
      <c r="C1736">
        <f>IF('source-5a'!A1736&lt;='source-5a'!B1736,1,-1)</f>
        <v>1</v>
      </c>
    </row>
    <row r="1737" spans="1:3">
      <c r="A1737">
        <f>IF(C1737=1,'source-5a'!A1737+3,'source-5a'!B1737-3)</f>
        <v>199047</v>
      </c>
      <c r="B1737">
        <f>IF('5a'!C1737=1,'source-5a'!B1737-3,'source-5a'!A1737+3)</f>
        <v>199778</v>
      </c>
      <c r="C1737">
        <f>IF('source-5a'!A1737&lt;='source-5a'!B1737,1,-1)</f>
        <v>1</v>
      </c>
    </row>
    <row r="1738" spans="1:3">
      <c r="A1738">
        <f>IF(C1738=1,'source-5a'!A1738+3,'source-5a'!B1738-3)</f>
        <v>1827822</v>
      </c>
      <c r="B1738">
        <f>IF('5a'!C1738=1,'source-5a'!B1738-3,'source-5a'!A1738+3)</f>
        <v>1827947</v>
      </c>
      <c r="C1738">
        <f>IF('source-5a'!A1738&lt;='source-5a'!B1738,1,-1)</f>
        <v>-1</v>
      </c>
    </row>
    <row r="1739" spans="1:3">
      <c r="A1739">
        <f>IF(C1739=1,'source-5a'!A1739+3,'source-5a'!B1739-3)</f>
        <v>124423</v>
      </c>
      <c r="B1739">
        <f>IF('5a'!C1739=1,'source-5a'!B1739-3,'source-5a'!A1739+3)</f>
        <v>125418</v>
      </c>
      <c r="C1739">
        <f>IF('source-5a'!A1739&lt;='source-5a'!B1739,1,-1)</f>
        <v>-1</v>
      </c>
    </row>
    <row r="1740" spans="1:3">
      <c r="A1740">
        <f>IF(C1740=1,'source-5a'!A1740+3,'source-5a'!B1740-3)</f>
        <v>1054771</v>
      </c>
      <c r="B1740">
        <f>IF('5a'!C1740=1,'source-5a'!B1740-3,'source-5a'!A1740+3)</f>
        <v>1055970</v>
      </c>
      <c r="C1740">
        <f>IF('source-5a'!A1740&lt;='source-5a'!B1740,1,-1)</f>
        <v>1</v>
      </c>
    </row>
    <row r="1741" spans="1:3">
      <c r="A1741">
        <f>IF(C1741=1,'source-5a'!A1741+3,'source-5a'!B1741-3)</f>
        <v>1846976</v>
      </c>
      <c r="B1741">
        <f>IF('5a'!C1741=1,'source-5a'!B1741-3,'source-5a'!A1741+3)</f>
        <v>1847236</v>
      </c>
      <c r="C1741">
        <f>IF('source-5a'!A1741&lt;='source-5a'!B1741,1,-1)</f>
        <v>1</v>
      </c>
    </row>
    <row r="1742" spans="1:3">
      <c r="A1742">
        <f>IF(C1742=1,'source-5a'!A1742+3,'source-5a'!B1742-3)</f>
        <v>750127</v>
      </c>
      <c r="B1742">
        <f>IF('5a'!C1742=1,'source-5a'!B1742-3,'source-5a'!A1742+3)</f>
        <v>750450</v>
      </c>
      <c r="C1742">
        <f>IF('source-5a'!A1742&lt;='source-5a'!B1742,1,-1)</f>
        <v>1</v>
      </c>
    </row>
    <row r="1743" spans="1:3">
      <c r="A1743">
        <f>IF(C1743=1,'source-5a'!A1743+3,'source-5a'!B1743-3)</f>
        <v>1326297</v>
      </c>
      <c r="B1743">
        <f>IF('5a'!C1743=1,'source-5a'!B1743-3,'source-5a'!A1743+3)</f>
        <v>1326980</v>
      </c>
      <c r="C1743">
        <f>IF('source-5a'!A1743&lt;='source-5a'!B1743,1,-1)</f>
        <v>-1</v>
      </c>
    </row>
    <row r="1744" spans="1:3">
      <c r="A1744">
        <f>IF(C1744=1,'source-5a'!A1744+3,'source-5a'!B1744-3)</f>
        <v>2422330</v>
      </c>
      <c r="B1744">
        <f>IF('5a'!C1744=1,'source-5a'!B1744-3,'source-5a'!A1744+3)</f>
        <v>2422908</v>
      </c>
      <c r="C1744">
        <f>IF('source-5a'!A1744&lt;='source-5a'!B1744,1,-1)</f>
        <v>1</v>
      </c>
    </row>
    <row r="1745" spans="1:3">
      <c r="A1745">
        <f>IF(C1745=1,'source-5a'!A1745+3,'source-5a'!B1745-3)</f>
        <v>197522</v>
      </c>
      <c r="B1745">
        <f>IF('5a'!C1745=1,'source-5a'!B1745-3,'source-5a'!A1745+3)</f>
        <v>198421</v>
      </c>
      <c r="C1745">
        <f>IF('source-5a'!A1745&lt;='source-5a'!B1745,1,-1)</f>
        <v>1</v>
      </c>
    </row>
    <row r="1746" spans="1:3">
      <c r="A1746">
        <f>IF(C1746=1,'source-5a'!A1746+3,'source-5a'!B1746-3)</f>
        <v>351491</v>
      </c>
      <c r="B1746">
        <f>IF('5a'!C1746=1,'source-5a'!B1746-3,'source-5a'!A1746+3)</f>
        <v>352015</v>
      </c>
      <c r="C1746">
        <f>IF('source-5a'!A1746&lt;='source-5a'!B1746,1,-1)</f>
        <v>-1</v>
      </c>
    </row>
    <row r="1747" spans="1:3">
      <c r="A1747">
        <f>IF(C1747=1,'source-5a'!A1747+3,'source-5a'!B1747-3)</f>
        <v>1271015</v>
      </c>
      <c r="B1747">
        <f>IF('5a'!C1747=1,'source-5a'!B1747-3,'source-5a'!A1747+3)</f>
        <v>1271377</v>
      </c>
      <c r="C1747">
        <f>IF('source-5a'!A1747&lt;='source-5a'!B1747,1,-1)</f>
        <v>-1</v>
      </c>
    </row>
    <row r="1748" spans="1:3">
      <c r="A1748">
        <f>IF(C1748=1,'source-5a'!A1748+3,'source-5a'!B1748-3)</f>
        <v>378893</v>
      </c>
      <c r="B1748">
        <f>IF('5a'!C1748=1,'source-5a'!B1748-3,'source-5a'!A1748+3)</f>
        <v>380128</v>
      </c>
      <c r="C1748">
        <f>IF('source-5a'!A1748&lt;='source-5a'!B1748,1,-1)</f>
        <v>1</v>
      </c>
    </row>
    <row r="1749" spans="1:3">
      <c r="A1749">
        <f>IF(C1749=1,'source-5a'!A1749+3,'source-5a'!B1749-3)</f>
        <v>1726900</v>
      </c>
      <c r="B1749">
        <f>IF('5a'!C1749=1,'source-5a'!B1749-3,'source-5a'!A1749+3)</f>
        <v>1729206</v>
      </c>
      <c r="C1749">
        <f>IF('source-5a'!A1749&lt;='source-5a'!B1749,1,-1)</f>
        <v>-1</v>
      </c>
    </row>
    <row r="1750" spans="1:3">
      <c r="A1750">
        <f>IF(C1750=1,'source-5a'!A1750+3,'source-5a'!B1750-3)</f>
        <v>1278444</v>
      </c>
      <c r="B1750">
        <f>IF('5a'!C1750=1,'source-5a'!B1750-3,'source-5a'!A1750+3)</f>
        <v>1278983</v>
      </c>
      <c r="C1750">
        <f>IF('source-5a'!A1750&lt;='source-5a'!B1750,1,-1)</f>
        <v>-1</v>
      </c>
    </row>
    <row r="1751" spans="1:3">
      <c r="A1751">
        <f>IF(C1751=1,'source-5a'!A1751+3,'source-5a'!B1751-3)</f>
        <v>1575032</v>
      </c>
      <c r="B1751">
        <f>IF('5a'!C1751=1,'source-5a'!B1751-3,'source-5a'!A1751+3)</f>
        <v>1575379</v>
      </c>
      <c r="C1751">
        <f>IF('source-5a'!A1751&lt;='source-5a'!B1751,1,-1)</f>
        <v>1</v>
      </c>
    </row>
    <row r="1752" spans="1:3">
      <c r="A1752">
        <f>IF(C1752=1,'source-5a'!A1752+3,'source-5a'!B1752-3)</f>
        <v>907692</v>
      </c>
      <c r="B1752">
        <f>IF('5a'!C1752=1,'source-5a'!B1752-3,'source-5a'!A1752+3)</f>
        <v>908912</v>
      </c>
      <c r="C1752">
        <f>IF('source-5a'!A1752&lt;='source-5a'!B1752,1,-1)</f>
        <v>1</v>
      </c>
    </row>
    <row r="1753" spans="1:3">
      <c r="A1753">
        <f>IF(C1753=1,'source-5a'!A1753+3,'source-5a'!B1753-3)</f>
        <v>250212</v>
      </c>
      <c r="B1753">
        <f>IF('5a'!C1753=1,'source-5a'!B1753-3,'source-5a'!A1753+3)</f>
        <v>251525</v>
      </c>
      <c r="C1753">
        <f>IF('source-5a'!A1753&lt;='source-5a'!B1753,1,-1)</f>
        <v>1</v>
      </c>
    </row>
    <row r="1754" spans="1:3">
      <c r="A1754">
        <f>IF(C1754=1,'source-5a'!A1754+3,'source-5a'!B1754-3)</f>
        <v>2180476</v>
      </c>
      <c r="B1754">
        <f>IF('5a'!C1754=1,'source-5a'!B1754-3,'source-5a'!A1754+3)</f>
        <v>2180685</v>
      </c>
      <c r="C1754">
        <f>IF('source-5a'!A1754&lt;='source-5a'!B1754,1,-1)</f>
        <v>-1</v>
      </c>
    </row>
    <row r="1755" spans="1:3">
      <c r="A1755">
        <f>IF(C1755=1,'source-5a'!A1755+3,'source-5a'!B1755-3)</f>
        <v>2245348</v>
      </c>
      <c r="B1755">
        <f>IF('5a'!C1755=1,'source-5a'!B1755-3,'source-5a'!A1755+3)</f>
        <v>2247036</v>
      </c>
      <c r="C1755">
        <f>IF('source-5a'!A1755&lt;='source-5a'!B1755,1,-1)</f>
        <v>1</v>
      </c>
    </row>
    <row r="1756" spans="1:3">
      <c r="A1756">
        <f>IF(C1756=1,'source-5a'!A1756+3,'source-5a'!B1756-3)</f>
        <v>291408</v>
      </c>
      <c r="B1756">
        <f>IF('5a'!C1756=1,'source-5a'!B1756-3,'source-5a'!A1756+3)</f>
        <v>292340</v>
      </c>
      <c r="C1756">
        <f>IF('source-5a'!A1756&lt;='source-5a'!B1756,1,-1)</f>
        <v>1</v>
      </c>
    </row>
    <row r="1757" spans="1:3">
      <c r="A1757">
        <f>IF(C1757=1,'source-5a'!A1757+3,'source-5a'!B1757-3)</f>
        <v>1194714</v>
      </c>
      <c r="B1757">
        <f>IF('5a'!C1757=1,'source-5a'!B1757-3,'source-5a'!A1757+3)</f>
        <v>1195781</v>
      </c>
      <c r="C1757">
        <f>IF('source-5a'!A1757&lt;='source-5a'!B1757,1,-1)</f>
        <v>-1</v>
      </c>
    </row>
    <row r="1758" spans="1:3">
      <c r="A1758">
        <f>IF(C1758=1,'source-5a'!A1758+3,'source-5a'!B1758-3)</f>
        <v>1539317</v>
      </c>
      <c r="B1758">
        <f>IF('5a'!C1758=1,'source-5a'!B1758-3,'source-5a'!A1758+3)</f>
        <v>1540180</v>
      </c>
      <c r="C1758">
        <f>IF('source-5a'!A1758&lt;='source-5a'!B1758,1,-1)</f>
        <v>1</v>
      </c>
    </row>
    <row r="1759" spans="1:3">
      <c r="A1759">
        <f>IF(C1759=1,'source-5a'!A1759+3,'source-5a'!B1759-3)</f>
        <v>260451</v>
      </c>
      <c r="B1759">
        <f>IF('5a'!C1759=1,'source-5a'!B1759-3,'source-5a'!A1759+3)</f>
        <v>261473</v>
      </c>
      <c r="C1759">
        <f>IF('source-5a'!A1759&lt;='source-5a'!B1759,1,-1)</f>
        <v>1</v>
      </c>
    </row>
    <row r="1760" spans="1:3">
      <c r="A1760">
        <f>IF(C1760=1,'source-5a'!A1760+3,'source-5a'!B1760-3)</f>
        <v>1895310</v>
      </c>
      <c r="B1760">
        <f>IF('5a'!C1760=1,'source-5a'!B1760-3,'source-5a'!A1760+3)</f>
        <v>1895861</v>
      </c>
      <c r="C1760">
        <f>IF('source-5a'!A1760&lt;='source-5a'!B1760,1,-1)</f>
        <v>-1</v>
      </c>
    </row>
    <row r="1761" spans="1:3">
      <c r="A1761">
        <f>IF(C1761=1,'source-5a'!A1761+3,'source-5a'!B1761-3)</f>
        <v>474126</v>
      </c>
      <c r="B1761">
        <f>IF('5a'!C1761=1,'source-5a'!B1761-3,'source-5a'!A1761+3)</f>
        <v>475136</v>
      </c>
      <c r="C1761">
        <f>IF('source-5a'!A1761&lt;='source-5a'!B1761,1,-1)</f>
        <v>-1</v>
      </c>
    </row>
    <row r="1762" spans="1:3">
      <c r="A1762">
        <f>IF(C1762=1,'source-5a'!A1762+3,'source-5a'!B1762-3)</f>
        <v>516862</v>
      </c>
      <c r="B1762">
        <f>IF('5a'!C1762=1,'source-5a'!B1762-3,'source-5a'!A1762+3)</f>
        <v>517200</v>
      </c>
      <c r="C1762">
        <f>IF('source-5a'!A1762&lt;='source-5a'!B1762,1,-1)</f>
        <v>1</v>
      </c>
    </row>
    <row r="1763" spans="1:3">
      <c r="A1763">
        <f>IF(C1763=1,'source-5a'!A1763+3,'source-5a'!B1763-3)</f>
        <v>1086433</v>
      </c>
      <c r="B1763">
        <f>IF('5a'!C1763=1,'source-5a'!B1763-3,'source-5a'!A1763+3)</f>
        <v>1086696</v>
      </c>
      <c r="C1763">
        <f>IF('source-5a'!A1763&lt;='source-5a'!B1763,1,-1)</f>
        <v>1</v>
      </c>
    </row>
    <row r="1764" spans="1:3">
      <c r="A1764">
        <f>IF(C1764=1,'source-5a'!A1764+3,'source-5a'!B1764-3)</f>
        <v>1579265</v>
      </c>
      <c r="B1764">
        <f>IF('5a'!C1764=1,'source-5a'!B1764-3,'source-5a'!A1764+3)</f>
        <v>1579954</v>
      </c>
      <c r="C1764">
        <f>IF('source-5a'!A1764&lt;='source-5a'!B1764,1,-1)</f>
        <v>-1</v>
      </c>
    </row>
    <row r="1765" spans="1:3">
      <c r="A1765">
        <f>IF(C1765=1,'source-5a'!A1765+3,'source-5a'!B1765-3)</f>
        <v>2259695</v>
      </c>
      <c r="B1765">
        <f>IF('5a'!C1765=1,'source-5a'!B1765-3,'source-5a'!A1765+3)</f>
        <v>2260441</v>
      </c>
      <c r="C1765">
        <f>IF('source-5a'!A1765&lt;='source-5a'!B1765,1,-1)</f>
        <v>1</v>
      </c>
    </row>
    <row r="1766" spans="1:3">
      <c r="A1766">
        <f>IF(C1766=1,'source-5a'!A1766+3,'source-5a'!B1766-3)</f>
        <v>2421079</v>
      </c>
      <c r="B1766">
        <f>IF('5a'!C1766=1,'source-5a'!B1766-3,'source-5a'!A1766+3)</f>
        <v>2422302</v>
      </c>
      <c r="C1766">
        <f>IF('source-5a'!A1766&lt;='source-5a'!B1766,1,-1)</f>
        <v>-1</v>
      </c>
    </row>
    <row r="1767" spans="1:3">
      <c r="A1767">
        <f>IF(C1767=1,'source-5a'!A1767+3,'source-5a'!B1767-3)</f>
        <v>1879944</v>
      </c>
      <c r="B1767">
        <f>IF('5a'!C1767=1,'source-5a'!B1767-3,'source-5a'!A1767+3)</f>
        <v>1880387</v>
      </c>
      <c r="C1767">
        <f>IF('source-5a'!A1767&lt;='source-5a'!B1767,1,-1)</f>
        <v>-1</v>
      </c>
    </row>
    <row r="1768" spans="1:3">
      <c r="A1768">
        <f>IF(C1768=1,'source-5a'!A1768+3,'source-5a'!B1768-3)</f>
        <v>2199442</v>
      </c>
      <c r="B1768">
        <f>IF('5a'!C1768=1,'source-5a'!B1768-3,'source-5a'!A1768+3)</f>
        <v>2199708</v>
      </c>
      <c r="C1768">
        <f>IF('source-5a'!A1768&lt;='source-5a'!B1768,1,-1)</f>
        <v>-1</v>
      </c>
    </row>
    <row r="1769" spans="1:3">
      <c r="A1769">
        <f>IF(C1769=1,'source-5a'!A1769+3,'source-5a'!B1769-3)</f>
        <v>916331</v>
      </c>
      <c r="B1769">
        <f>IF('5a'!C1769=1,'source-5a'!B1769-3,'source-5a'!A1769+3)</f>
        <v>917734</v>
      </c>
      <c r="C1769">
        <f>IF('source-5a'!A1769&lt;='source-5a'!B1769,1,-1)</f>
        <v>1</v>
      </c>
    </row>
    <row r="1770" spans="1:3">
      <c r="A1770">
        <f>IF(C1770=1,'source-5a'!A1770+3,'source-5a'!B1770-3)</f>
        <v>1019477</v>
      </c>
      <c r="B1770">
        <f>IF('5a'!C1770=1,'source-5a'!B1770-3,'source-5a'!A1770+3)</f>
        <v>1020133</v>
      </c>
      <c r="C1770">
        <f>IF('source-5a'!A1770&lt;='source-5a'!B1770,1,-1)</f>
        <v>-1</v>
      </c>
    </row>
    <row r="1771" spans="1:3">
      <c r="A1771">
        <f>IF(C1771=1,'source-5a'!A1771+3,'source-5a'!B1771-3)</f>
        <v>1565785</v>
      </c>
      <c r="B1771">
        <f>IF('5a'!C1771=1,'source-5a'!B1771-3,'source-5a'!A1771+3)</f>
        <v>1566573</v>
      </c>
      <c r="C1771">
        <f>IF('source-5a'!A1771&lt;='source-5a'!B1771,1,-1)</f>
        <v>-1</v>
      </c>
    </row>
    <row r="1772" spans="1:3">
      <c r="A1772">
        <f>IF(C1772=1,'source-5a'!A1772+3,'source-5a'!B1772-3)</f>
        <v>1597962</v>
      </c>
      <c r="B1772">
        <f>IF('5a'!C1772=1,'source-5a'!B1772-3,'source-5a'!A1772+3)</f>
        <v>1598498</v>
      </c>
      <c r="C1772">
        <f>IF('source-5a'!A1772&lt;='source-5a'!B1772,1,-1)</f>
        <v>1</v>
      </c>
    </row>
    <row r="1773" spans="1:3">
      <c r="A1773">
        <f>IF(C1773=1,'source-5a'!A1773+3,'source-5a'!B1773-3)</f>
        <v>509596</v>
      </c>
      <c r="B1773">
        <f>IF('5a'!C1773=1,'source-5a'!B1773-3,'source-5a'!A1773+3)</f>
        <v>511542</v>
      </c>
      <c r="C1773">
        <f>IF('source-5a'!A1773&lt;='source-5a'!B1773,1,-1)</f>
        <v>1</v>
      </c>
    </row>
    <row r="1774" spans="1:3">
      <c r="A1774">
        <f>IF(C1774=1,'source-5a'!A1774+3,'source-5a'!B1774-3)</f>
        <v>62253</v>
      </c>
      <c r="B1774">
        <f>IF('5a'!C1774=1,'source-5a'!B1774-3,'source-5a'!A1774+3)</f>
        <v>63437</v>
      </c>
      <c r="C1774">
        <f>IF('source-5a'!A1774&lt;='source-5a'!B1774,1,-1)</f>
        <v>-1</v>
      </c>
    </row>
    <row r="1775" spans="1:3">
      <c r="A1775">
        <f>IF(C1775=1,'source-5a'!A1775+3,'source-5a'!B1775-3)</f>
        <v>1057877</v>
      </c>
      <c r="B1775">
        <f>IF('5a'!C1775=1,'source-5a'!B1775-3,'source-5a'!A1775+3)</f>
        <v>1058767</v>
      </c>
      <c r="C1775">
        <f>IF('source-5a'!A1775&lt;='source-5a'!B1775,1,-1)</f>
        <v>-1</v>
      </c>
    </row>
    <row r="1776" spans="1:3">
      <c r="A1776">
        <f>IF(C1776=1,'source-5a'!A1776+3,'source-5a'!B1776-3)</f>
        <v>1480827</v>
      </c>
      <c r="B1776">
        <f>IF('5a'!C1776=1,'source-5a'!B1776-3,'source-5a'!A1776+3)</f>
        <v>1482068</v>
      </c>
      <c r="C1776">
        <f>IF('source-5a'!A1776&lt;='source-5a'!B1776,1,-1)</f>
        <v>-1</v>
      </c>
    </row>
    <row r="1777" spans="1:3">
      <c r="A1777">
        <f>IF(C1777=1,'source-5a'!A1777+3,'source-5a'!B1777-3)</f>
        <v>2415919</v>
      </c>
      <c r="B1777">
        <f>IF('5a'!C1777=1,'source-5a'!B1777-3,'source-5a'!A1777+3)</f>
        <v>2416731</v>
      </c>
      <c r="C1777">
        <f>IF('source-5a'!A1777&lt;='source-5a'!B1777,1,-1)</f>
        <v>-1</v>
      </c>
    </row>
    <row r="1778" spans="1:3">
      <c r="A1778">
        <f>IF(C1778=1,'source-5a'!A1778+3,'source-5a'!B1778-3)</f>
        <v>339609</v>
      </c>
      <c r="B1778">
        <f>IF('5a'!C1778=1,'source-5a'!B1778-3,'source-5a'!A1778+3)</f>
        <v>339749</v>
      </c>
      <c r="C1778">
        <f>IF('source-5a'!A1778&lt;='source-5a'!B1778,1,-1)</f>
        <v>-1</v>
      </c>
    </row>
    <row r="1779" spans="1:3">
      <c r="A1779">
        <f>IF(C1779=1,'source-5a'!A1779+3,'source-5a'!B1779-3)</f>
        <v>897197</v>
      </c>
      <c r="B1779">
        <f>IF('5a'!C1779=1,'source-5a'!B1779-3,'source-5a'!A1779+3)</f>
        <v>897700</v>
      </c>
      <c r="C1779">
        <f>IF('source-5a'!A1779&lt;='source-5a'!B1779,1,-1)</f>
        <v>1</v>
      </c>
    </row>
    <row r="1780" spans="1:3">
      <c r="A1780">
        <f>IF(C1780=1,'source-5a'!A1780+3,'source-5a'!B1780-3)</f>
        <v>1189508</v>
      </c>
      <c r="B1780">
        <f>IF('5a'!C1780=1,'source-5a'!B1780-3,'source-5a'!A1780+3)</f>
        <v>1189810</v>
      </c>
      <c r="C1780">
        <f>IF('source-5a'!A1780&lt;='source-5a'!B1780,1,-1)</f>
        <v>-1</v>
      </c>
    </row>
    <row r="1781" spans="1:3">
      <c r="A1781">
        <f>IF(C1781=1,'source-5a'!A1781+3,'source-5a'!B1781-3)</f>
        <v>903305</v>
      </c>
      <c r="B1781">
        <f>IF('5a'!C1781=1,'source-5a'!B1781-3,'source-5a'!A1781+3)</f>
        <v>904204</v>
      </c>
      <c r="C1781">
        <f>IF('source-5a'!A1781&lt;='source-5a'!B1781,1,-1)</f>
        <v>1</v>
      </c>
    </row>
    <row r="1782" spans="1:3">
      <c r="A1782">
        <f>IF(C1782=1,'source-5a'!A1782+3,'source-5a'!B1782-3)</f>
        <v>290662</v>
      </c>
      <c r="B1782">
        <f>IF('5a'!C1782=1,'source-5a'!B1782-3,'source-5a'!A1782+3)</f>
        <v>291405</v>
      </c>
      <c r="C1782">
        <f>IF('source-5a'!A1782&lt;='source-5a'!B1782,1,-1)</f>
        <v>1</v>
      </c>
    </row>
    <row r="1783" spans="1:3">
      <c r="A1783">
        <f>IF(C1783=1,'source-5a'!A1783+3,'source-5a'!B1783-3)</f>
        <v>1882368</v>
      </c>
      <c r="B1783">
        <f>IF('5a'!C1783=1,'source-5a'!B1783-3,'source-5a'!A1783+3)</f>
        <v>1882664</v>
      </c>
      <c r="C1783">
        <f>IF('source-5a'!A1783&lt;='source-5a'!B1783,1,-1)</f>
        <v>-1</v>
      </c>
    </row>
    <row r="1784" spans="1:3">
      <c r="A1784">
        <f>IF(C1784=1,'source-5a'!A1784+3,'source-5a'!B1784-3)</f>
        <v>1056941</v>
      </c>
      <c r="B1784">
        <f>IF('5a'!C1784=1,'source-5a'!B1784-3,'source-5a'!A1784+3)</f>
        <v>1057867</v>
      </c>
      <c r="C1784">
        <f>IF('source-5a'!A1784&lt;='source-5a'!B1784,1,-1)</f>
        <v>-1</v>
      </c>
    </row>
    <row r="1785" spans="1:3">
      <c r="A1785">
        <f>IF(C1785=1,'source-5a'!A1785+3,'source-5a'!B1785-3)</f>
        <v>1525596</v>
      </c>
      <c r="B1785">
        <f>IF('5a'!C1785=1,'source-5a'!B1785-3,'source-5a'!A1785+3)</f>
        <v>1526816</v>
      </c>
      <c r="C1785">
        <f>IF('source-5a'!A1785&lt;='source-5a'!B1785,1,-1)</f>
        <v>-1</v>
      </c>
    </row>
    <row r="1786" spans="1:3">
      <c r="A1786">
        <f>IF(C1786=1,'source-5a'!A1786+3,'source-5a'!B1786-3)</f>
        <v>1221865</v>
      </c>
      <c r="B1786">
        <f>IF('5a'!C1786=1,'source-5a'!B1786-3,'source-5a'!A1786+3)</f>
        <v>1222842</v>
      </c>
      <c r="C1786">
        <f>IF('source-5a'!A1786&lt;='source-5a'!B1786,1,-1)</f>
        <v>1</v>
      </c>
    </row>
    <row r="1787" spans="1:3">
      <c r="A1787">
        <f>IF(C1787=1,'source-5a'!A1787+3,'source-5a'!B1787-3)</f>
        <v>1632891</v>
      </c>
      <c r="B1787">
        <f>IF('5a'!C1787=1,'source-5a'!B1787-3,'source-5a'!A1787+3)</f>
        <v>1635947</v>
      </c>
      <c r="C1787">
        <f>IF('source-5a'!A1787&lt;='source-5a'!B1787,1,-1)</f>
        <v>-1</v>
      </c>
    </row>
    <row r="1788" spans="1:3">
      <c r="A1788">
        <f>IF(C1788=1,'source-5a'!A1788+3,'source-5a'!B1788-3)</f>
        <v>886972</v>
      </c>
      <c r="B1788">
        <f>IF('5a'!C1788=1,'source-5a'!B1788-3,'source-5a'!A1788+3)</f>
        <v>887463</v>
      </c>
      <c r="C1788">
        <f>IF('source-5a'!A1788&lt;='source-5a'!B1788,1,-1)</f>
        <v>1</v>
      </c>
    </row>
    <row r="1789" spans="1:3">
      <c r="A1789">
        <f>IF(C1789=1,'source-5a'!A1789+3,'source-5a'!B1789-3)</f>
        <v>2200377</v>
      </c>
      <c r="B1789">
        <f>IF('5a'!C1789=1,'source-5a'!B1789-3,'source-5a'!A1789+3)</f>
        <v>2200943</v>
      </c>
      <c r="C1789">
        <f>IF('source-5a'!A1789&lt;='source-5a'!B1789,1,-1)</f>
        <v>-1</v>
      </c>
    </row>
    <row r="1790" spans="1:3">
      <c r="A1790">
        <f>IF(C1790=1,'source-5a'!A1790+3,'source-5a'!B1790-3)</f>
        <v>970784</v>
      </c>
      <c r="B1790">
        <f>IF('5a'!C1790=1,'source-5a'!B1790-3,'source-5a'!A1790+3)</f>
        <v>971320</v>
      </c>
      <c r="C1790">
        <f>IF('source-5a'!A1790&lt;='source-5a'!B1790,1,-1)</f>
        <v>-1</v>
      </c>
    </row>
    <row r="1791" spans="1:3">
      <c r="A1791">
        <f>IF(C1791=1,'source-5a'!A1791+3,'source-5a'!B1791-3)</f>
        <v>2280877</v>
      </c>
      <c r="B1791">
        <f>IF('5a'!C1791=1,'source-5a'!B1791-3,'source-5a'!A1791+3)</f>
        <v>2281092</v>
      </c>
      <c r="C1791">
        <f>IF('source-5a'!A1791&lt;='source-5a'!B1791,1,-1)</f>
        <v>1</v>
      </c>
    </row>
    <row r="1792" spans="1:3">
      <c r="A1792">
        <f>IF(C1792=1,'source-5a'!A1792+3,'source-5a'!B1792-3)</f>
        <v>514467</v>
      </c>
      <c r="B1792">
        <f>IF('5a'!C1792=1,'source-5a'!B1792-3,'source-5a'!A1792+3)</f>
        <v>514877</v>
      </c>
      <c r="C1792">
        <f>IF('source-5a'!A1792&lt;='source-5a'!B1792,1,-1)</f>
        <v>1</v>
      </c>
    </row>
    <row r="1793" spans="1:3">
      <c r="A1793">
        <f>IF(C1793=1,'source-5a'!A1793+3,'source-5a'!B1793-3)</f>
        <v>679893</v>
      </c>
      <c r="B1793">
        <f>IF('5a'!C1793=1,'source-5a'!B1793-3,'source-5a'!A1793+3)</f>
        <v>680465</v>
      </c>
      <c r="C1793">
        <f>IF('source-5a'!A1793&lt;='source-5a'!B1793,1,-1)</f>
        <v>1</v>
      </c>
    </row>
    <row r="1794" spans="1:3">
      <c r="A1794">
        <f>IF(C1794=1,'source-5a'!A1794+3,'source-5a'!B1794-3)</f>
        <v>781104</v>
      </c>
      <c r="B1794">
        <f>IF('5a'!C1794=1,'source-5a'!B1794-3,'source-5a'!A1794+3)</f>
        <v>781682</v>
      </c>
      <c r="C1794">
        <f>IF('source-5a'!A1794&lt;='source-5a'!B1794,1,-1)</f>
        <v>1</v>
      </c>
    </row>
    <row r="1795" spans="1:3">
      <c r="A1795">
        <f>IF(C1795=1,'source-5a'!A1795+3,'source-5a'!B1795-3)</f>
        <v>967201</v>
      </c>
      <c r="B1795">
        <f>IF('5a'!C1795=1,'source-5a'!B1795-3,'source-5a'!A1795+3)</f>
        <v>967680</v>
      </c>
      <c r="C1795">
        <f>IF('source-5a'!A1795&lt;='source-5a'!B1795,1,-1)</f>
        <v>1</v>
      </c>
    </row>
    <row r="1796" spans="1:3">
      <c r="A1796">
        <f>IF(C1796=1,'source-5a'!A1796+3,'source-5a'!B1796-3)</f>
        <v>1100115</v>
      </c>
      <c r="B1796">
        <f>IF('5a'!C1796=1,'source-5a'!B1796-3,'source-5a'!A1796+3)</f>
        <v>1101083</v>
      </c>
      <c r="C1796">
        <f>IF('source-5a'!A1796&lt;='source-5a'!B1796,1,-1)</f>
        <v>1</v>
      </c>
    </row>
    <row r="1797" spans="1:3">
      <c r="A1797">
        <f>IF(C1797=1,'source-5a'!A1797+3,'source-5a'!B1797-3)</f>
        <v>1475285</v>
      </c>
      <c r="B1797">
        <f>IF('5a'!C1797=1,'source-5a'!B1797-3,'source-5a'!A1797+3)</f>
        <v>1476550</v>
      </c>
      <c r="C1797">
        <f>IF('source-5a'!A1797&lt;='source-5a'!B1797,1,-1)</f>
        <v>-1</v>
      </c>
    </row>
    <row r="1798" spans="1:3">
      <c r="A1798">
        <f>IF(C1798=1,'source-5a'!A1798+3,'source-5a'!B1798-3)</f>
        <v>881780</v>
      </c>
      <c r="B1798">
        <f>IF('5a'!C1798=1,'source-5a'!B1798-3,'source-5a'!A1798+3)</f>
        <v>882061</v>
      </c>
      <c r="C1798">
        <f>IF('source-5a'!A1798&lt;='source-5a'!B1798,1,-1)</f>
        <v>1</v>
      </c>
    </row>
    <row r="1799" spans="1:3">
      <c r="A1799">
        <f>IF(C1799=1,'source-5a'!A1799+3,'source-5a'!B1799-3)</f>
        <v>2019551</v>
      </c>
      <c r="B1799">
        <f>IF('5a'!C1799=1,'source-5a'!B1799-3,'source-5a'!A1799+3)</f>
        <v>2020135</v>
      </c>
      <c r="C1799">
        <f>IF('source-5a'!A1799&lt;='source-5a'!B1799,1,-1)</f>
        <v>1</v>
      </c>
    </row>
    <row r="1800" spans="1:3">
      <c r="A1800">
        <f>IF(C1800=1,'source-5a'!A1800+3,'source-5a'!B1800-3)</f>
        <v>178534</v>
      </c>
      <c r="B1800">
        <f>IF('5a'!C1800=1,'source-5a'!B1800-3,'source-5a'!A1800+3)</f>
        <v>179817</v>
      </c>
      <c r="C1800">
        <f>IF('source-5a'!A1800&lt;='source-5a'!B1800,1,-1)</f>
        <v>1</v>
      </c>
    </row>
    <row r="1801" spans="1:3">
      <c r="A1801">
        <f>IF(C1801=1,'source-5a'!A1801+3,'source-5a'!B1801-3)</f>
        <v>368997</v>
      </c>
      <c r="B1801">
        <f>IF('5a'!C1801=1,'source-5a'!B1801-3,'source-5a'!A1801+3)</f>
        <v>369503</v>
      </c>
      <c r="C1801">
        <f>IF('source-5a'!A1801&lt;='source-5a'!B1801,1,-1)</f>
        <v>-1</v>
      </c>
    </row>
    <row r="1802" spans="1:3">
      <c r="A1802">
        <f>IF(C1802=1,'source-5a'!A1802+3,'source-5a'!B1802-3)</f>
        <v>2026896</v>
      </c>
      <c r="B1802">
        <f>IF('5a'!C1802=1,'source-5a'!B1802-3,'source-5a'!A1802+3)</f>
        <v>2027696</v>
      </c>
      <c r="C1802">
        <f>IF('source-5a'!A1802&lt;='source-5a'!B1802,1,-1)</f>
        <v>-1</v>
      </c>
    </row>
    <row r="1803" spans="1:3">
      <c r="A1803">
        <f>IF(C1803=1,'source-5a'!A1803+3,'source-5a'!B1803-3)</f>
        <v>1643672</v>
      </c>
      <c r="B1803">
        <f>IF('5a'!C1803=1,'source-5a'!B1803-3,'source-5a'!A1803+3)</f>
        <v>1643878</v>
      </c>
      <c r="C1803">
        <f>IF('source-5a'!A1803&lt;='source-5a'!B1803,1,-1)</f>
        <v>1</v>
      </c>
    </row>
    <row r="1804" spans="1:3">
      <c r="A1804">
        <f>IF(C1804=1,'source-5a'!A1804+3,'source-5a'!B1804-3)</f>
        <v>2334314</v>
      </c>
      <c r="B1804">
        <f>IF('5a'!C1804=1,'source-5a'!B1804-3,'source-5a'!A1804+3)</f>
        <v>2335012</v>
      </c>
      <c r="C1804">
        <f>IF('source-5a'!A1804&lt;='source-5a'!B1804,1,-1)</f>
        <v>1</v>
      </c>
    </row>
    <row r="1805" spans="1:3">
      <c r="A1805">
        <f>IF(C1805=1,'source-5a'!A1805+3,'source-5a'!B1805-3)</f>
        <v>2251395</v>
      </c>
      <c r="B1805">
        <f>IF('5a'!C1805=1,'source-5a'!B1805-3,'source-5a'!A1805+3)</f>
        <v>2251676</v>
      </c>
      <c r="C1805">
        <f>IF('source-5a'!A1805&lt;='source-5a'!B1805,1,-1)</f>
        <v>-1</v>
      </c>
    </row>
    <row r="1806" spans="1:3">
      <c r="A1806">
        <f>IF(C1806=1,'source-5a'!A1806+3,'source-5a'!B1806-3)</f>
        <v>22581</v>
      </c>
      <c r="B1806">
        <f>IF('5a'!C1806=1,'source-5a'!B1806-3,'source-5a'!A1806+3)</f>
        <v>23024</v>
      </c>
      <c r="C1806">
        <f>IF('source-5a'!A1806&lt;='source-5a'!B1806,1,-1)</f>
        <v>1</v>
      </c>
    </row>
    <row r="1807" spans="1:3">
      <c r="A1807">
        <f>IF(C1807=1,'source-5a'!A1807+3,'source-5a'!B1807-3)</f>
        <v>2354995</v>
      </c>
      <c r="B1807">
        <f>IF('5a'!C1807=1,'source-5a'!B1807-3,'source-5a'!A1807+3)</f>
        <v>2355618</v>
      </c>
      <c r="C1807">
        <f>IF('source-5a'!A1807&lt;='source-5a'!B1807,1,-1)</f>
        <v>1</v>
      </c>
    </row>
    <row r="1808" spans="1:3">
      <c r="A1808">
        <f>IF(C1808=1,'source-5a'!A1808+3,'source-5a'!B1808-3)</f>
        <v>693920</v>
      </c>
      <c r="B1808">
        <f>IF('5a'!C1808=1,'source-5a'!B1808-3,'source-5a'!A1808+3)</f>
        <v>695479</v>
      </c>
      <c r="C1808">
        <f>IF('source-5a'!A1808&lt;='source-5a'!B1808,1,-1)</f>
        <v>1</v>
      </c>
    </row>
    <row r="1809" spans="1:3">
      <c r="A1809">
        <f>IF(C1809=1,'source-5a'!A1809+3,'source-5a'!B1809-3)</f>
        <v>908915</v>
      </c>
      <c r="B1809">
        <f>IF('5a'!C1809=1,'source-5a'!B1809-3,'source-5a'!A1809+3)</f>
        <v>910261</v>
      </c>
      <c r="C1809">
        <f>IF('source-5a'!A1809&lt;='source-5a'!B1809,1,-1)</f>
        <v>1</v>
      </c>
    </row>
    <row r="1810" spans="1:3">
      <c r="A1810">
        <f>IF(C1810=1,'source-5a'!A1810+3,'source-5a'!B1810-3)</f>
        <v>985491</v>
      </c>
      <c r="B1810">
        <f>IF('5a'!C1810=1,'source-5a'!B1810-3,'source-5a'!A1810+3)</f>
        <v>986057</v>
      </c>
      <c r="C1810">
        <f>IF('source-5a'!A1810&lt;='source-5a'!B1810,1,-1)</f>
        <v>1</v>
      </c>
    </row>
    <row r="1811" spans="1:3">
      <c r="A1811">
        <f>IF(C1811=1,'source-5a'!A1811+3,'source-5a'!B1811-3)</f>
        <v>1154425</v>
      </c>
      <c r="B1811">
        <f>IF('5a'!C1811=1,'source-5a'!B1811-3,'source-5a'!A1811+3)</f>
        <v>1156281</v>
      </c>
      <c r="C1811">
        <f>IF('source-5a'!A1811&lt;='source-5a'!B1811,1,-1)</f>
        <v>-1</v>
      </c>
    </row>
    <row r="1812" spans="1:3">
      <c r="A1812">
        <f>IF(C1812=1,'source-5a'!A1812+3,'source-5a'!B1812-3)</f>
        <v>1518652</v>
      </c>
      <c r="B1812">
        <f>IF('5a'!C1812=1,'source-5a'!B1812-3,'source-5a'!A1812+3)</f>
        <v>1519893</v>
      </c>
      <c r="C1812">
        <f>IF('source-5a'!A1812&lt;='source-5a'!B1812,1,-1)</f>
        <v>1</v>
      </c>
    </row>
    <row r="1813" spans="1:3">
      <c r="A1813">
        <f>IF(C1813=1,'source-5a'!A1813+3,'source-5a'!B1813-3)</f>
        <v>1486127</v>
      </c>
      <c r="B1813">
        <f>IF('5a'!C1813=1,'source-5a'!B1813-3,'source-5a'!A1813+3)</f>
        <v>1486600</v>
      </c>
      <c r="C1813">
        <f>IF('source-5a'!A1813&lt;='source-5a'!B1813,1,-1)</f>
        <v>-1</v>
      </c>
    </row>
    <row r="1814" spans="1:3">
      <c r="A1814">
        <f>IF(C1814=1,'source-5a'!A1814+3,'source-5a'!B1814-3)</f>
        <v>1812922</v>
      </c>
      <c r="B1814">
        <f>IF('5a'!C1814=1,'source-5a'!B1814-3,'source-5a'!A1814+3)</f>
        <v>1813020</v>
      </c>
      <c r="C1814">
        <f>IF('source-5a'!A1814&lt;='source-5a'!B1814,1,-1)</f>
        <v>1</v>
      </c>
    </row>
    <row r="1815" spans="1:3">
      <c r="A1815">
        <f>IF(C1815=1,'source-5a'!A1815+3,'source-5a'!B1815-3)</f>
        <v>565038</v>
      </c>
      <c r="B1815">
        <f>IF('5a'!C1815=1,'source-5a'!B1815-3,'source-5a'!A1815+3)</f>
        <v>566279</v>
      </c>
      <c r="C1815">
        <f>IF('source-5a'!A1815&lt;='source-5a'!B1815,1,-1)</f>
        <v>-1</v>
      </c>
    </row>
    <row r="1816" spans="1:3">
      <c r="A1816">
        <f>IF(C1816=1,'source-5a'!A1816+3,'source-5a'!B1816-3)</f>
        <v>316896</v>
      </c>
      <c r="B1816">
        <f>IF('5a'!C1816=1,'source-5a'!B1816-3,'source-5a'!A1816+3)</f>
        <v>317849</v>
      </c>
      <c r="C1816">
        <f>IF('source-5a'!A1816&lt;='source-5a'!B1816,1,-1)</f>
        <v>1</v>
      </c>
    </row>
    <row r="1817" spans="1:3">
      <c r="A1817">
        <f>IF(C1817=1,'source-5a'!A1817+3,'source-5a'!B1817-3)</f>
        <v>2369459</v>
      </c>
      <c r="B1817">
        <f>IF('5a'!C1817=1,'source-5a'!B1817-3,'source-5a'!A1817+3)</f>
        <v>2370139</v>
      </c>
      <c r="C1817">
        <f>IF('source-5a'!A1817&lt;='source-5a'!B1817,1,-1)</f>
        <v>-1</v>
      </c>
    </row>
    <row r="1818" spans="1:3">
      <c r="A1818">
        <f>IF(C1818=1,'source-5a'!A1818+3,'source-5a'!B1818-3)</f>
        <v>1642302</v>
      </c>
      <c r="B1818">
        <f>IF('5a'!C1818=1,'source-5a'!B1818-3,'source-5a'!A1818+3)</f>
        <v>1642547</v>
      </c>
      <c r="C1818">
        <f>IF('source-5a'!A1818&lt;='source-5a'!B1818,1,-1)</f>
        <v>1</v>
      </c>
    </row>
    <row r="1819" spans="1:3">
      <c r="A1819">
        <f>IF(C1819=1,'source-5a'!A1819+3,'source-5a'!B1819-3)</f>
        <v>1904038</v>
      </c>
      <c r="B1819">
        <f>IF('5a'!C1819=1,'source-5a'!B1819-3,'source-5a'!A1819+3)</f>
        <v>1904376</v>
      </c>
      <c r="C1819">
        <f>IF('source-5a'!A1819&lt;='source-5a'!B1819,1,-1)</f>
        <v>-1</v>
      </c>
    </row>
    <row r="1820" spans="1:3">
      <c r="A1820">
        <f>IF(C1820=1,'source-5a'!A1820+3,'source-5a'!B1820-3)</f>
        <v>1292230</v>
      </c>
      <c r="B1820">
        <f>IF('5a'!C1820=1,'source-5a'!B1820-3,'source-5a'!A1820+3)</f>
        <v>1292730</v>
      </c>
      <c r="C1820">
        <f>IF('source-5a'!A1820&lt;='source-5a'!B1820,1,-1)</f>
        <v>1</v>
      </c>
    </row>
    <row r="1821" spans="1:3">
      <c r="A1821">
        <f>IF(C1821=1,'source-5a'!A1821+3,'source-5a'!B1821-3)</f>
        <v>1729197</v>
      </c>
      <c r="B1821">
        <f>IF('5a'!C1821=1,'source-5a'!B1821-3,'source-5a'!A1821+3)</f>
        <v>1729982</v>
      </c>
      <c r="C1821">
        <f>IF('source-5a'!A1821&lt;='source-5a'!B1821,1,-1)</f>
        <v>-1</v>
      </c>
    </row>
    <row r="1822" spans="1:3">
      <c r="A1822">
        <f>IF(C1822=1,'source-5a'!A1822+3,'source-5a'!B1822-3)</f>
        <v>1794219</v>
      </c>
      <c r="B1822">
        <f>IF('5a'!C1822=1,'source-5a'!B1822-3,'source-5a'!A1822+3)</f>
        <v>1794485</v>
      </c>
      <c r="C1822">
        <f>IF('source-5a'!A1822&lt;='source-5a'!B1822,1,-1)</f>
        <v>-1</v>
      </c>
    </row>
    <row r="1823" spans="1:3">
      <c r="A1823">
        <f>IF(C1823=1,'source-5a'!A1823+3,'source-5a'!B1823-3)</f>
        <v>1696995</v>
      </c>
      <c r="B1823">
        <f>IF('5a'!C1823=1,'source-5a'!B1823-3,'source-5a'!A1823+3)</f>
        <v>1697828</v>
      </c>
      <c r="C1823">
        <f>IF('source-5a'!A1823&lt;='source-5a'!B1823,1,-1)</f>
        <v>-1</v>
      </c>
    </row>
    <row r="1824" spans="1:3">
      <c r="A1824">
        <f>IF(C1824=1,'source-5a'!A1824+3,'source-5a'!B1824-3)</f>
        <v>1927987</v>
      </c>
      <c r="B1824">
        <f>IF('5a'!C1824=1,'source-5a'!B1824-3,'source-5a'!A1824+3)</f>
        <v>1928106</v>
      </c>
      <c r="C1824">
        <f>IF('source-5a'!A1824&lt;='source-5a'!B1824,1,-1)</f>
        <v>-1</v>
      </c>
    </row>
    <row r="1825" spans="1:3">
      <c r="A1825">
        <f>IF(C1825=1,'source-5a'!A1825+3,'source-5a'!B1825-3)</f>
        <v>198649</v>
      </c>
      <c r="B1825">
        <f>IF('5a'!C1825=1,'source-5a'!B1825-3,'source-5a'!A1825+3)</f>
        <v>199008</v>
      </c>
      <c r="C1825">
        <f>IF('source-5a'!A1825&lt;='source-5a'!B1825,1,-1)</f>
        <v>-1</v>
      </c>
    </row>
    <row r="1826" spans="1:3">
      <c r="A1826">
        <f>IF(C1826=1,'source-5a'!A1826+3,'source-5a'!B1826-3)</f>
        <v>1969418</v>
      </c>
      <c r="B1826">
        <f>IF('5a'!C1826=1,'source-5a'!B1826-3,'source-5a'!A1826+3)</f>
        <v>1970491</v>
      </c>
      <c r="C1826">
        <f>IF('source-5a'!A1826&lt;='source-5a'!B1826,1,-1)</f>
        <v>1</v>
      </c>
    </row>
    <row r="1827" spans="1:3">
      <c r="A1827">
        <f>IF(C1827=1,'source-5a'!A1827+3,'source-5a'!B1827-3)</f>
        <v>2202992</v>
      </c>
      <c r="B1827">
        <f>IF('5a'!C1827=1,'source-5a'!B1827-3,'source-5a'!A1827+3)</f>
        <v>2203432</v>
      </c>
      <c r="C1827">
        <f>IF('source-5a'!A1827&lt;='source-5a'!B1827,1,-1)</f>
        <v>-1</v>
      </c>
    </row>
    <row r="1828" spans="1:3">
      <c r="A1828">
        <f>IF(C1828=1,'source-5a'!A1828+3,'source-5a'!B1828-3)</f>
        <v>567443</v>
      </c>
      <c r="B1828">
        <f>IF('5a'!C1828=1,'source-5a'!B1828-3,'source-5a'!A1828+3)</f>
        <v>568414</v>
      </c>
      <c r="C1828">
        <f>IF('source-5a'!A1828&lt;='source-5a'!B1828,1,-1)</f>
        <v>-1</v>
      </c>
    </row>
    <row r="1829" spans="1:3">
      <c r="A1829">
        <f>IF(C1829=1,'source-5a'!A1829+3,'source-5a'!B1829-3)</f>
        <v>2330479</v>
      </c>
      <c r="B1829">
        <f>IF('5a'!C1829=1,'source-5a'!B1829-3,'source-5a'!A1829+3)</f>
        <v>2331474</v>
      </c>
      <c r="C1829">
        <f>IF('source-5a'!A1829&lt;='source-5a'!B1829,1,-1)</f>
        <v>1</v>
      </c>
    </row>
    <row r="1830" spans="1:3">
      <c r="A1830">
        <f>IF(C1830=1,'source-5a'!A1830+3,'source-5a'!B1830-3)</f>
        <v>2251784</v>
      </c>
      <c r="B1830">
        <f>IF('5a'!C1830=1,'source-5a'!B1830-3,'source-5a'!A1830+3)</f>
        <v>2251996</v>
      </c>
      <c r="C1830">
        <f>IF('source-5a'!A1830&lt;='source-5a'!B1830,1,-1)</f>
        <v>1</v>
      </c>
    </row>
    <row r="1831" spans="1:3">
      <c r="A1831">
        <f>IF(C1831=1,'source-5a'!A1831+3,'source-5a'!B1831-3)</f>
        <v>1419965</v>
      </c>
      <c r="B1831">
        <f>IF('5a'!C1831=1,'source-5a'!B1831-3,'source-5a'!A1831+3)</f>
        <v>1420738</v>
      </c>
      <c r="C1831">
        <f>IF('source-5a'!A1831&lt;='source-5a'!B1831,1,-1)</f>
        <v>-1</v>
      </c>
    </row>
    <row r="1832" spans="1:3">
      <c r="A1832">
        <f>IF(C1832=1,'source-5a'!A1832+3,'source-5a'!B1832-3)</f>
        <v>1971214</v>
      </c>
      <c r="B1832">
        <f>IF('5a'!C1832=1,'source-5a'!B1832-3,'source-5a'!A1832+3)</f>
        <v>1971282</v>
      </c>
      <c r="C1832">
        <f>IF('source-5a'!A1832&lt;='source-5a'!B1832,1,-1)</f>
        <v>-1</v>
      </c>
    </row>
    <row r="1833" spans="1:3">
      <c r="A1833">
        <f>IF(C1833=1,'source-5a'!A1833+3,'source-5a'!B1833-3)</f>
        <v>324397</v>
      </c>
      <c r="B1833">
        <f>IF('5a'!C1833=1,'source-5a'!B1833-3,'source-5a'!A1833+3)</f>
        <v>324789</v>
      </c>
      <c r="C1833">
        <f>IF('source-5a'!A1833&lt;='source-5a'!B1833,1,-1)</f>
        <v>1</v>
      </c>
    </row>
    <row r="1834" spans="1:3">
      <c r="A1834">
        <f>IF(C1834=1,'source-5a'!A1834+3,'source-5a'!B1834-3)</f>
        <v>1160574</v>
      </c>
      <c r="B1834">
        <f>IF('5a'!C1834=1,'source-5a'!B1834-3,'source-5a'!A1834+3)</f>
        <v>1161818</v>
      </c>
      <c r="C1834">
        <f>IF('source-5a'!A1834&lt;='source-5a'!B1834,1,-1)</f>
        <v>1</v>
      </c>
    </row>
    <row r="1835" spans="1:3">
      <c r="A1835">
        <f>IF(C1835=1,'source-5a'!A1835+3,'source-5a'!B1835-3)</f>
        <v>1785075</v>
      </c>
      <c r="B1835">
        <f>IF('5a'!C1835=1,'source-5a'!B1835-3,'source-5a'!A1835+3)</f>
        <v>1785401</v>
      </c>
      <c r="C1835">
        <f>IF('source-5a'!A1835&lt;='source-5a'!B1835,1,-1)</f>
        <v>-1</v>
      </c>
    </row>
    <row r="1836" spans="1:3">
      <c r="A1836">
        <f>IF(C1836=1,'source-5a'!A1836+3,'source-5a'!B1836-3)</f>
        <v>766382</v>
      </c>
      <c r="B1836">
        <f>IF('5a'!C1836=1,'source-5a'!B1836-3,'source-5a'!A1836+3)</f>
        <v>766972</v>
      </c>
      <c r="C1836">
        <f>IF('source-5a'!A1836&lt;='source-5a'!B1836,1,-1)</f>
        <v>-1</v>
      </c>
    </row>
    <row r="1837" spans="1:3">
      <c r="A1837">
        <f>IF(C1837=1,'source-5a'!A1837+3,'source-5a'!B1837-3)</f>
        <v>866887</v>
      </c>
      <c r="B1837">
        <f>IF('5a'!C1837=1,'source-5a'!B1837-3,'source-5a'!A1837+3)</f>
        <v>867321</v>
      </c>
      <c r="C1837">
        <f>IF('source-5a'!A1837&lt;='source-5a'!B1837,1,-1)</f>
        <v>1</v>
      </c>
    </row>
    <row r="1838" spans="1:3">
      <c r="A1838">
        <f>IF(C1838=1,'source-5a'!A1838+3,'source-5a'!B1838-3)</f>
        <v>1967837</v>
      </c>
      <c r="B1838">
        <f>IF('5a'!C1838=1,'source-5a'!B1838-3,'source-5a'!A1838+3)</f>
        <v>1967935</v>
      </c>
      <c r="C1838">
        <f>IF('source-5a'!A1838&lt;='source-5a'!B1838,1,-1)</f>
        <v>1</v>
      </c>
    </row>
    <row r="1839" spans="1:3">
      <c r="A1839">
        <f>IF(C1839=1,'source-5a'!A1839+3,'source-5a'!B1839-3)</f>
        <v>1689061</v>
      </c>
      <c r="B1839">
        <f>IF('5a'!C1839=1,'source-5a'!B1839-3,'source-5a'!A1839+3)</f>
        <v>1689453</v>
      </c>
      <c r="C1839">
        <f>IF('source-5a'!A1839&lt;='source-5a'!B1839,1,-1)</f>
        <v>1</v>
      </c>
    </row>
    <row r="1840" spans="1:3">
      <c r="A1840">
        <f>IF(C1840=1,'source-5a'!A1840+3,'source-5a'!B1840-3)</f>
        <v>759943</v>
      </c>
      <c r="B1840">
        <f>IF('5a'!C1840=1,'source-5a'!B1840-3,'source-5a'!A1840+3)</f>
        <v>760263</v>
      </c>
      <c r="C1840">
        <f>IF('source-5a'!A1840&lt;='source-5a'!B1840,1,-1)</f>
        <v>1</v>
      </c>
    </row>
    <row r="1841" spans="1:3">
      <c r="A1841">
        <f>IF(C1841=1,'source-5a'!A1841+3,'source-5a'!B1841-3)</f>
        <v>174070</v>
      </c>
      <c r="B1841">
        <f>IF('5a'!C1841=1,'source-5a'!B1841-3,'source-5a'!A1841+3)</f>
        <v>174414</v>
      </c>
      <c r="C1841">
        <f>IF('source-5a'!A1841&lt;='source-5a'!B1841,1,-1)</f>
        <v>1</v>
      </c>
    </row>
    <row r="1842" spans="1:3">
      <c r="A1842">
        <f>IF(C1842=1,'source-5a'!A1842+3,'source-5a'!B1842-3)</f>
        <v>710893</v>
      </c>
      <c r="B1842">
        <f>IF('5a'!C1842=1,'source-5a'!B1842-3,'source-5a'!A1842+3)</f>
        <v>712155</v>
      </c>
      <c r="C1842">
        <f>IF('source-5a'!A1842&lt;='source-5a'!B1842,1,-1)</f>
        <v>1</v>
      </c>
    </row>
    <row r="1843" spans="1:3">
      <c r="A1843">
        <f>IF(C1843=1,'source-5a'!A1843+3,'source-5a'!B1843-3)</f>
        <v>792470</v>
      </c>
      <c r="B1843">
        <f>IF('5a'!C1843=1,'source-5a'!B1843-3,'source-5a'!A1843+3)</f>
        <v>794704</v>
      </c>
      <c r="C1843">
        <f>IF('source-5a'!A1843&lt;='source-5a'!B1843,1,-1)</f>
        <v>1</v>
      </c>
    </row>
    <row r="1844" spans="1:3">
      <c r="A1844">
        <f>IF(C1844=1,'source-5a'!A1844+3,'source-5a'!B1844-3)</f>
        <v>858340</v>
      </c>
      <c r="B1844">
        <f>IF('5a'!C1844=1,'source-5a'!B1844-3,'source-5a'!A1844+3)</f>
        <v>858684</v>
      </c>
      <c r="C1844">
        <f>IF('source-5a'!A1844&lt;='source-5a'!B1844,1,-1)</f>
        <v>1</v>
      </c>
    </row>
    <row r="1845" spans="1:3">
      <c r="A1845">
        <f>IF(C1845=1,'source-5a'!A1845+3,'source-5a'!B1845-3)</f>
        <v>1244024</v>
      </c>
      <c r="B1845">
        <f>IF('5a'!C1845=1,'source-5a'!B1845-3,'source-5a'!A1845+3)</f>
        <v>1245163</v>
      </c>
      <c r="C1845">
        <f>IF('source-5a'!A1845&lt;='source-5a'!B1845,1,-1)</f>
        <v>1</v>
      </c>
    </row>
    <row r="1846" spans="1:3">
      <c r="A1846">
        <f>IF(C1846=1,'source-5a'!A1846+3,'source-5a'!B1846-3)</f>
        <v>1759941</v>
      </c>
      <c r="B1846">
        <f>IF('5a'!C1846=1,'source-5a'!B1846-3,'source-5a'!A1846+3)</f>
        <v>1761032</v>
      </c>
      <c r="C1846">
        <f>IF('source-5a'!A1846&lt;='source-5a'!B1846,1,-1)</f>
        <v>-1</v>
      </c>
    </row>
    <row r="1847" spans="1:3">
      <c r="A1847">
        <f>IF(C1847=1,'source-5a'!A1847+3,'source-5a'!B1847-3)</f>
        <v>472869</v>
      </c>
      <c r="B1847">
        <f>IF('5a'!C1847=1,'source-5a'!B1847-3,'source-5a'!A1847+3)</f>
        <v>473216</v>
      </c>
      <c r="C1847">
        <f>IF('source-5a'!A1847&lt;='source-5a'!B1847,1,-1)</f>
        <v>-1</v>
      </c>
    </row>
    <row r="1848" spans="1:3">
      <c r="A1848">
        <f>IF(C1848=1,'source-5a'!A1848+3,'source-5a'!B1848-3)</f>
        <v>708482</v>
      </c>
      <c r="B1848">
        <f>IF('5a'!C1848=1,'source-5a'!B1848-3,'source-5a'!A1848+3)</f>
        <v>708985</v>
      </c>
      <c r="C1848">
        <f>IF('source-5a'!A1848&lt;='source-5a'!B1848,1,-1)</f>
        <v>1</v>
      </c>
    </row>
    <row r="1849" spans="1:3">
      <c r="A1849">
        <f>IF(C1849=1,'source-5a'!A1849+3,'source-5a'!B1849-3)</f>
        <v>293127</v>
      </c>
      <c r="B1849">
        <f>IF('5a'!C1849=1,'source-5a'!B1849-3,'source-5a'!A1849+3)</f>
        <v>293324</v>
      </c>
      <c r="C1849">
        <f>IF('source-5a'!A1849&lt;='source-5a'!B1849,1,-1)</f>
        <v>1</v>
      </c>
    </row>
    <row r="1850" spans="1:3">
      <c r="A1850">
        <f>IF(C1850=1,'source-5a'!A1850+3,'source-5a'!B1850-3)</f>
        <v>8904</v>
      </c>
      <c r="B1850">
        <f>IF('5a'!C1850=1,'source-5a'!B1850-3,'source-5a'!A1850+3)</f>
        <v>10379</v>
      </c>
      <c r="C1850">
        <f>IF('source-5a'!A1850&lt;='source-5a'!B1850,1,-1)</f>
        <v>1</v>
      </c>
    </row>
    <row r="1851" spans="1:3">
      <c r="A1851">
        <f>IF(C1851=1,'source-5a'!A1851+3,'source-5a'!B1851-3)</f>
        <v>1184758</v>
      </c>
      <c r="B1851">
        <f>IF('5a'!C1851=1,'source-5a'!B1851-3,'source-5a'!A1851+3)</f>
        <v>1185750</v>
      </c>
      <c r="C1851">
        <f>IF('source-5a'!A1851&lt;='source-5a'!B1851,1,-1)</f>
        <v>-1</v>
      </c>
    </row>
    <row r="1852" spans="1:3">
      <c r="A1852">
        <f>IF(C1852=1,'source-5a'!A1852+3,'source-5a'!B1852-3)</f>
        <v>2218317</v>
      </c>
      <c r="B1852">
        <f>IF('5a'!C1852=1,'source-5a'!B1852-3,'source-5a'!A1852+3)</f>
        <v>2219324</v>
      </c>
      <c r="C1852">
        <f>IF('source-5a'!A1852&lt;='source-5a'!B1852,1,-1)</f>
        <v>-1</v>
      </c>
    </row>
    <row r="1853" spans="1:3">
      <c r="A1853">
        <f>IF(C1853=1,'source-5a'!A1853+3,'source-5a'!B1853-3)</f>
        <v>1358129</v>
      </c>
      <c r="B1853">
        <f>IF('5a'!C1853=1,'source-5a'!B1853-3,'source-5a'!A1853+3)</f>
        <v>1358602</v>
      </c>
      <c r="C1853">
        <f>IF('source-5a'!A1853&lt;='source-5a'!B1853,1,-1)</f>
        <v>1</v>
      </c>
    </row>
    <row r="1854" spans="1:3">
      <c r="A1854">
        <f>IF(C1854=1,'source-5a'!A1854+3,'source-5a'!B1854-3)</f>
        <v>1430338</v>
      </c>
      <c r="B1854">
        <f>IF('5a'!C1854=1,'source-5a'!B1854-3,'source-5a'!A1854+3)</f>
        <v>1430751</v>
      </c>
      <c r="C1854">
        <f>IF('source-5a'!A1854&lt;='source-5a'!B1854,1,-1)</f>
        <v>-1</v>
      </c>
    </row>
    <row r="1855" spans="1:3">
      <c r="A1855">
        <f>IF(C1855=1,'source-5a'!A1855+3,'source-5a'!B1855-3)</f>
        <v>1442929</v>
      </c>
      <c r="B1855">
        <f>IF('5a'!C1855=1,'source-5a'!B1855-3,'source-5a'!A1855+3)</f>
        <v>1443177</v>
      </c>
      <c r="C1855">
        <f>IF('source-5a'!A1855&lt;='source-5a'!B1855,1,-1)</f>
        <v>-1</v>
      </c>
    </row>
    <row r="1856" spans="1:3">
      <c r="A1856">
        <f>IF(C1856=1,'source-5a'!A1856+3,'source-5a'!B1856-3)</f>
        <v>1876268</v>
      </c>
      <c r="B1856">
        <f>IF('5a'!C1856=1,'source-5a'!B1856-3,'source-5a'!A1856+3)</f>
        <v>1879894</v>
      </c>
      <c r="C1856">
        <f>IF('source-5a'!A1856&lt;='source-5a'!B1856,1,-1)</f>
        <v>1</v>
      </c>
    </row>
    <row r="1857" spans="1:3">
      <c r="A1857">
        <f>IF(C1857=1,'source-5a'!A1857+3,'source-5a'!B1857-3)</f>
        <v>1716310</v>
      </c>
      <c r="B1857">
        <f>IF('5a'!C1857=1,'source-5a'!B1857-3,'source-5a'!A1857+3)</f>
        <v>1716684</v>
      </c>
      <c r="C1857">
        <f>IF('source-5a'!A1857&lt;='source-5a'!B1857,1,-1)</f>
        <v>1</v>
      </c>
    </row>
    <row r="1858" spans="1:3">
      <c r="A1858">
        <f>IF(C1858=1,'source-5a'!A1858+3,'source-5a'!B1858-3)</f>
        <v>1990221</v>
      </c>
      <c r="B1858">
        <f>IF('5a'!C1858=1,'source-5a'!B1858-3,'source-5a'!A1858+3)</f>
        <v>1992077</v>
      </c>
      <c r="C1858">
        <f>IF('source-5a'!A1858&lt;='source-5a'!B1858,1,-1)</f>
        <v>-1</v>
      </c>
    </row>
    <row r="1859" spans="1:3">
      <c r="A1859">
        <f>IF(C1859=1,'source-5a'!A1859+3,'source-5a'!B1859-3)</f>
        <v>465005</v>
      </c>
      <c r="B1859">
        <f>IF('5a'!C1859=1,'source-5a'!B1859-3,'source-5a'!A1859+3)</f>
        <v>465667</v>
      </c>
      <c r="C1859">
        <f>IF('source-5a'!A1859&lt;='source-5a'!B1859,1,-1)</f>
        <v>1</v>
      </c>
    </row>
    <row r="1860" spans="1:3">
      <c r="A1860">
        <f>IF(C1860=1,'source-5a'!A1860+3,'source-5a'!B1860-3)</f>
        <v>509225</v>
      </c>
      <c r="B1860">
        <f>IF('5a'!C1860=1,'source-5a'!B1860-3,'source-5a'!A1860+3)</f>
        <v>509593</v>
      </c>
      <c r="C1860">
        <f>IF('source-5a'!A1860&lt;='source-5a'!B1860,1,-1)</f>
        <v>1</v>
      </c>
    </row>
    <row r="1861" spans="1:3">
      <c r="A1861">
        <f>IF(C1861=1,'source-5a'!A1861+3,'source-5a'!B1861-3)</f>
        <v>850934</v>
      </c>
      <c r="B1861">
        <f>IF('5a'!C1861=1,'source-5a'!B1861-3,'source-5a'!A1861+3)</f>
        <v>852829</v>
      </c>
      <c r="C1861">
        <f>IF('source-5a'!A1861&lt;='source-5a'!B1861,1,-1)</f>
        <v>-1</v>
      </c>
    </row>
    <row r="1862" spans="1:3">
      <c r="A1862">
        <f>IF(C1862=1,'source-5a'!A1862+3,'source-5a'!B1862-3)</f>
        <v>935904</v>
      </c>
      <c r="B1862">
        <f>IF('5a'!C1862=1,'source-5a'!B1862-3,'source-5a'!A1862+3)</f>
        <v>936107</v>
      </c>
      <c r="C1862">
        <f>IF('source-5a'!A1862&lt;='source-5a'!B1862,1,-1)</f>
        <v>1</v>
      </c>
    </row>
    <row r="1863" spans="1:3">
      <c r="A1863">
        <f>IF(C1863=1,'source-5a'!A1863+3,'source-5a'!B1863-3)</f>
        <v>1811629</v>
      </c>
      <c r="B1863">
        <f>IF('5a'!C1863=1,'source-5a'!B1863-3,'source-5a'!A1863+3)</f>
        <v>1811967</v>
      </c>
      <c r="C1863">
        <f>IF('source-5a'!A1863&lt;='source-5a'!B1863,1,-1)</f>
        <v>-1</v>
      </c>
    </row>
    <row r="1864" spans="1:3">
      <c r="A1864">
        <f>IF(C1864=1,'source-5a'!A1864+3,'source-5a'!B1864-3)</f>
        <v>1498759</v>
      </c>
      <c r="B1864">
        <f>IF('5a'!C1864=1,'source-5a'!B1864-3,'source-5a'!A1864+3)</f>
        <v>1499211</v>
      </c>
      <c r="C1864">
        <f>IF('source-5a'!A1864&lt;='source-5a'!B1864,1,-1)</f>
        <v>-1</v>
      </c>
    </row>
    <row r="1865" spans="1:3">
      <c r="A1865">
        <f>IF(C1865=1,'source-5a'!A1865+3,'source-5a'!B1865-3)</f>
        <v>1664623</v>
      </c>
      <c r="B1865">
        <f>IF('5a'!C1865=1,'source-5a'!B1865-3,'source-5a'!A1865+3)</f>
        <v>1665501</v>
      </c>
      <c r="C1865">
        <f>IF('source-5a'!A1865&lt;='source-5a'!B1865,1,-1)</f>
        <v>-1</v>
      </c>
    </row>
    <row r="1866" spans="1:3">
      <c r="A1866">
        <f>IF(C1866=1,'source-5a'!A1866+3,'source-5a'!B1866-3)</f>
        <v>1454912</v>
      </c>
      <c r="B1866">
        <f>IF('5a'!C1866=1,'source-5a'!B1866-3,'source-5a'!A1866+3)</f>
        <v>1455034</v>
      </c>
      <c r="C1866">
        <f>IF('source-5a'!A1866&lt;='source-5a'!B1866,1,-1)</f>
        <v>1</v>
      </c>
    </row>
    <row r="1867" spans="1:3">
      <c r="A1867">
        <f>IF(C1867=1,'source-5a'!A1867+3,'source-5a'!B1867-3)</f>
        <v>2190133</v>
      </c>
      <c r="B1867">
        <f>IF('5a'!C1867=1,'source-5a'!B1867-3,'source-5a'!A1867+3)</f>
        <v>2191560</v>
      </c>
      <c r="C1867">
        <f>IF('source-5a'!A1867&lt;='source-5a'!B1867,1,-1)</f>
        <v>1</v>
      </c>
    </row>
    <row r="1868" spans="1:3">
      <c r="A1868">
        <f>IF(C1868=1,'source-5a'!A1868+3,'source-5a'!B1868-3)</f>
        <v>1002541</v>
      </c>
      <c r="B1868">
        <f>IF('5a'!C1868=1,'source-5a'!B1868-3,'source-5a'!A1868+3)</f>
        <v>1003527</v>
      </c>
      <c r="C1868">
        <f>IF('source-5a'!A1868&lt;='source-5a'!B1868,1,-1)</f>
        <v>1</v>
      </c>
    </row>
    <row r="1869" spans="1:3">
      <c r="A1869">
        <f>IF(C1869=1,'source-5a'!A1869+3,'source-5a'!B1869-3)</f>
        <v>507642</v>
      </c>
      <c r="B1869">
        <f>IF('5a'!C1869=1,'source-5a'!B1869-3,'source-5a'!A1869+3)</f>
        <v>507941</v>
      </c>
      <c r="C1869">
        <f>IF('source-5a'!A1869&lt;='source-5a'!B1869,1,-1)</f>
        <v>1</v>
      </c>
    </row>
    <row r="1870" spans="1:3">
      <c r="A1870">
        <f>IF(C1870=1,'source-5a'!A1870+3,'source-5a'!B1870-3)</f>
        <v>1436488</v>
      </c>
      <c r="B1870">
        <f>IF('5a'!C1870=1,'source-5a'!B1870-3,'source-5a'!A1870+3)</f>
        <v>1437084</v>
      </c>
      <c r="C1870">
        <f>IF('source-5a'!A1870&lt;='source-5a'!B1870,1,-1)</f>
        <v>1</v>
      </c>
    </row>
    <row r="1871" spans="1:3">
      <c r="A1871">
        <f>IF(C1871=1,'source-5a'!A1871+3,'source-5a'!B1871-3)</f>
        <v>1840807</v>
      </c>
      <c r="B1871">
        <f>IF('5a'!C1871=1,'source-5a'!B1871-3,'source-5a'!A1871+3)</f>
        <v>1841112</v>
      </c>
      <c r="C1871">
        <f>IF('source-5a'!A1871&lt;='source-5a'!B1871,1,-1)</f>
        <v>-1</v>
      </c>
    </row>
    <row r="1872" spans="1:3">
      <c r="A1872">
        <f>IF(C1872=1,'source-5a'!A1872+3,'source-5a'!B1872-3)</f>
        <v>1518281</v>
      </c>
      <c r="B1872">
        <f>IF('5a'!C1872=1,'source-5a'!B1872-3,'source-5a'!A1872+3)</f>
        <v>1518601</v>
      </c>
      <c r="C1872">
        <f>IF('source-5a'!A1872&lt;='source-5a'!B1872,1,-1)</f>
        <v>1</v>
      </c>
    </row>
    <row r="1873" spans="1:3">
      <c r="A1873">
        <f>IF(C1873=1,'source-5a'!A1873+3,'source-5a'!B1873-3)</f>
        <v>1858093</v>
      </c>
      <c r="B1873">
        <f>IF('5a'!C1873=1,'source-5a'!B1873-3,'source-5a'!A1873+3)</f>
        <v>1859235</v>
      </c>
      <c r="C1873">
        <f>IF('source-5a'!A1873&lt;='source-5a'!B1873,1,-1)</f>
        <v>-1</v>
      </c>
    </row>
    <row r="1874" spans="1:3">
      <c r="A1874">
        <f>IF(C1874=1,'source-5a'!A1874+3,'source-5a'!B1874-3)</f>
        <v>337002</v>
      </c>
      <c r="B1874">
        <f>IF('5a'!C1874=1,'source-5a'!B1874-3,'source-5a'!A1874+3)</f>
        <v>337961</v>
      </c>
      <c r="C1874">
        <f>IF('source-5a'!A1874&lt;='source-5a'!B1874,1,-1)</f>
        <v>1</v>
      </c>
    </row>
    <row r="1875" spans="1:3">
      <c r="A1875">
        <f>IF(C1875=1,'source-5a'!A1875+3,'source-5a'!B1875-3)</f>
        <v>940925</v>
      </c>
      <c r="B1875">
        <f>IF('5a'!C1875=1,'source-5a'!B1875-3,'source-5a'!A1875+3)</f>
        <v>941206</v>
      </c>
      <c r="C1875">
        <f>IF('source-5a'!A1875&lt;='source-5a'!B1875,1,-1)</f>
        <v>1</v>
      </c>
    </row>
    <row r="1876" spans="1:3">
      <c r="A1876">
        <f>IF(C1876=1,'source-5a'!A1876+3,'source-5a'!B1876-3)</f>
        <v>887497</v>
      </c>
      <c r="B1876">
        <f>IF('5a'!C1876=1,'source-5a'!B1876-3,'source-5a'!A1876+3)</f>
        <v>888831</v>
      </c>
      <c r="C1876">
        <f>IF('source-5a'!A1876&lt;='source-5a'!B1876,1,-1)</f>
        <v>1</v>
      </c>
    </row>
    <row r="1877" spans="1:3">
      <c r="A1877">
        <f>IF(C1877=1,'source-5a'!A1877+3,'source-5a'!B1877-3)</f>
        <v>727690</v>
      </c>
      <c r="B1877">
        <f>IF('5a'!C1877=1,'source-5a'!B1877-3,'source-5a'!A1877+3)</f>
        <v>728607</v>
      </c>
      <c r="C1877">
        <f>IF('source-5a'!A1877&lt;='source-5a'!B1877,1,-1)</f>
        <v>-1</v>
      </c>
    </row>
    <row r="1878" spans="1:3">
      <c r="A1878">
        <f>IF(C1878=1,'source-5a'!A1878+3,'source-5a'!B1878-3)</f>
        <v>1569428</v>
      </c>
      <c r="B1878">
        <f>IF('5a'!C1878=1,'source-5a'!B1878-3,'source-5a'!A1878+3)</f>
        <v>1569652</v>
      </c>
      <c r="C1878">
        <f>IF('source-5a'!A1878&lt;='source-5a'!B1878,1,-1)</f>
        <v>-1</v>
      </c>
    </row>
    <row r="1879" spans="1:3">
      <c r="A1879">
        <f>IF(C1879=1,'source-5a'!A1879+3,'source-5a'!B1879-3)</f>
        <v>257458</v>
      </c>
      <c r="B1879">
        <f>IF('5a'!C1879=1,'source-5a'!B1879-3,'source-5a'!A1879+3)</f>
        <v>257739</v>
      </c>
      <c r="C1879">
        <f>IF('source-5a'!A1879&lt;='source-5a'!B1879,1,-1)</f>
        <v>-1</v>
      </c>
    </row>
    <row r="1880" spans="1:3">
      <c r="A1880">
        <f>IF(C1880=1,'source-5a'!A1880+3,'source-5a'!B1880-3)</f>
        <v>1992595</v>
      </c>
      <c r="B1880">
        <f>IF('5a'!C1880=1,'source-5a'!B1880-3,'source-5a'!A1880+3)</f>
        <v>1993260</v>
      </c>
      <c r="C1880">
        <f>IF('source-5a'!A1880&lt;='source-5a'!B1880,1,-1)</f>
        <v>1</v>
      </c>
    </row>
    <row r="1881" spans="1:3">
      <c r="A1881">
        <f>IF(C1881=1,'source-5a'!A1881+3,'source-5a'!B1881-3)</f>
        <v>768268</v>
      </c>
      <c r="B1881">
        <f>IF('5a'!C1881=1,'source-5a'!B1881-3,'source-5a'!A1881+3)</f>
        <v>768861</v>
      </c>
      <c r="C1881">
        <f>IF('source-5a'!A1881&lt;='source-5a'!B1881,1,-1)</f>
        <v>-1</v>
      </c>
    </row>
    <row r="1882" spans="1:3">
      <c r="A1882">
        <f>IF(C1882=1,'source-5a'!A1882+3,'source-5a'!B1882-3)</f>
        <v>1508525</v>
      </c>
      <c r="B1882">
        <f>IF('5a'!C1882=1,'source-5a'!B1882-3,'source-5a'!A1882+3)</f>
        <v>1509865</v>
      </c>
      <c r="C1882">
        <f>IF('source-5a'!A1882&lt;='source-5a'!B1882,1,-1)</f>
        <v>-1</v>
      </c>
    </row>
    <row r="1883" spans="1:3">
      <c r="A1883">
        <f>IF(C1883=1,'source-5a'!A1883+3,'source-5a'!B1883-3)</f>
        <v>1171001</v>
      </c>
      <c r="B1883">
        <f>IF('5a'!C1883=1,'source-5a'!B1883-3,'source-5a'!A1883+3)</f>
        <v>1171858</v>
      </c>
      <c r="C1883">
        <f>IF('source-5a'!A1883&lt;='source-5a'!B1883,1,-1)</f>
        <v>1</v>
      </c>
    </row>
    <row r="1884" spans="1:3">
      <c r="A1884">
        <f>IF(C1884=1,'source-5a'!A1884+3,'source-5a'!B1884-3)</f>
        <v>1603418</v>
      </c>
      <c r="B1884">
        <f>IF('5a'!C1884=1,'source-5a'!B1884-3,'source-5a'!A1884+3)</f>
        <v>1603705</v>
      </c>
      <c r="C1884">
        <f>IF('source-5a'!A1884&lt;='source-5a'!B1884,1,-1)</f>
        <v>1</v>
      </c>
    </row>
    <row r="1885" spans="1:3">
      <c r="A1885">
        <f>IF(C1885=1,'source-5a'!A1885+3,'source-5a'!B1885-3)</f>
        <v>1234891</v>
      </c>
      <c r="B1885">
        <f>IF('5a'!C1885=1,'source-5a'!B1885-3,'source-5a'!A1885+3)</f>
        <v>1235451</v>
      </c>
      <c r="C1885">
        <f>IF('source-5a'!A1885&lt;='source-5a'!B1885,1,-1)</f>
        <v>1</v>
      </c>
    </row>
    <row r="1886" spans="1:3">
      <c r="A1886">
        <f>IF(C1886=1,'source-5a'!A1886+3,'source-5a'!B1886-3)</f>
        <v>331471</v>
      </c>
      <c r="B1886">
        <f>IF('5a'!C1886=1,'source-5a'!B1886-3,'source-5a'!A1886+3)</f>
        <v>332271</v>
      </c>
      <c r="C1886">
        <f>IF('source-5a'!A1886&lt;='source-5a'!B1886,1,-1)</f>
        <v>-1</v>
      </c>
    </row>
    <row r="1887" spans="1:3">
      <c r="A1887">
        <f>IF(C1887=1,'source-5a'!A1887+3,'source-5a'!B1887-3)</f>
        <v>624652</v>
      </c>
      <c r="B1887">
        <f>IF('5a'!C1887=1,'source-5a'!B1887-3,'source-5a'!A1887+3)</f>
        <v>625143</v>
      </c>
      <c r="C1887">
        <f>IF('source-5a'!A1887&lt;='source-5a'!B1887,1,-1)</f>
        <v>-1</v>
      </c>
    </row>
    <row r="1888" spans="1:3">
      <c r="A1888">
        <f>IF(C1888=1,'source-5a'!A1888+3,'source-5a'!B1888-3)</f>
        <v>127431</v>
      </c>
      <c r="B1888">
        <f>IF('5a'!C1888=1,'source-5a'!B1888-3,'source-5a'!A1888+3)</f>
        <v>127748</v>
      </c>
      <c r="C1888">
        <f>IF('source-5a'!A1888&lt;='source-5a'!B1888,1,-1)</f>
        <v>-1</v>
      </c>
    </row>
    <row r="1889" spans="1:3">
      <c r="A1889">
        <f>IF(C1889=1,'source-5a'!A1889+3,'source-5a'!B1889-3)</f>
        <v>1445363</v>
      </c>
      <c r="B1889">
        <f>IF('5a'!C1889=1,'source-5a'!B1889-3,'source-5a'!A1889+3)</f>
        <v>1446406</v>
      </c>
      <c r="C1889">
        <f>IF('source-5a'!A1889&lt;='source-5a'!B1889,1,-1)</f>
        <v>1</v>
      </c>
    </row>
    <row r="1890" spans="1:3">
      <c r="A1890">
        <f>IF(C1890=1,'source-5a'!A1890+3,'source-5a'!B1890-3)</f>
        <v>1463099</v>
      </c>
      <c r="B1890">
        <f>IF('5a'!C1890=1,'source-5a'!B1890-3,'source-5a'!A1890+3)</f>
        <v>1463488</v>
      </c>
      <c r="C1890">
        <f>IF('source-5a'!A1890&lt;='source-5a'!B1890,1,-1)</f>
        <v>1</v>
      </c>
    </row>
    <row r="1891" spans="1:3">
      <c r="A1891">
        <f>IF(C1891=1,'source-5a'!A1891+3,'source-5a'!B1891-3)</f>
        <v>488494</v>
      </c>
      <c r="B1891">
        <f>IF('5a'!C1891=1,'source-5a'!B1891-3,'source-5a'!A1891+3)</f>
        <v>489126</v>
      </c>
      <c r="C1891">
        <f>IF('source-5a'!A1891&lt;='source-5a'!B1891,1,-1)</f>
        <v>-1</v>
      </c>
    </row>
    <row r="1892" spans="1:3">
      <c r="A1892">
        <f>IF(C1892=1,'source-5a'!A1892+3,'source-5a'!B1892-3)</f>
        <v>1377673</v>
      </c>
      <c r="B1892">
        <f>IF('5a'!C1892=1,'source-5a'!B1892-3,'source-5a'!A1892+3)</f>
        <v>1378308</v>
      </c>
      <c r="C1892">
        <f>IF('source-5a'!A1892&lt;='source-5a'!B1892,1,-1)</f>
        <v>1</v>
      </c>
    </row>
    <row r="1893" spans="1:3">
      <c r="A1893">
        <f>IF(C1893=1,'source-5a'!A1893+3,'source-5a'!B1893-3)</f>
        <v>1790794</v>
      </c>
      <c r="B1893">
        <f>IF('5a'!C1893=1,'source-5a'!B1893-3,'source-5a'!A1893+3)</f>
        <v>1791414</v>
      </c>
      <c r="C1893">
        <f>IF('source-5a'!A1893&lt;='source-5a'!B1893,1,-1)</f>
        <v>1</v>
      </c>
    </row>
    <row r="1894" spans="1:3">
      <c r="A1894">
        <f>IF(C1894=1,'source-5a'!A1894+3,'source-5a'!B1894-3)</f>
        <v>2204909</v>
      </c>
      <c r="B1894">
        <f>IF('5a'!C1894=1,'source-5a'!B1894-3,'source-5a'!A1894+3)</f>
        <v>2207569</v>
      </c>
      <c r="C1894">
        <f>IF('source-5a'!A1894&lt;='source-5a'!B1894,1,-1)</f>
        <v>-1</v>
      </c>
    </row>
    <row r="1895" spans="1:3">
      <c r="A1895">
        <f>IF(C1895=1,'source-5a'!A1895+3,'source-5a'!B1895-3)</f>
        <v>724502</v>
      </c>
      <c r="B1895">
        <f>IF('5a'!C1895=1,'source-5a'!B1895-3,'source-5a'!A1895+3)</f>
        <v>725899</v>
      </c>
      <c r="C1895">
        <f>IF('source-5a'!A1895&lt;='source-5a'!B1895,1,-1)</f>
        <v>1</v>
      </c>
    </row>
    <row r="1896" spans="1:3">
      <c r="A1896">
        <f>IF(C1896=1,'source-5a'!A1896+3,'source-5a'!B1896-3)</f>
        <v>839457</v>
      </c>
      <c r="B1896">
        <f>IF('5a'!C1896=1,'source-5a'!B1896-3,'source-5a'!A1896+3)</f>
        <v>840452</v>
      </c>
      <c r="C1896">
        <f>IF('source-5a'!A1896&lt;='source-5a'!B1896,1,-1)</f>
        <v>-1</v>
      </c>
    </row>
    <row r="1897" spans="1:3">
      <c r="A1897">
        <f>IF(C1897=1,'source-5a'!A1897+3,'source-5a'!B1897-3)</f>
        <v>585111</v>
      </c>
      <c r="B1897">
        <f>IF('5a'!C1897=1,'source-5a'!B1897-3,'source-5a'!A1897+3)</f>
        <v>588800</v>
      </c>
      <c r="C1897">
        <f>IF('source-5a'!A1897&lt;='source-5a'!B1897,1,-1)</f>
        <v>-1</v>
      </c>
    </row>
    <row r="1898" spans="1:3">
      <c r="A1898">
        <f>IF(C1898=1,'source-5a'!A1898+3,'source-5a'!B1898-3)</f>
        <v>681550</v>
      </c>
      <c r="B1898">
        <f>IF('5a'!C1898=1,'source-5a'!B1898-3,'source-5a'!A1898+3)</f>
        <v>682482</v>
      </c>
      <c r="C1898">
        <f>IF('source-5a'!A1898&lt;='source-5a'!B1898,1,-1)</f>
        <v>1</v>
      </c>
    </row>
    <row r="1899" spans="1:3">
      <c r="A1899">
        <f>IF(C1899=1,'source-5a'!A1899+3,'source-5a'!B1899-3)</f>
        <v>2136265</v>
      </c>
      <c r="B1899">
        <f>IF('5a'!C1899=1,'source-5a'!B1899-3,'source-5a'!A1899+3)</f>
        <v>2137758</v>
      </c>
      <c r="C1899">
        <f>IF('source-5a'!A1899&lt;='source-5a'!B1899,1,-1)</f>
        <v>-1</v>
      </c>
    </row>
    <row r="1900" spans="1:3">
      <c r="A1900">
        <f>IF(C1900=1,'source-5a'!A1900+3,'source-5a'!B1900-3)</f>
        <v>1512587</v>
      </c>
      <c r="B1900">
        <f>IF('5a'!C1900=1,'source-5a'!B1900-3,'source-5a'!A1900+3)</f>
        <v>1512850</v>
      </c>
      <c r="C1900">
        <f>IF('source-5a'!A1900&lt;='source-5a'!B1900,1,-1)</f>
        <v>1</v>
      </c>
    </row>
    <row r="1901" spans="1:3">
      <c r="A1901">
        <f>IF(C1901=1,'source-5a'!A1901+3,'source-5a'!B1901-3)</f>
        <v>1321473</v>
      </c>
      <c r="B1901">
        <f>IF('5a'!C1901=1,'source-5a'!B1901-3,'source-5a'!A1901+3)</f>
        <v>1322057</v>
      </c>
      <c r="C1901">
        <f>IF('source-5a'!A1901&lt;='source-5a'!B1901,1,-1)</f>
        <v>-1</v>
      </c>
    </row>
    <row r="1902" spans="1:3">
      <c r="A1902">
        <f>IF(C1902=1,'source-5a'!A1902+3,'source-5a'!B1902-3)</f>
        <v>344326</v>
      </c>
      <c r="B1902">
        <f>IF('5a'!C1902=1,'source-5a'!B1902-3,'source-5a'!A1902+3)</f>
        <v>344556</v>
      </c>
      <c r="C1902">
        <f>IF('source-5a'!A1902&lt;='source-5a'!B1902,1,-1)</f>
        <v>1</v>
      </c>
    </row>
    <row r="1903" spans="1:3">
      <c r="A1903">
        <f>IF(C1903=1,'source-5a'!A1903+3,'source-5a'!B1903-3)</f>
        <v>1750962</v>
      </c>
      <c r="B1903">
        <f>IF('5a'!C1903=1,'source-5a'!B1903-3,'source-5a'!A1903+3)</f>
        <v>1751375</v>
      </c>
      <c r="C1903">
        <f>IF('source-5a'!A1903&lt;='source-5a'!B1903,1,-1)</f>
        <v>1</v>
      </c>
    </row>
    <row r="1904" spans="1:3">
      <c r="A1904">
        <f>IF(C1904=1,'source-5a'!A1904+3,'source-5a'!B1904-3)</f>
        <v>992835</v>
      </c>
      <c r="B1904">
        <f>IF('5a'!C1904=1,'source-5a'!B1904-3,'source-5a'!A1904+3)</f>
        <v>993755</v>
      </c>
      <c r="C1904">
        <f>IF('source-5a'!A1904&lt;='source-5a'!B1904,1,-1)</f>
        <v>1</v>
      </c>
    </row>
    <row r="1905" spans="1:3">
      <c r="A1905">
        <f>IF(C1905=1,'source-5a'!A1905+3,'source-5a'!B1905-3)</f>
        <v>2277014</v>
      </c>
      <c r="B1905">
        <f>IF('5a'!C1905=1,'source-5a'!B1905-3,'source-5a'!A1905+3)</f>
        <v>2278237</v>
      </c>
      <c r="C1905">
        <f>IF('source-5a'!A1905&lt;='source-5a'!B1905,1,-1)</f>
        <v>1</v>
      </c>
    </row>
    <row r="1906" spans="1:3">
      <c r="A1906">
        <f>IF(C1906=1,'source-5a'!A1906+3,'source-5a'!B1906-3)</f>
        <v>64286</v>
      </c>
      <c r="B1906">
        <f>IF('5a'!C1906=1,'source-5a'!B1906-3,'source-5a'!A1906+3)</f>
        <v>64957</v>
      </c>
      <c r="C1906">
        <f>IF('source-5a'!A1906&lt;='source-5a'!B1906,1,-1)</f>
        <v>-1</v>
      </c>
    </row>
    <row r="1907" spans="1:3">
      <c r="A1907">
        <f>IF(C1907=1,'source-5a'!A1907+3,'source-5a'!B1907-3)</f>
        <v>1599609</v>
      </c>
      <c r="B1907">
        <f>IF('5a'!C1907=1,'source-5a'!B1907-3,'source-5a'!A1907+3)</f>
        <v>1600748</v>
      </c>
      <c r="C1907">
        <f>IF('source-5a'!A1907&lt;='source-5a'!B1907,1,-1)</f>
        <v>-1</v>
      </c>
    </row>
    <row r="1908" spans="1:3">
      <c r="A1908">
        <f>IF(C1908=1,'source-5a'!A1908+3,'source-5a'!B1908-3)</f>
        <v>2142404</v>
      </c>
      <c r="B1908">
        <f>IF('5a'!C1908=1,'source-5a'!B1908-3,'source-5a'!A1908+3)</f>
        <v>2143321</v>
      </c>
      <c r="C1908">
        <f>IF('source-5a'!A1908&lt;='source-5a'!B1908,1,-1)</f>
        <v>-1</v>
      </c>
    </row>
    <row r="1909" spans="1:3">
      <c r="A1909">
        <f>IF(C1909=1,'source-5a'!A1909+3,'source-5a'!B1909-3)</f>
        <v>277044</v>
      </c>
      <c r="B1909">
        <f>IF('5a'!C1909=1,'source-5a'!B1909-3,'source-5a'!A1909+3)</f>
        <v>277868</v>
      </c>
      <c r="C1909">
        <f>IF('source-5a'!A1909&lt;='source-5a'!B1909,1,-1)</f>
        <v>-1</v>
      </c>
    </row>
    <row r="1910" spans="1:3">
      <c r="A1910">
        <f>IF(C1910=1,'source-5a'!A1910+3,'source-5a'!B1910-3)</f>
        <v>66443</v>
      </c>
      <c r="B1910">
        <f>IF('5a'!C1910=1,'source-5a'!B1910-3,'source-5a'!A1910+3)</f>
        <v>66796</v>
      </c>
      <c r="C1910">
        <f>IF('source-5a'!A1910&lt;='source-5a'!B1910,1,-1)</f>
        <v>1</v>
      </c>
    </row>
    <row r="1911" spans="1:3">
      <c r="A1911">
        <f>IF(C1911=1,'source-5a'!A1911+3,'source-5a'!B1911-3)</f>
        <v>1238151</v>
      </c>
      <c r="B1911">
        <f>IF('5a'!C1911=1,'source-5a'!B1911-3,'source-5a'!A1911+3)</f>
        <v>1238825</v>
      </c>
      <c r="C1911">
        <f>IF('source-5a'!A1911&lt;='source-5a'!B1911,1,-1)</f>
        <v>1</v>
      </c>
    </row>
    <row r="1912" spans="1:3">
      <c r="A1912">
        <f>IF(C1912=1,'source-5a'!A1912+3,'source-5a'!B1912-3)</f>
        <v>1302334</v>
      </c>
      <c r="B1912">
        <f>IF('5a'!C1912=1,'source-5a'!B1912-3,'source-5a'!A1912+3)</f>
        <v>1302999</v>
      </c>
      <c r="C1912">
        <f>IF('source-5a'!A1912&lt;='source-5a'!B1912,1,-1)</f>
        <v>-1</v>
      </c>
    </row>
    <row r="1913" spans="1:3">
      <c r="A1913">
        <f>IF(C1913=1,'source-5a'!A1913+3,'source-5a'!B1913-3)</f>
        <v>1452333</v>
      </c>
      <c r="B1913">
        <f>IF('5a'!C1913=1,'source-5a'!B1913-3,'source-5a'!A1913+3)</f>
        <v>1452428</v>
      </c>
      <c r="C1913">
        <f>IF('source-5a'!A1913&lt;='source-5a'!B1913,1,-1)</f>
        <v>-1</v>
      </c>
    </row>
    <row r="1914" spans="1:3">
      <c r="A1914">
        <f>IF(C1914=1,'source-5a'!A1914+3,'source-5a'!B1914-3)</f>
        <v>1684938</v>
      </c>
      <c r="B1914">
        <f>IF('5a'!C1914=1,'source-5a'!B1914-3,'source-5a'!A1914+3)</f>
        <v>1685165</v>
      </c>
      <c r="C1914">
        <f>IF('source-5a'!A1914&lt;='source-5a'!B1914,1,-1)</f>
        <v>-1</v>
      </c>
    </row>
    <row r="1915" spans="1:3">
      <c r="A1915">
        <f>IF(C1915=1,'source-5a'!A1915+3,'source-5a'!B1915-3)</f>
        <v>363969</v>
      </c>
      <c r="B1915">
        <f>IF('5a'!C1915=1,'source-5a'!B1915-3,'source-5a'!A1915+3)</f>
        <v>364796</v>
      </c>
      <c r="C1915">
        <f>IF('source-5a'!A1915&lt;='source-5a'!B1915,1,-1)</f>
        <v>1</v>
      </c>
    </row>
    <row r="1916" spans="1:3">
      <c r="A1916">
        <f>IF(C1916=1,'source-5a'!A1916+3,'source-5a'!B1916-3)</f>
        <v>397247</v>
      </c>
      <c r="B1916">
        <f>IF('5a'!C1916=1,'source-5a'!B1916-3,'source-5a'!A1916+3)</f>
        <v>397711</v>
      </c>
      <c r="C1916">
        <f>IF('source-5a'!A1916&lt;='source-5a'!B1916,1,-1)</f>
        <v>1</v>
      </c>
    </row>
    <row r="1917" spans="1:3">
      <c r="A1917">
        <f>IF(C1917=1,'source-5a'!A1917+3,'source-5a'!B1917-3)</f>
        <v>2168354</v>
      </c>
      <c r="B1917">
        <f>IF('5a'!C1917=1,'source-5a'!B1917-3,'source-5a'!A1917+3)</f>
        <v>2169034</v>
      </c>
      <c r="C1917">
        <f>IF('source-5a'!A1917&lt;='source-5a'!B1917,1,-1)</f>
        <v>1</v>
      </c>
    </row>
    <row r="1918" spans="1:3">
      <c r="A1918">
        <f>IF(C1918=1,'source-5a'!A1918+3,'source-5a'!B1918-3)</f>
        <v>536636</v>
      </c>
      <c r="B1918">
        <f>IF('5a'!C1918=1,'source-5a'!B1918-3,'source-5a'!A1918+3)</f>
        <v>537787</v>
      </c>
      <c r="C1918">
        <f>IF('source-5a'!A1918&lt;='source-5a'!B1918,1,-1)</f>
        <v>1</v>
      </c>
    </row>
    <row r="1919" spans="1:3">
      <c r="A1919">
        <f>IF(C1919=1,'source-5a'!A1919+3,'source-5a'!B1919-3)</f>
        <v>534938</v>
      </c>
      <c r="B1919">
        <f>IF('5a'!C1919=1,'source-5a'!B1919-3,'source-5a'!A1919+3)</f>
        <v>535111</v>
      </c>
      <c r="C1919">
        <f>IF('source-5a'!A1919&lt;='source-5a'!B1919,1,-1)</f>
        <v>1</v>
      </c>
    </row>
    <row r="1920" spans="1:3">
      <c r="A1920">
        <f>IF(C1920=1,'source-5a'!A1920+3,'source-5a'!B1920-3)</f>
        <v>855739</v>
      </c>
      <c r="B1920">
        <f>IF('5a'!C1920=1,'source-5a'!B1920-3,'source-5a'!A1920+3)</f>
        <v>856182</v>
      </c>
      <c r="C1920">
        <f>IF('source-5a'!A1920&lt;='source-5a'!B1920,1,-1)</f>
        <v>-1</v>
      </c>
    </row>
    <row r="1921" spans="1:3">
      <c r="A1921">
        <f>IF(C1921=1,'source-5a'!A1921+3,'source-5a'!B1921-3)</f>
        <v>1213650</v>
      </c>
      <c r="B1921">
        <f>IF('5a'!C1921=1,'source-5a'!B1921-3,'source-5a'!A1921+3)</f>
        <v>1214498</v>
      </c>
      <c r="C1921">
        <f>IF('source-5a'!A1921&lt;='source-5a'!B1921,1,-1)</f>
        <v>1</v>
      </c>
    </row>
    <row r="1922" spans="1:3">
      <c r="A1922">
        <f>IF(C1922=1,'source-5a'!A1922+3,'source-5a'!B1922-3)</f>
        <v>1995291</v>
      </c>
      <c r="B1922">
        <f>IF('5a'!C1922=1,'source-5a'!B1922-3,'source-5a'!A1922+3)</f>
        <v>1995707</v>
      </c>
      <c r="C1922">
        <f>IF('source-5a'!A1922&lt;='source-5a'!B1922,1,-1)</f>
        <v>-1</v>
      </c>
    </row>
    <row r="1923" spans="1:3">
      <c r="A1923">
        <f>IF(C1923=1,'source-5a'!A1923+3,'source-5a'!B1923-3)</f>
        <v>404961</v>
      </c>
      <c r="B1923">
        <f>IF('5a'!C1923=1,'source-5a'!B1923-3,'source-5a'!A1923+3)</f>
        <v>405416</v>
      </c>
      <c r="C1923">
        <f>IF('source-5a'!A1923&lt;='source-5a'!B1923,1,-1)</f>
        <v>-1</v>
      </c>
    </row>
    <row r="1924" spans="1:3">
      <c r="A1924">
        <f>IF(C1924=1,'source-5a'!A1924+3,'source-5a'!B1924-3)</f>
        <v>439718</v>
      </c>
      <c r="B1924">
        <f>IF('5a'!C1924=1,'source-5a'!B1924-3,'source-5a'!A1924+3)</f>
        <v>440356</v>
      </c>
      <c r="C1924">
        <f>IF('source-5a'!A1924&lt;='source-5a'!B1924,1,-1)</f>
        <v>1</v>
      </c>
    </row>
    <row r="1925" spans="1:3">
      <c r="A1925">
        <f>IF(C1925=1,'source-5a'!A1925+3,'source-5a'!B1925-3)</f>
        <v>752191</v>
      </c>
      <c r="B1925">
        <f>IF('5a'!C1925=1,'source-5a'!B1925-3,'source-5a'!A1925+3)</f>
        <v>752637</v>
      </c>
      <c r="C1925">
        <f>IF('source-5a'!A1925&lt;='source-5a'!B1925,1,-1)</f>
        <v>-1</v>
      </c>
    </row>
    <row r="1926" spans="1:3">
      <c r="A1926">
        <f>IF(C1926=1,'source-5a'!A1926+3,'source-5a'!B1926-3)</f>
        <v>892237</v>
      </c>
      <c r="B1926">
        <f>IF('5a'!C1926=1,'source-5a'!B1926-3,'source-5a'!A1926+3)</f>
        <v>892872</v>
      </c>
      <c r="C1926">
        <f>IF('source-5a'!A1926&lt;='source-5a'!B1926,1,-1)</f>
        <v>1</v>
      </c>
    </row>
    <row r="1927" spans="1:3">
      <c r="A1927">
        <f>IF(C1927=1,'source-5a'!A1927+3,'source-5a'!B1927-3)</f>
        <v>1303277</v>
      </c>
      <c r="B1927">
        <f>IF('5a'!C1927=1,'source-5a'!B1927-3,'source-5a'!A1927+3)</f>
        <v>1303543</v>
      </c>
      <c r="C1927">
        <f>IF('source-5a'!A1927&lt;='source-5a'!B1927,1,-1)</f>
        <v>1</v>
      </c>
    </row>
    <row r="1928" spans="1:3">
      <c r="A1928">
        <f>IF(C1928=1,'source-5a'!A1928+3,'source-5a'!B1928-3)</f>
        <v>2295758</v>
      </c>
      <c r="B1928">
        <f>IF('5a'!C1928=1,'source-5a'!B1928-3,'source-5a'!A1928+3)</f>
        <v>2296651</v>
      </c>
      <c r="C1928">
        <f>IF('source-5a'!A1928&lt;='source-5a'!B1928,1,-1)</f>
        <v>1</v>
      </c>
    </row>
    <row r="1929" spans="1:3">
      <c r="A1929">
        <f>IF(C1929=1,'source-5a'!A1929+3,'source-5a'!B1929-3)</f>
        <v>870641</v>
      </c>
      <c r="B1929">
        <f>IF('5a'!C1929=1,'source-5a'!B1929-3,'source-5a'!A1929+3)</f>
        <v>871750</v>
      </c>
      <c r="C1929">
        <f>IF('source-5a'!A1929&lt;='source-5a'!B1929,1,-1)</f>
        <v>1</v>
      </c>
    </row>
    <row r="1930" spans="1:3">
      <c r="A1930">
        <f>IF(C1930=1,'source-5a'!A1930+3,'source-5a'!B1930-3)</f>
        <v>1402116</v>
      </c>
      <c r="B1930">
        <f>IF('5a'!C1930=1,'source-5a'!B1930-3,'source-5a'!A1930+3)</f>
        <v>1403990</v>
      </c>
      <c r="C1930">
        <f>IF('source-5a'!A1930&lt;='source-5a'!B1930,1,-1)</f>
        <v>1</v>
      </c>
    </row>
    <row r="1931" spans="1:3">
      <c r="A1931">
        <f>IF(C1931=1,'source-5a'!A1931+3,'source-5a'!B1931-3)</f>
        <v>238980</v>
      </c>
      <c r="B1931">
        <f>IF('5a'!C1931=1,'source-5a'!B1931-3,'source-5a'!A1931+3)</f>
        <v>239978</v>
      </c>
      <c r="C1931">
        <f>IF('source-5a'!A1931&lt;='source-5a'!B1931,1,-1)</f>
        <v>1</v>
      </c>
    </row>
    <row r="1932" spans="1:3">
      <c r="A1932">
        <f>IF(C1932=1,'source-5a'!A1932+3,'source-5a'!B1932-3)</f>
        <v>919739</v>
      </c>
      <c r="B1932">
        <f>IF('5a'!C1932=1,'source-5a'!B1932-3,'source-5a'!A1932+3)</f>
        <v>920092</v>
      </c>
      <c r="C1932">
        <f>IF('source-5a'!A1932&lt;='source-5a'!B1932,1,-1)</f>
        <v>-1</v>
      </c>
    </row>
    <row r="1933" spans="1:3">
      <c r="A1933">
        <f>IF(C1933=1,'source-5a'!A1933+3,'source-5a'!B1933-3)</f>
        <v>1804912</v>
      </c>
      <c r="B1933">
        <f>IF('5a'!C1933=1,'source-5a'!B1933-3,'source-5a'!A1933+3)</f>
        <v>1805187</v>
      </c>
      <c r="C1933">
        <f>IF('source-5a'!A1933&lt;='source-5a'!B1933,1,-1)</f>
        <v>-1</v>
      </c>
    </row>
    <row r="1934" spans="1:3">
      <c r="A1934">
        <f>IF(C1934=1,'source-5a'!A1934+3,'source-5a'!B1934-3)</f>
        <v>267729</v>
      </c>
      <c r="B1934">
        <f>IF('5a'!C1934=1,'source-5a'!B1934-3,'source-5a'!A1934+3)</f>
        <v>268439</v>
      </c>
      <c r="C1934">
        <f>IF('source-5a'!A1934&lt;='source-5a'!B1934,1,-1)</f>
        <v>1</v>
      </c>
    </row>
    <row r="1935" spans="1:3">
      <c r="A1935">
        <f>IF(C1935=1,'source-5a'!A1935+3,'source-5a'!B1935-3)</f>
        <v>802365</v>
      </c>
      <c r="B1935">
        <f>IF('5a'!C1935=1,'source-5a'!B1935-3,'source-5a'!A1935+3)</f>
        <v>802841</v>
      </c>
      <c r="C1935">
        <f>IF('source-5a'!A1935&lt;='source-5a'!B1935,1,-1)</f>
        <v>1</v>
      </c>
    </row>
    <row r="1936" spans="1:3">
      <c r="A1936">
        <f>IF(C1936=1,'source-5a'!A1936+3,'source-5a'!B1936-3)</f>
        <v>2242234</v>
      </c>
      <c r="B1936">
        <f>IF('5a'!C1936=1,'source-5a'!B1936-3,'source-5a'!A1936+3)</f>
        <v>2242518</v>
      </c>
      <c r="C1936">
        <f>IF('source-5a'!A1936&lt;='source-5a'!B1936,1,-1)</f>
        <v>1</v>
      </c>
    </row>
    <row r="1937" spans="1:3">
      <c r="A1937">
        <f>IF(C1937=1,'source-5a'!A1937+3,'source-5a'!B1937-3)</f>
        <v>202075</v>
      </c>
      <c r="B1937">
        <f>IF('5a'!C1937=1,'source-5a'!B1937-3,'source-5a'!A1937+3)</f>
        <v>203199</v>
      </c>
      <c r="C1937">
        <f>IF('source-5a'!A1937&lt;='source-5a'!B1937,1,-1)</f>
        <v>-1</v>
      </c>
    </row>
    <row r="1938" spans="1:3">
      <c r="A1938">
        <f>IF(C1938=1,'source-5a'!A1938+3,'source-5a'!B1938-3)</f>
        <v>1051013</v>
      </c>
      <c r="B1938">
        <f>IF('5a'!C1938=1,'source-5a'!B1938-3,'source-5a'!A1938+3)</f>
        <v>1051207</v>
      </c>
      <c r="C1938">
        <f>IF('source-5a'!A1938&lt;='source-5a'!B1938,1,-1)</f>
        <v>1</v>
      </c>
    </row>
    <row r="1939" spans="1:3">
      <c r="A1939">
        <f>IF(C1939=1,'source-5a'!A1939+3,'source-5a'!B1939-3)</f>
        <v>1358610</v>
      </c>
      <c r="B1939">
        <f>IF('5a'!C1939=1,'source-5a'!B1939-3,'source-5a'!A1939+3)</f>
        <v>1359044</v>
      </c>
      <c r="C1939">
        <f>IF('source-5a'!A1939&lt;='source-5a'!B1939,1,-1)</f>
        <v>1</v>
      </c>
    </row>
    <row r="1940" spans="1:3">
      <c r="A1940">
        <f>IF(C1940=1,'source-5a'!A1940+3,'source-5a'!B1940-3)</f>
        <v>28233</v>
      </c>
      <c r="B1940">
        <f>IF('5a'!C1940=1,'source-5a'!B1940-3,'source-5a'!A1940+3)</f>
        <v>28676</v>
      </c>
      <c r="C1940">
        <f>IF('source-5a'!A1940&lt;='source-5a'!B1940,1,-1)</f>
        <v>-1</v>
      </c>
    </row>
    <row r="1941" spans="1:3">
      <c r="A1941">
        <f>IF(C1941=1,'source-5a'!A1941+3,'source-5a'!B1941-3)</f>
        <v>1371230</v>
      </c>
      <c r="B1941">
        <f>IF('5a'!C1941=1,'source-5a'!B1941-3,'source-5a'!A1941+3)</f>
        <v>1373383</v>
      </c>
      <c r="C1941">
        <f>IF('source-5a'!A1941&lt;='source-5a'!B1941,1,-1)</f>
        <v>1</v>
      </c>
    </row>
    <row r="1942" spans="1:3">
      <c r="A1942">
        <f>IF(C1942=1,'source-5a'!A1942+3,'source-5a'!B1942-3)</f>
        <v>1951121</v>
      </c>
      <c r="B1942">
        <f>IF('5a'!C1942=1,'source-5a'!B1942-3,'source-5a'!A1942+3)</f>
        <v>1951300</v>
      </c>
      <c r="C1942">
        <f>IF('source-5a'!A1942&lt;='source-5a'!B1942,1,-1)</f>
        <v>1</v>
      </c>
    </row>
    <row r="1943" spans="1:3">
      <c r="A1943">
        <f>IF(C1943=1,'source-5a'!A1943+3,'source-5a'!B1943-3)</f>
        <v>2267726</v>
      </c>
      <c r="B1943">
        <f>IF('5a'!C1943=1,'source-5a'!B1943-3,'source-5a'!A1943+3)</f>
        <v>2268868</v>
      </c>
      <c r="C1943">
        <f>IF('source-5a'!A1943&lt;='source-5a'!B1943,1,-1)</f>
        <v>-1</v>
      </c>
    </row>
    <row r="1944" spans="1:3">
      <c r="A1944">
        <f>IF(C1944=1,'source-5a'!A1944+3,'source-5a'!B1944-3)</f>
        <v>1033268</v>
      </c>
      <c r="B1944">
        <f>IF('5a'!C1944=1,'source-5a'!B1944-3,'source-5a'!A1944+3)</f>
        <v>1033906</v>
      </c>
      <c r="C1944">
        <f>IF('source-5a'!A1944&lt;='source-5a'!B1944,1,-1)</f>
        <v>-1</v>
      </c>
    </row>
    <row r="1945" spans="1:3">
      <c r="A1945">
        <f>IF(C1945=1,'source-5a'!A1945+3,'source-5a'!B1945-3)</f>
        <v>2254699</v>
      </c>
      <c r="B1945">
        <f>IF('5a'!C1945=1,'source-5a'!B1945-3,'source-5a'!A1945+3)</f>
        <v>2255025</v>
      </c>
      <c r="C1945">
        <f>IF('source-5a'!A1945&lt;='source-5a'!B1945,1,-1)</f>
        <v>-1</v>
      </c>
    </row>
    <row r="1946" spans="1:3">
      <c r="A1946">
        <f>IF(C1946=1,'source-5a'!A1946+3,'source-5a'!B1946-3)</f>
        <v>1706077</v>
      </c>
      <c r="B1946">
        <f>IF('5a'!C1946=1,'source-5a'!B1946-3,'source-5a'!A1946+3)</f>
        <v>1706679</v>
      </c>
      <c r="C1946">
        <f>IF('source-5a'!A1946&lt;='source-5a'!B1946,1,-1)</f>
        <v>-1</v>
      </c>
    </row>
    <row r="1947" spans="1:3">
      <c r="A1947">
        <f>IF(C1947=1,'source-5a'!A1947+3,'source-5a'!B1947-3)</f>
        <v>381608</v>
      </c>
      <c r="B1947">
        <f>IF('5a'!C1947=1,'source-5a'!B1947-3,'source-5a'!A1947+3)</f>
        <v>381937</v>
      </c>
      <c r="C1947">
        <f>IF('source-5a'!A1947&lt;='source-5a'!B1947,1,-1)</f>
        <v>1</v>
      </c>
    </row>
    <row r="1948" spans="1:3">
      <c r="A1948">
        <f>IF(C1948=1,'source-5a'!A1948+3,'source-5a'!B1948-3)</f>
        <v>1443885</v>
      </c>
      <c r="B1948">
        <f>IF('5a'!C1948=1,'source-5a'!B1948-3,'source-5a'!A1948+3)</f>
        <v>1444358</v>
      </c>
      <c r="C1948">
        <f>IF('source-5a'!A1948&lt;='source-5a'!B1948,1,-1)</f>
        <v>-1</v>
      </c>
    </row>
    <row r="1949" spans="1:3">
      <c r="A1949">
        <f>IF(C1949=1,'source-5a'!A1949+3,'source-5a'!B1949-3)</f>
        <v>2002037</v>
      </c>
      <c r="B1949">
        <f>IF('5a'!C1949=1,'source-5a'!B1949-3,'source-5a'!A1949+3)</f>
        <v>2002774</v>
      </c>
      <c r="C1949">
        <f>IF('source-5a'!A1949&lt;='source-5a'!B1949,1,-1)</f>
        <v>-1</v>
      </c>
    </row>
    <row r="1950" spans="1:3">
      <c r="A1950">
        <f>IF(C1950=1,'source-5a'!A1950+3,'source-5a'!B1950-3)</f>
        <v>544880</v>
      </c>
      <c r="B1950">
        <f>IF('5a'!C1950=1,'source-5a'!B1950-3,'source-5a'!A1950+3)</f>
        <v>547660</v>
      </c>
      <c r="C1950">
        <f>IF('source-5a'!A1950&lt;='source-5a'!B1950,1,-1)</f>
        <v>1</v>
      </c>
    </row>
    <row r="1951" spans="1:3">
      <c r="A1951">
        <f>IF(C1951=1,'source-5a'!A1951+3,'source-5a'!B1951-3)</f>
        <v>798896</v>
      </c>
      <c r="B1951">
        <f>IF('5a'!C1951=1,'source-5a'!B1951-3,'source-5a'!A1951+3)</f>
        <v>800005</v>
      </c>
      <c r="C1951">
        <f>IF('source-5a'!A1951&lt;='source-5a'!B1951,1,-1)</f>
        <v>-1</v>
      </c>
    </row>
    <row r="1952" spans="1:3">
      <c r="A1952">
        <f>IF(C1952=1,'source-5a'!A1952+3,'source-5a'!B1952-3)</f>
        <v>359261</v>
      </c>
      <c r="B1952">
        <f>IF('5a'!C1952=1,'source-5a'!B1952-3,'source-5a'!A1952+3)</f>
        <v>359584</v>
      </c>
      <c r="C1952">
        <f>IF('source-5a'!A1952&lt;='source-5a'!B1952,1,-1)</f>
        <v>1</v>
      </c>
    </row>
    <row r="1953" spans="1:3">
      <c r="A1953">
        <f>IF(C1953=1,'source-5a'!A1953+3,'source-5a'!B1953-3)</f>
        <v>2396529</v>
      </c>
      <c r="B1953">
        <f>IF('5a'!C1953=1,'source-5a'!B1953-3,'source-5a'!A1953+3)</f>
        <v>2397170</v>
      </c>
      <c r="C1953">
        <f>IF('source-5a'!A1953&lt;='source-5a'!B1953,1,-1)</f>
        <v>-1</v>
      </c>
    </row>
    <row r="1954" spans="1:3">
      <c r="A1954">
        <f>IF(C1954=1,'source-5a'!A1954+3,'source-5a'!B1954-3)</f>
        <v>205984</v>
      </c>
      <c r="B1954">
        <f>IF('5a'!C1954=1,'source-5a'!B1954-3,'source-5a'!A1954+3)</f>
        <v>206340</v>
      </c>
      <c r="C1954">
        <f>IF('source-5a'!A1954&lt;='source-5a'!B1954,1,-1)</f>
        <v>-1</v>
      </c>
    </row>
    <row r="1955" spans="1:3">
      <c r="A1955">
        <f>IF(C1955=1,'source-5a'!A1955+3,'source-5a'!B1955-3)</f>
        <v>422324</v>
      </c>
      <c r="B1955">
        <f>IF('5a'!C1955=1,'source-5a'!B1955-3,'source-5a'!A1955+3)</f>
        <v>423529</v>
      </c>
      <c r="C1955">
        <f>IF('source-5a'!A1955&lt;='source-5a'!B1955,1,-1)</f>
        <v>1</v>
      </c>
    </row>
    <row r="1956" spans="1:3">
      <c r="A1956">
        <f>IF(C1956=1,'source-5a'!A1956+3,'source-5a'!B1956-3)</f>
        <v>1905400</v>
      </c>
      <c r="B1956">
        <f>IF('5a'!C1956=1,'source-5a'!B1956-3,'source-5a'!A1956+3)</f>
        <v>1907484</v>
      </c>
      <c r="C1956">
        <f>IF('source-5a'!A1956&lt;='source-5a'!B1956,1,-1)</f>
        <v>1</v>
      </c>
    </row>
    <row r="1957" spans="1:3">
      <c r="A1957">
        <f>IF(C1957=1,'source-5a'!A1957+3,'source-5a'!B1957-3)</f>
        <v>934146</v>
      </c>
      <c r="B1957">
        <f>IF('5a'!C1957=1,'source-5a'!B1957-3,'source-5a'!A1957+3)</f>
        <v>934691</v>
      </c>
      <c r="C1957">
        <f>IF('source-5a'!A1957&lt;='source-5a'!B1957,1,-1)</f>
        <v>-1</v>
      </c>
    </row>
    <row r="1958" spans="1:3">
      <c r="A1958">
        <f>IF(C1958=1,'source-5a'!A1958+3,'source-5a'!B1958-3)</f>
        <v>2072343</v>
      </c>
      <c r="B1958">
        <f>IF('5a'!C1958=1,'source-5a'!B1958-3,'source-5a'!A1958+3)</f>
        <v>2073821</v>
      </c>
      <c r="C1958">
        <f>IF('source-5a'!A1958&lt;='source-5a'!B1958,1,-1)</f>
        <v>-1</v>
      </c>
    </row>
    <row r="1959" spans="1:3">
      <c r="A1959">
        <f>IF(C1959=1,'source-5a'!A1959+3,'source-5a'!B1959-3)</f>
        <v>1627614</v>
      </c>
      <c r="B1959">
        <f>IF('5a'!C1959=1,'source-5a'!B1959-3,'source-5a'!A1959+3)</f>
        <v>1627961</v>
      </c>
      <c r="C1959">
        <f>IF('source-5a'!A1959&lt;='source-5a'!B1959,1,-1)</f>
        <v>-1</v>
      </c>
    </row>
    <row r="1960" spans="1:3">
      <c r="A1960">
        <f>IF(C1960=1,'source-5a'!A1960+3,'source-5a'!B1960-3)</f>
        <v>2062466</v>
      </c>
      <c r="B1960">
        <f>IF('5a'!C1960=1,'source-5a'!B1960-3,'source-5a'!A1960+3)</f>
        <v>2062936</v>
      </c>
      <c r="C1960">
        <f>IF('source-5a'!A1960&lt;='source-5a'!B1960,1,-1)</f>
        <v>-1</v>
      </c>
    </row>
    <row r="1961" spans="1:3">
      <c r="A1961">
        <f>IF(C1961=1,'source-5a'!A1961+3,'source-5a'!B1961-3)</f>
        <v>2069150</v>
      </c>
      <c r="B1961">
        <f>IF('5a'!C1961=1,'source-5a'!B1961-3,'source-5a'!A1961+3)</f>
        <v>2069434</v>
      </c>
      <c r="C1961">
        <f>IF('source-5a'!A1961&lt;='source-5a'!B1961,1,-1)</f>
        <v>-1</v>
      </c>
    </row>
    <row r="1962" spans="1:3">
      <c r="A1962">
        <f>IF(C1962=1,'source-5a'!A1962+3,'source-5a'!B1962-3)</f>
        <v>1164935</v>
      </c>
      <c r="B1962">
        <f>IF('5a'!C1962=1,'source-5a'!B1962-3,'source-5a'!A1962+3)</f>
        <v>1165390</v>
      </c>
      <c r="C1962">
        <f>IF('source-5a'!A1962&lt;='source-5a'!B1962,1,-1)</f>
        <v>1</v>
      </c>
    </row>
    <row r="1963" spans="1:3">
      <c r="A1963">
        <f>IF(C1963=1,'source-5a'!A1963+3,'source-5a'!B1963-3)</f>
        <v>1801553</v>
      </c>
      <c r="B1963">
        <f>IF('5a'!C1963=1,'source-5a'!B1963-3,'source-5a'!A1963+3)</f>
        <v>1802245</v>
      </c>
      <c r="C1963">
        <f>IF('source-5a'!A1963&lt;='source-5a'!B1963,1,-1)</f>
        <v>1</v>
      </c>
    </row>
    <row r="1964" spans="1:3">
      <c r="A1964">
        <f>IF(C1964=1,'source-5a'!A1964+3,'source-5a'!B1964-3)</f>
        <v>288459</v>
      </c>
      <c r="B1964">
        <f>IF('5a'!C1964=1,'source-5a'!B1964-3,'source-5a'!A1964+3)</f>
        <v>289172</v>
      </c>
      <c r="C1964">
        <f>IF('source-5a'!A1964&lt;='source-5a'!B1964,1,-1)</f>
        <v>1</v>
      </c>
    </row>
    <row r="1965" spans="1:3">
      <c r="A1965">
        <f>IF(C1965=1,'source-5a'!A1965+3,'source-5a'!B1965-3)</f>
        <v>519204</v>
      </c>
      <c r="B1965">
        <f>IF('5a'!C1965=1,'source-5a'!B1965-3,'source-5a'!A1965+3)</f>
        <v>532316</v>
      </c>
      <c r="C1965">
        <f>IF('source-5a'!A1965&lt;='source-5a'!B1965,1,-1)</f>
        <v>1</v>
      </c>
    </row>
    <row r="1966" spans="1:3">
      <c r="A1966">
        <f>IF(C1966=1,'source-5a'!A1966+3,'source-5a'!B1966-3)</f>
        <v>1501860</v>
      </c>
      <c r="B1966">
        <f>IF('5a'!C1966=1,'source-5a'!B1966-3,'source-5a'!A1966+3)</f>
        <v>1504490</v>
      </c>
      <c r="C1966">
        <f>IF('source-5a'!A1966&lt;='source-5a'!B1966,1,-1)</f>
        <v>-1</v>
      </c>
    </row>
    <row r="1967" spans="1:3">
      <c r="A1967">
        <f>IF(C1967=1,'source-5a'!A1967+3,'source-5a'!B1967-3)</f>
        <v>1872398</v>
      </c>
      <c r="B1967">
        <f>IF('5a'!C1967=1,'source-5a'!B1967-3,'source-5a'!A1967+3)</f>
        <v>1872679</v>
      </c>
      <c r="C1967">
        <f>IF('source-5a'!A1967&lt;='source-5a'!B1967,1,-1)</f>
        <v>1</v>
      </c>
    </row>
    <row r="1968" spans="1:3">
      <c r="A1968">
        <f>IF(C1968=1,'source-5a'!A1968+3,'source-5a'!B1968-3)</f>
        <v>1612074</v>
      </c>
      <c r="B1968">
        <f>IF('5a'!C1968=1,'source-5a'!B1968-3,'source-5a'!A1968+3)</f>
        <v>1612886</v>
      </c>
      <c r="C1968">
        <f>IF('source-5a'!A1968&lt;='source-5a'!B1968,1,-1)</f>
        <v>1</v>
      </c>
    </row>
    <row r="1969" spans="1:3">
      <c r="A1969">
        <f>IF(C1969=1,'source-5a'!A1969+3,'source-5a'!B1969-3)</f>
        <v>2154880</v>
      </c>
      <c r="B1969">
        <f>IF('5a'!C1969=1,'source-5a'!B1969-3,'source-5a'!A1969+3)</f>
        <v>2155047</v>
      </c>
      <c r="C1969">
        <f>IF('source-5a'!A1969&lt;='source-5a'!B1969,1,-1)</f>
        <v>1</v>
      </c>
    </row>
    <row r="1970" spans="1:3">
      <c r="A1970">
        <f>IF(C1970=1,'source-5a'!A1970+3,'source-5a'!B1970-3)</f>
        <v>1027803</v>
      </c>
      <c r="B1970">
        <f>IF('5a'!C1970=1,'source-5a'!B1970-3,'source-5a'!A1970+3)</f>
        <v>1028549</v>
      </c>
      <c r="C1970">
        <f>IF('source-5a'!A1970&lt;='source-5a'!B1970,1,-1)</f>
        <v>1</v>
      </c>
    </row>
    <row r="1971" spans="1:3">
      <c r="A1971">
        <f>IF(C1971=1,'source-5a'!A1971+3,'source-5a'!B1971-3)</f>
        <v>6182</v>
      </c>
      <c r="B1971">
        <f>IF('5a'!C1971=1,'source-5a'!B1971-3,'source-5a'!A1971+3)</f>
        <v>6847</v>
      </c>
      <c r="C1971">
        <f>IF('source-5a'!A1971&lt;='source-5a'!B1971,1,-1)</f>
        <v>1</v>
      </c>
    </row>
    <row r="1972" spans="1:3">
      <c r="A1972">
        <f>IF(C1972=1,'source-5a'!A1972+3,'source-5a'!B1972-3)</f>
        <v>415378</v>
      </c>
      <c r="B1972">
        <f>IF('5a'!C1972=1,'source-5a'!B1972-3,'source-5a'!A1972+3)</f>
        <v>415620</v>
      </c>
      <c r="C1972">
        <f>IF('source-5a'!A1972&lt;='source-5a'!B1972,1,-1)</f>
        <v>1</v>
      </c>
    </row>
    <row r="1973" spans="1:3">
      <c r="A1973">
        <f>IF(C1973=1,'source-5a'!A1973+3,'source-5a'!B1973-3)</f>
        <v>1632128</v>
      </c>
      <c r="B1973">
        <f>IF('5a'!C1973=1,'source-5a'!B1973-3,'source-5a'!A1973+3)</f>
        <v>1632787</v>
      </c>
      <c r="C1973">
        <f>IF('source-5a'!A1973&lt;='source-5a'!B1973,1,-1)</f>
        <v>-1</v>
      </c>
    </row>
    <row r="1974" spans="1:3">
      <c r="A1974">
        <f>IF(C1974=1,'source-5a'!A1974+3,'source-5a'!B1974-3)</f>
        <v>570298</v>
      </c>
      <c r="B1974">
        <f>IF('5a'!C1974=1,'source-5a'!B1974-3,'source-5a'!A1974+3)</f>
        <v>571020</v>
      </c>
      <c r="C1974">
        <f>IF('source-5a'!A1974&lt;='source-5a'!B1974,1,-1)</f>
        <v>-1</v>
      </c>
    </row>
    <row r="1975" spans="1:3">
      <c r="A1975">
        <f>IF(C1975=1,'source-5a'!A1975+3,'source-5a'!B1975-3)</f>
        <v>715799</v>
      </c>
      <c r="B1975">
        <f>IF('5a'!C1975=1,'source-5a'!B1975-3,'source-5a'!A1975+3)</f>
        <v>716569</v>
      </c>
      <c r="C1975">
        <f>IF('source-5a'!A1975&lt;='source-5a'!B1975,1,-1)</f>
        <v>-1</v>
      </c>
    </row>
    <row r="1976" spans="1:3">
      <c r="A1976">
        <f>IF(C1976=1,'source-5a'!A1976+3,'source-5a'!B1976-3)</f>
        <v>815739</v>
      </c>
      <c r="B1976">
        <f>IF('5a'!C1976=1,'source-5a'!B1976-3,'source-5a'!A1976+3)</f>
        <v>816269</v>
      </c>
      <c r="C1976">
        <f>IF('source-5a'!A1976&lt;='source-5a'!B1976,1,-1)</f>
        <v>1</v>
      </c>
    </row>
    <row r="1977" spans="1:3">
      <c r="A1977">
        <f>IF(C1977=1,'source-5a'!A1977+3,'source-5a'!B1977-3)</f>
        <v>324790</v>
      </c>
      <c r="B1977">
        <f>IF('5a'!C1977=1,'source-5a'!B1977-3,'source-5a'!A1977+3)</f>
        <v>325383</v>
      </c>
      <c r="C1977">
        <f>IF('source-5a'!A1977&lt;='source-5a'!B1977,1,-1)</f>
        <v>-1</v>
      </c>
    </row>
    <row r="1978" spans="1:3">
      <c r="A1978">
        <f>IF(C1978=1,'source-5a'!A1978+3,'source-5a'!B1978-3)</f>
        <v>743175</v>
      </c>
      <c r="B1978">
        <f>IF('5a'!C1978=1,'source-5a'!B1978-3,'source-5a'!A1978+3)</f>
        <v>744464</v>
      </c>
      <c r="C1978">
        <f>IF('source-5a'!A1978&lt;='source-5a'!B1978,1,-1)</f>
        <v>1</v>
      </c>
    </row>
    <row r="1979" spans="1:3">
      <c r="A1979">
        <f>IF(C1979=1,'source-5a'!A1979+3,'source-5a'!B1979-3)</f>
        <v>965683</v>
      </c>
      <c r="B1979">
        <f>IF('5a'!C1979=1,'source-5a'!B1979-3,'source-5a'!A1979+3)</f>
        <v>966135</v>
      </c>
      <c r="C1979">
        <f>IF('source-5a'!A1979&lt;='source-5a'!B1979,1,-1)</f>
        <v>-1</v>
      </c>
    </row>
    <row r="1980" spans="1:3">
      <c r="A1980">
        <f>IF(C1980=1,'source-5a'!A1980+3,'source-5a'!B1980-3)</f>
        <v>1963721</v>
      </c>
      <c r="B1980">
        <f>IF('5a'!C1980=1,'source-5a'!B1980-3,'source-5a'!A1980+3)</f>
        <v>1964107</v>
      </c>
      <c r="C1980">
        <f>IF('source-5a'!A1980&lt;='source-5a'!B1980,1,-1)</f>
        <v>-1</v>
      </c>
    </row>
    <row r="1981" spans="1:3">
      <c r="A1981">
        <f>IF(C1981=1,'source-5a'!A1981+3,'source-5a'!B1981-3)</f>
        <v>626396</v>
      </c>
      <c r="B1981">
        <f>IF('5a'!C1981=1,'source-5a'!B1981-3,'source-5a'!A1981+3)</f>
        <v>626731</v>
      </c>
      <c r="C1981">
        <f>IF('source-5a'!A1981&lt;='source-5a'!B1981,1,-1)</f>
        <v>-1</v>
      </c>
    </row>
    <row r="1982" spans="1:3">
      <c r="A1982">
        <f>IF(C1982=1,'source-5a'!A1982+3,'source-5a'!B1982-3)</f>
        <v>2413965</v>
      </c>
      <c r="B1982">
        <f>IF('5a'!C1982=1,'source-5a'!B1982-3,'source-5a'!A1982+3)</f>
        <v>2414990</v>
      </c>
      <c r="C1982">
        <f>IF('source-5a'!A1982&lt;='source-5a'!B1982,1,-1)</f>
        <v>-1</v>
      </c>
    </row>
    <row r="1983" spans="1:3">
      <c r="A1983">
        <f>IF(C1983=1,'source-5a'!A1983+3,'source-5a'!B1983-3)</f>
        <v>670321</v>
      </c>
      <c r="B1983">
        <f>IF('5a'!C1983=1,'source-5a'!B1983-3,'source-5a'!A1983+3)</f>
        <v>670641</v>
      </c>
      <c r="C1983">
        <f>IF('source-5a'!A1983&lt;='source-5a'!B1983,1,-1)</f>
        <v>-1</v>
      </c>
    </row>
    <row r="1984" spans="1:3">
      <c r="A1984">
        <f>IF(C1984=1,'source-5a'!A1984+3,'source-5a'!B1984-3)</f>
        <v>40309</v>
      </c>
      <c r="B1984">
        <f>IF('5a'!C1984=1,'source-5a'!B1984-3,'source-5a'!A1984+3)</f>
        <v>40941</v>
      </c>
      <c r="C1984">
        <f>IF('source-5a'!A1984&lt;='source-5a'!B1984,1,-1)</f>
        <v>-1</v>
      </c>
    </row>
    <row r="1985" spans="1:3">
      <c r="A1985">
        <f>IF(C1985=1,'source-5a'!A1985+3,'source-5a'!B1985-3)</f>
        <v>1264188</v>
      </c>
      <c r="B1985">
        <f>IF('5a'!C1985=1,'source-5a'!B1985-3,'source-5a'!A1985+3)</f>
        <v>1264427</v>
      </c>
      <c r="C1985">
        <f>IF('source-5a'!A1985&lt;='source-5a'!B1985,1,-1)</f>
        <v>1</v>
      </c>
    </row>
    <row r="1986" spans="1:3">
      <c r="A1986">
        <f>IF(C1986=1,'source-5a'!A1986+3,'source-5a'!B1986-3)</f>
        <v>3196</v>
      </c>
      <c r="B1986">
        <f>IF('5a'!C1986=1,'source-5a'!B1986-3,'source-5a'!A1986+3)</f>
        <v>3435</v>
      </c>
      <c r="C1986">
        <f>IF('source-5a'!A1986&lt;='source-5a'!B1986,1,-1)</f>
        <v>1</v>
      </c>
    </row>
    <row r="1987" spans="1:3">
      <c r="A1987">
        <f>IF(C1987=1,'source-5a'!A1987+3,'source-5a'!B1987-3)</f>
        <v>1424534</v>
      </c>
      <c r="B1987">
        <f>IF('5a'!C1987=1,'source-5a'!B1987-3,'source-5a'!A1987+3)</f>
        <v>1424839</v>
      </c>
      <c r="C1987">
        <f>IF('source-5a'!A1987&lt;='source-5a'!B1987,1,-1)</f>
        <v>-1</v>
      </c>
    </row>
    <row r="1988" spans="1:3">
      <c r="A1988">
        <f>IF(C1988=1,'source-5a'!A1988+3,'source-5a'!B1988-3)</f>
        <v>356185</v>
      </c>
      <c r="B1988">
        <f>IF('5a'!C1988=1,'source-5a'!B1988-3,'source-5a'!A1988+3)</f>
        <v>357078</v>
      </c>
      <c r="C1988">
        <f>IF('source-5a'!A1988&lt;='source-5a'!B1988,1,-1)</f>
        <v>1</v>
      </c>
    </row>
    <row r="1989" spans="1:3">
      <c r="A1989">
        <f>IF(C1989=1,'source-5a'!A1989+3,'source-5a'!B1989-3)</f>
        <v>195112</v>
      </c>
      <c r="B1989">
        <f>IF('5a'!C1989=1,'source-5a'!B1989-3,'source-5a'!A1989+3)</f>
        <v>196521</v>
      </c>
      <c r="C1989">
        <f>IF('source-5a'!A1989&lt;='source-5a'!B1989,1,-1)</f>
        <v>1</v>
      </c>
    </row>
    <row r="1990" spans="1:3">
      <c r="A1990">
        <f>IF(C1990=1,'source-5a'!A1990+3,'source-5a'!B1990-3)</f>
        <v>2123546</v>
      </c>
      <c r="B1990">
        <f>IF('5a'!C1990=1,'source-5a'!B1990-3,'source-5a'!A1990+3)</f>
        <v>2123767</v>
      </c>
      <c r="C1990">
        <f>IF('source-5a'!A1990&lt;='source-5a'!B1990,1,-1)</f>
        <v>-1</v>
      </c>
    </row>
    <row r="1991" spans="1:3">
      <c r="A1991">
        <f>IF(C1991=1,'source-5a'!A1991+3,'source-5a'!B1991-3)</f>
        <v>1901864</v>
      </c>
      <c r="B1991">
        <f>IF('5a'!C1991=1,'source-5a'!B1991-3,'source-5a'!A1991+3)</f>
        <v>1902406</v>
      </c>
      <c r="C1991">
        <f>IF('source-5a'!A1991&lt;='source-5a'!B1991,1,-1)</f>
        <v>1</v>
      </c>
    </row>
    <row r="1992" spans="1:3">
      <c r="A1992">
        <f>IF(C1992=1,'source-5a'!A1992+3,'source-5a'!B1992-3)</f>
        <v>2202115</v>
      </c>
      <c r="B1992">
        <f>IF('5a'!C1992=1,'source-5a'!B1992-3,'source-5a'!A1992+3)</f>
        <v>2202564</v>
      </c>
      <c r="C1992">
        <f>IF('source-5a'!A1992&lt;='source-5a'!B1992,1,-1)</f>
        <v>-1</v>
      </c>
    </row>
    <row r="1993" spans="1:3">
      <c r="A1993">
        <f>IF(C1993=1,'source-5a'!A1993+3,'source-5a'!B1993-3)</f>
        <v>1072017</v>
      </c>
      <c r="B1993">
        <f>IF('5a'!C1993=1,'source-5a'!B1993-3,'source-5a'!A1993+3)</f>
        <v>1072322</v>
      </c>
      <c r="C1993">
        <f>IF('source-5a'!A1993&lt;='source-5a'!B1993,1,-1)</f>
        <v>-1</v>
      </c>
    </row>
    <row r="1994" spans="1:3">
      <c r="A1994">
        <f>IF(C1994=1,'source-5a'!A1994+3,'source-5a'!B1994-3)</f>
        <v>393255</v>
      </c>
      <c r="B1994">
        <f>IF('5a'!C1994=1,'source-5a'!B1994-3,'source-5a'!A1994+3)</f>
        <v>393728</v>
      </c>
      <c r="C1994">
        <f>IF('source-5a'!A1994&lt;='source-5a'!B1994,1,-1)</f>
        <v>1</v>
      </c>
    </row>
    <row r="1995" spans="1:3">
      <c r="A1995">
        <f>IF(C1995=1,'source-5a'!A1995+3,'source-5a'!B1995-3)</f>
        <v>1037578</v>
      </c>
      <c r="B1995">
        <f>IF('5a'!C1995=1,'source-5a'!B1995-3,'source-5a'!A1995+3)</f>
        <v>1037736</v>
      </c>
      <c r="C1995">
        <f>IF('source-5a'!A1995&lt;='source-5a'!B1995,1,-1)</f>
        <v>-1</v>
      </c>
    </row>
    <row r="1996" spans="1:3">
      <c r="A1996">
        <f>IF(C1996=1,'source-5a'!A1996+3,'source-5a'!B1996-3)</f>
        <v>790754</v>
      </c>
      <c r="B1996">
        <f>IF('5a'!C1996=1,'source-5a'!B1996-3,'source-5a'!A1996+3)</f>
        <v>791617</v>
      </c>
      <c r="C1996">
        <f>IF('source-5a'!A1996&lt;='source-5a'!B1996,1,-1)</f>
        <v>-1</v>
      </c>
    </row>
    <row r="1997" spans="1:3">
      <c r="A1997">
        <f>IF(C1997=1,'source-5a'!A1997+3,'source-5a'!B1997-3)</f>
        <v>2261258</v>
      </c>
      <c r="B1997">
        <f>IF('5a'!C1997=1,'source-5a'!B1997-3,'source-5a'!A1997+3)</f>
        <v>2261446</v>
      </c>
      <c r="C1997">
        <f>IF('source-5a'!A1997&lt;='source-5a'!B1997,1,-1)</f>
        <v>1</v>
      </c>
    </row>
    <row r="1998" spans="1:3">
      <c r="A1998">
        <f>IF(C1998=1,'source-5a'!A1998+3,'source-5a'!B1998-3)</f>
        <v>1758828</v>
      </c>
      <c r="B1998">
        <f>IF('5a'!C1998=1,'source-5a'!B1998-3,'source-5a'!A1998+3)</f>
        <v>1759403</v>
      </c>
      <c r="C1998">
        <f>IF('source-5a'!A1998&lt;='source-5a'!B1998,1,-1)</f>
        <v>-1</v>
      </c>
    </row>
    <row r="1999" spans="1:3">
      <c r="A1999">
        <f>IF(C1999=1,'source-5a'!A1999+3,'source-5a'!B1999-3)</f>
        <v>1414064</v>
      </c>
      <c r="B1999">
        <f>IF('5a'!C1999=1,'source-5a'!B1999-3,'source-5a'!A1999+3)</f>
        <v>1414690</v>
      </c>
      <c r="C1999">
        <f>IF('source-5a'!A1999&lt;='source-5a'!B1999,1,-1)</f>
        <v>1</v>
      </c>
    </row>
    <row r="2000" spans="1:3">
      <c r="A2000">
        <f>IF(C2000=1,'source-5a'!A2000+3,'source-5a'!B2000-3)</f>
        <v>2005395</v>
      </c>
      <c r="B2000">
        <f>IF('5a'!C2000=1,'source-5a'!B2000-3,'source-5a'!A2000+3)</f>
        <v>2006006</v>
      </c>
      <c r="C2000">
        <f>IF('source-5a'!A2000&lt;='source-5a'!B2000,1,-1)</f>
        <v>-1</v>
      </c>
    </row>
    <row r="2001" spans="1:3">
      <c r="A2001">
        <f>IF(C2001=1,'source-5a'!A2001+3,'source-5a'!B2001-3)</f>
        <v>2276310</v>
      </c>
      <c r="B2001">
        <f>IF('5a'!C2001=1,'source-5a'!B2001-3,'source-5a'!A2001+3)</f>
        <v>2276867</v>
      </c>
      <c r="C2001">
        <f>IF('source-5a'!A2001&lt;='source-5a'!B2001,1,-1)</f>
        <v>1</v>
      </c>
    </row>
    <row r="2002" spans="1:3">
      <c r="A2002">
        <f>IF(C2002=1,'source-5a'!A2002+3,'source-5a'!B2002-3)</f>
        <v>2370243</v>
      </c>
      <c r="B2002">
        <f>IF('5a'!C2002=1,'source-5a'!B2002-3,'source-5a'!A2002+3)</f>
        <v>2370821</v>
      </c>
      <c r="C2002">
        <f>IF('source-5a'!A2002&lt;='source-5a'!B2002,1,-1)</f>
        <v>1</v>
      </c>
    </row>
    <row r="2003" spans="1:3">
      <c r="A2003">
        <f>IF(C2003=1,'source-5a'!A2003+3,'source-5a'!B2003-3)</f>
        <v>2220823</v>
      </c>
      <c r="B2003">
        <f>IF('5a'!C2003=1,'source-5a'!B2003-3,'source-5a'!A2003+3)</f>
        <v>2222439</v>
      </c>
      <c r="C2003">
        <f>IF('source-5a'!A2003&lt;='source-5a'!B2003,1,-1)</f>
        <v>-1</v>
      </c>
    </row>
    <row r="2004" spans="1:3">
      <c r="A2004">
        <f>IF(C2004=1,'source-5a'!A2004+3,'source-5a'!B2004-3)</f>
        <v>2254337</v>
      </c>
      <c r="B2004">
        <f>IF('5a'!C2004=1,'source-5a'!B2004-3,'source-5a'!A2004+3)</f>
        <v>2254405</v>
      </c>
      <c r="C2004">
        <f>IF('source-5a'!A2004&lt;='source-5a'!B2004,1,-1)</f>
        <v>1</v>
      </c>
    </row>
    <row r="2005" spans="1:3">
      <c r="A2005">
        <f>IF(C2005=1,'source-5a'!A2005+3,'source-5a'!B2005-3)</f>
        <v>452112</v>
      </c>
      <c r="B2005">
        <f>IF('5a'!C2005=1,'source-5a'!B2005-3,'source-5a'!A2005+3)</f>
        <v>452594</v>
      </c>
      <c r="C2005">
        <f>IF('source-5a'!A2005&lt;='source-5a'!B2005,1,-1)</f>
        <v>-1</v>
      </c>
    </row>
    <row r="2006" spans="1:3">
      <c r="A2006">
        <f>IF(C2006=1,'source-5a'!A2006+3,'source-5a'!B2006-3)</f>
        <v>139171</v>
      </c>
      <c r="B2006">
        <f>IF('5a'!C2006=1,'source-5a'!B2006-3,'source-5a'!A2006+3)</f>
        <v>140850</v>
      </c>
      <c r="C2006">
        <f>IF('source-5a'!A2006&lt;='source-5a'!B2006,1,-1)</f>
        <v>-1</v>
      </c>
    </row>
    <row r="2007" spans="1:3">
      <c r="A2007">
        <f>IF(C2007=1,'source-5a'!A2007+3,'source-5a'!B2007-3)</f>
        <v>1545044</v>
      </c>
      <c r="B2007">
        <f>IF('5a'!C2007=1,'source-5a'!B2007-3,'source-5a'!A2007+3)</f>
        <v>1545295</v>
      </c>
      <c r="C2007">
        <f>IF('source-5a'!A2007&lt;='source-5a'!B2007,1,-1)</f>
        <v>1</v>
      </c>
    </row>
    <row r="2008" spans="1:3">
      <c r="A2008">
        <f>IF(C2008=1,'source-5a'!A2008+3,'source-5a'!B2008-3)</f>
        <v>1393254</v>
      </c>
      <c r="B2008">
        <f>IF('5a'!C2008=1,'source-5a'!B2008-3,'source-5a'!A2008+3)</f>
        <v>1394075</v>
      </c>
      <c r="C2008">
        <f>IF('source-5a'!A2008&lt;='source-5a'!B2008,1,-1)</f>
        <v>1</v>
      </c>
    </row>
    <row r="2009" spans="1:3">
      <c r="A2009">
        <f>IF(C2009=1,'source-5a'!A2009+3,'source-5a'!B2009-3)</f>
        <v>717902</v>
      </c>
      <c r="B2009">
        <f>IF('5a'!C2009=1,'source-5a'!B2009-3,'source-5a'!A2009+3)</f>
        <v>718633</v>
      </c>
      <c r="C2009">
        <f>IF('source-5a'!A2009&lt;='source-5a'!B2009,1,-1)</f>
        <v>-1</v>
      </c>
    </row>
    <row r="2010" spans="1:3">
      <c r="A2010">
        <f>IF(C2010=1,'source-5a'!A2010+3,'source-5a'!B2010-3)</f>
        <v>975820</v>
      </c>
      <c r="B2010">
        <f>IF('5a'!C2010=1,'source-5a'!B2010-3,'source-5a'!A2010+3)</f>
        <v>976242</v>
      </c>
      <c r="C2010">
        <f>IF('source-5a'!A2010&lt;='source-5a'!B2010,1,-1)</f>
        <v>-1</v>
      </c>
    </row>
    <row r="2011" spans="1:3">
      <c r="A2011">
        <f>IF(C2011=1,'source-5a'!A2011+3,'source-5a'!B2011-3)</f>
        <v>2068351</v>
      </c>
      <c r="B2011">
        <f>IF('5a'!C2011=1,'source-5a'!B2011-3,'source-5a'!A2011+3)</f>
        <v>2069169</v>
      </c>
      <c r="C2011">
        <f>IF('source-5a'!A2011&lt;='source-5a'!B2011,1,-1)</f>
        <v>1</v>
      </c>
    </row>
    <row r="2012" spans="1:3">
      <c r="A2012">
        <f>IF(C2012=1,'source-5a'!A2012+3,'source-5a'!B2012-3)</f>
        <v>704533</v>
      </c>
      <c r="B2012">
        <f>IF('5a'!C2012=1,'source-5a'!B2012-3,'source-5a'!A2012+3)</f>
        <v>705402</v>
      </c>
      <c r="C2012">
        <f>IF('source-5a'!A2012&lt;='source-5a'!B2012,1,-1)</f>
        <v>-1</v>
      </c>
    </row>
    <row r="2013" spans="1:3">
      <c r="A2013">
        <f>IF(C2013=1,'source-5a'!A2013+3,'source-5a'!B2013-3)</f>
        <v>1675947</v>
      </c>
      <c r="B2013">
        <f>IF('5a'!C2013=1,'source-5a'!B2013-3,'source-5a'!A2013+3)</f>
        <v>1676312</v>
      </c>
      <c r="C2013">
        <f>IF('source-5a'!A2013&lt;='source-5a'!B2013,1,-1)</f>
        <v>-1</v>
      </c>
    </row>
    <row r="2014" spans="1:3">
      <c r="A2014">
        <f>IF(C2014=1,'source-5a'!A2014+3,'source-5a'!B2014-3)</f>
        <v>1808194</v>
      </c>
      <c r="B2014">
        <f>IF('5a'!C2014=1,'source-5a'!B2014-3,'source-5a'!A2014+3)</f>
        <v>1808892</v>
      </c>
      <c r="C2014">
        <f>IF('source-5a'!A2014&lt;='source-5a'!B2014,1,-1)</f>
        <v>-1</v>
      </c>
    </row>
    <row r="2015" spans="1:3">
      <c r="A2015">
        <f>IF(C2015=1,'source-5a'!A2015+3,'source-5a'!B2015-3)</f>
        <v>771852</v>
      </c>
      <c r="B2015">
        <f>IF('5a'!C2015=1,'source-5a'!B2015-3,'source-5a'!A2015+3)</f>
        <v>772589</v>
      </c>
      <c r="C2015">
        <f>IF('source-5a'!A2015&lt;='source-5a'!B2015,1,-1)</f>
        <v>-1</v>
      </c>
    </row>
    <row r="2016" spans="1:3">
      <c r="A2016">
        <f>IF(C2016=1,'source-5a'!A2016+3,'source-5a'!B2016-3)</f>
        <v>1128549</v>
      </c>
      <c r="B2016">
        <f>IF('5a'!C2016=1,'source-5a'!B2016-3,'source-5a'!A2016+3)</f>
        <v>1128803</v>
      </c>
      <c r="C2016">
        <f>IF('source-5a'!A2016&lt;='source-5a'!B2016,1,-1)</f>
        <v>1</v>
      </c>
    </row>
    <row r="2017" spans="1:3">
      <c r="A2017">
        <f>IF(C2017=1,'source-5a'!A2017+3,'source-5a'!B2017-3)</f>
        <v>1626609</v>
      </c>
      <c r="B2017">
        <f>IF('5a'!C2017=1,'source-5a'!B2017-3,'source-5a'!A2017+3)</f>
        <v>1627049</v>
      </c>
      <c r="C2017">
        <f>IF('source-5a'!A2017&lt;='source-5a'!B2017,1,-1)</f>
        <v>-1</v>
      </c>
    </row>
    <row r="2018" spans="1:3">
      <c r="A2018">
        <f>IF(C2018=1,'source-5a'!A2018+3,'source-5a'!B2018-3)</f>
        <v>1724991</v>
      </c>
      <c r="B2018">
        <f>IF('5a'!C2018=1,'source-5a'!B2018-3,'source-5a'!A2018+3)</f>
        <v>1725233</v>
      </c>
      <c r="C2018">
        <f>IF('source-5a'!A2018&lt;='source-5a'!B2018,1,-1)</f>
        <v>-1</v>
      </c>
    </row>
    <row r="2019" spans="1:3">
      <c r="A2019">
        <f>IF(C2019=1,'source-5a'!A2019+3,'source-5a'!B2019-3)</f>
        <v>406651</v>
      </c>
      <c r="B2019">
        <f>IF('5a'!C2019=1,'source-5a'!B2019-3,'source-5a'!A2019+3)</f>
        <v>408060</v>
      </c>
      <c r="C2019">
        <f>IF('source-5a'!A2019&lt;='source-5a'!B2019,1,-1)</f>
        <v>1</v>
      </c>
    </row>
    <row r="2020" spans="1:3">
      <c r="A2020">
        <f>IF(C2020=1,'source-5a'!A2020+3,'source-5a'!B2020-3)</f>
        <v>2085600</v>
      </c>
      <c r="B2020">
        <f>IF('5a'!C2020=1,'source-5a'!B2020-3,'source-5a'!A2020+3)</f>
        <v>2085896</v>
      </c>
      <c r="C2020">
        <f>IF('source-5a'!A2020&lt;='source-5a'!B2020,1,-1)</f>
        <v>1</v>
      </c>
    </row>
    <row r="2021" spans="1:3">
      <c r="A2021">
        <f>IF(C2021=1,'source-5a'!A2021+3,'source-5a'!B2021-3)</f>
        <v>285997</v>
      </c>
      <c r="B2021">
        <f>IF('5a'!C2021=1,'source-5a'!B2021-3,'source-5a'!A2021+3)</f>
        <v>286653</v>
      </c>
      <c r="C2021">
        <f>IF('source-5a'!A2021&lt;='source-5a'!B2021,1,-1)</f>
        <v>1</v>
      </c>
    </row>
    <row r="2022" spans="1:3">
      <c r="A2022">
        <f>IF(C2022=1,'source-5a'!A2022+3,'source-5a'!B2022-3)</f>
        <v>418007</v>
      </c>
      <c r="B2022">
        <f>IF('5a'!C2022=1,'source-5a'!B2022-3,'source-5a'!A2022+3)</f>
        <v>418246</v>
      </c>
      <c r="C2022">
        <f>IF('source-5a'!A2022&lt;='source-5a'!B2022,1,-1)</f>
        <v>-1</v>
      </c>
    </row>
    <row r="2023" spans="1:3">
      <c r="A2023">
        <f>IF(C2023=1,'source-5a'!A2023+3,'source-5a'!B2023-3)</f>
        <v>906727</v>
      </c>
      <c r="B2023">
        <f>IF('5a'!C2023=1,'source-5a'!B2023-3,'source-5a'!A2023+3)</f>
        <v>907689</v>
      </c>
      <c r="C2023">
        <f>IF('source-5a'!A2023&lt;='source-5a'!B2023,1,-1)</f>
        <v>1</v>
      </c>
    </row>
    <row r="2024" spans="1:3">
      <c r="A2024">
        <f>IF(C2024=1,'source-5a'!A2024+3,'source-5a'!B2024-3)</f>
        <v>1514632</v>
      </c>
      <c r="B2024">
        <f>IF('5a'!C2024=1,'source-5a'!B2024-3,'source-5a'!A2024+3)</f>
        <v>1515960</v>
      </c>
      <c r="C2024">
        <f>IF('source-5a'!A2024&lt;='source-5a'!B2024,1,-1)</f>
        <v>1</v>
      </c>
    </row>
    <row r="2025" spans="1:3">
      <c r="A2025">
        <f>IF(C2025=1,'source-5a'!A2025+3,'source-5a'!B2025-3)</f>
        <v>1718245</v>
      </c>
      <c r="B2025">
        <f>IF('5a'!C2025=1,'source-5a'!B2025-3,'source-5a'!A2025+3)</f>
        <v>1718790</v>
      </c>
      <c r="C2025">
        <f>IF('source-5a'!A2025&lt;='source-5a'!B2025,1,-1)</f>
        <v>-1</v>
      </c>
    </row>
    <row r="2026" spans="1:3">
      <c r="A2026">
        <f>IF(C2026=1,'source-5a'!A2026+3,'source-5a'!B2026-3)</f>
        <v>458065</v>
      </c>
      <c r="B2026">
        <f>IF('5a'!C2026=1,'source-5a'!B2026-3,'source-5a'!A2026+3)</f>
        <v>458298</v>
      </c>
      <c r="C2026">
        <f>IF('source-5a'!A2026&lt;='source-5a'!B2026,1,-1)</f>
        <v>1</v>
      </c>
    </row>
    <row r="2027" spans="1:3">
      <c r="A2027">
        <f>IF(C2027=1,'source-5a'!A2027+3,'source-5a'!B2027-3)</f>
        <v>867322</v>
      </c>
      <c r="B2027">
        <f>IF('5a'!C2027=1,'source-5a'!B2027-3,'source-5a'!A2027+3)</f>
        <v>867594</v>
      </c>
      <c r="C2027">
        <f>IF('source-5a'!A2027&lt;='source-5a'!B2027,1,-1)</f>
        <v>-1</v>
      </c>
    </row>
    <row r="2028" spans="1:3">
      <c r="A2028">
        <f>IF(C2028=1,'source-5a'!A2028+3,'source-5a'!B2028-3)</f>
        <v>2235265</v>
      </c>
      <c r="B2028">
        <f>IF('5a'!C2028=1,'source-5a'!B2028-3,'source-5a'!A2028+3)</f>
        <v>2235729</v>
      </c>
      <c r="C2028">
        <f>IF('source-5a'!A2028&lt;='source-5a'!B2028,1,-1)</f>
        <v>1</v>
      </c>
    </row>
    <row r="2029" spans="1:3">
      <c r="A2029">
        <f>IF(C2029=1,'source-5a'!A2029+3,'source-5a'!B2029-3)</f>
        <v>211719</v>
      </c>
      <c r="B2029">
        <f>IF('5a'!C2029=1,'source-5a'!B2029-3,'source-5a'!A2029+3)</f>
        <v>213179</v>
      </c>
      <c r="C2029">
        <f>IF('source-5a'!A2029&lt;='source-5a'!B2029,1,-1)</f>
        <v>-1</v>
      </c>
    </row>
    <row r="2030" spans="1:3">
      <c r="A2030">
        <f>IF(C2030=1,'source-5a'!A2030+3,'source-5a'!B2030-3)</f>
        <v>640591</v>
      </c>
      <c r="B2030">
        <f>IF('5a'!C2030=1,'source-5a'!B2030-3,'source-5a'!A2030+3)</f>
        <v>641082</v>
      </c>
      <c r="C2030">
        <f>IF('source-5a'!A2030&lt;='source-5a'!B2030,1,-1)</f>
        <v>1</v>
      </c>
    </row>
    <row r="2031" spans="1:3">
      <c r="A2031">
        <f>IF(C2031=1,'source-5a'!A2031+3,'source-5a'!B2031-3)</f>
        <v>2132635</v>
      </c>
      <c r="B2031">
        <f>IF('5a'!C2031=1,'source-5a'!B2031-3,'source-5a'!A2031+3)</f>
        <v>2132907</v>
      </c>
      <c r="C2031">
        <f>IF('source-5a'!A2031&lt;='source-5a'!B2031,1,-1)</f>
        <v>1</v>
      </c>
    </row>
    <row r="2032" spans="1:3">
      <c r="A2032">
        <f>IF(C2032=1,'source-5a'!A2032+3,'source-5a'!B2032-3)</f>
        <v>954785</v>
      </c>
      <c r="B2032">
        <f>IF('5a'!C2032=1,'source-5a'!B2032-3,'source-5a'!A2032+3)</f>
        <v>955057</v>
      </c>
      <c r="C2032">
        <f>IF('source-5a'!A2032&lt;='source-5a'!B2032,1,-1)</f>
        <v>1</v>
      </c>
    </row>
    <row r="2033" spans="1:3">
      <c r="A2033">
        <f>IF(C2033=1,'source-5a'!A2033+3,'source-5a'!B2033-3)</f>
        <v>1333584</v>
      </c>
      <c r="B2033">
        <f>IF('5a'!C2033=1,'source-5a'!B2033-3,'source-5a'!A2033+3)</f>
        <v>1336154</v>
      </c>
      <c r="C2033">
        <f>IF('source-5a'!A2033&lt;='source-5a'!B2033,1,-1)</f>
        <v>-1</v>
      </c>
    </row>
    <row r="2034" spans="1:3">
      <c r="A2034">
        <f>IF(C2034=1,'source-5a'!A2034+3,'source-5a'!B2034-3)</f>
        <v>2150762</v>
      </c>
      <c r="B2034">
        <f>IF('5a'!C2034=1,'source-5a'!B2034-3,'source-5a'!A2034+3)</f>
        <v>2150920</v>
      </c>
      <c r="C2034">
        <f>IF('source-5a'!A2034&lt;='source-5a'!B2034,1,-1)</f>
        <v>1</v>
      </c>
    </row>
    <row r="2035" spans="1:3">
      <c r="A2035">
        <f>IF(C2035=1,'source-5a'!A2035+3,'source-5a'!B2035-3)</f>
        <v>2347439</v>
      </c>
      <c r="B2035">
        <f>IF('5a'!C2035=1,'source-5a'!B2035-3,'source-5a'!A2035+3)</f>
        <v>2349499</v>
      </c>
      <c r="C2035">
        <f>IF('source-5a'!A2035&lt;='source-5a'!B2035,1,-1)</f>
        <v>1</v>
      </c>
    </row>
    <row r="2036" spans="1:3">
      <c r="A2036">
        <f>IF(C2036=1,'source-5a'!A2036+3,'source-5a'!B2036-3)</f>
        <v>1534551</v>
      </c>
      <c r="B2036">
        <f>IF('5a'!C2036=1,'source-5a'!B2036-3,'source-5a'!A2036+3)</f>
        <v>1535003</v>
      </c>
      <c r="C2036">
        <f>IF('source-5a'!A2036&lt;='source-5a'!B2036,1,-1)</f>
        <v>1</v>
      </c>
    </row>
    <row r="2037" spans="1:3">
      <c r="A2037">
        <f>IF(C2037=1,'source-5a'!A2037+3,'source-5a'!B2037-3)</f>
        <v>775005</v>
      </c>
      <c r="B2037">
        <f>IF('5a'!C2037=1,'source-5a'!B2037-3,'source-5a'!A2037+3)</f>
        <v>776315</v>
      </c>
      <c r="C2037">
        <f>IF('source-5a'!A2037&lt;='source-5a'!B2037,1,-1)</f>
        <v>1</v>
      </c>
    </row>
    <row r="2038" spans="1:3">
      <c r="A2038">
        <f>IF(C2038=1,'source-5a'!A2038+3,'source-5a'!B2038-3)</f>
        <v>132293</v>
      </c>
      <c r="B2038">
        <f>IF('5a'!C2038=1,'source-5a'!B2038-3,'source-5a'!A2038+3)</f>
        <v>133165</v>
      </c>
      <c r="C2038">
        <f>IF('source-5a'!A2038&lt;='source-5a'!B2038,1,-1)</f>
        <v>1</v>
      </c>
    </row>
    <row r="2039" spans="1:3">
      <c r="A2039">
        <f>IF(C2039=1,'source-5a'!A2039+3,'source-5a'!B2039-3)</f>
        <v>1074707</v>
      </c>
      <c r="B2039">
        <f>IF('5a'!C2039=1,'source-5a'!B2039-3,'source-5a'!A2039+3)</f>
        <v>1075324</v>
      </c>
      <c r="C2039">
        <f>IF('source-5a'!A2039&lt;='source-5a'!B2039,1,-1)</f>
        <v>-1</v>
      </c>
    </row>
    <row r="2040" spans="1:3">
      <c r="A2040">
        <f>IF(C2040=1,'source-5a'!A2040+3,'source-5a'!B2040-3)</f>
        <v>335163</v>
      </c>
      <c r="B2040">
        <f>IF('5a'!C2040=1,'source-5a'!B2040-3,'source-5a'!A2040+3)</f>
        <v>335996</v>
      </c>
      <c r="C2040">
        <f>IF('source-5a'!A2040&lt;='source-5a'!B2040,1,-1)</f>
        <v>-1</v>
      </c>
    </row>
    <row r="2041" spans="1:3">
      <c r="A2041">
        <f>IF(C2041=1,'source-5a'!A2041+3,'source-5a'!B2041-3)</f>
        <v>1994861</v>
      </c>
      <c r="B2041">
        <f>IF('5a'!C2041=1,'source-5a'!B2041-3,'source-5a'!A2041+3)</f>
        <v>1995199</v>
      </c>
      <c r="C2041">
        <f>IF('source-5a'!A2041&lt;='source-5a'!B2041,1,-1)</f>
        <v>-1</v>
      </c>
    </row>
    <row r="2042" spans="1:3">
      <c r="A2042">
        <f>IF(C2042=1,'source-5a'!A2042+3,'source-5a'!B2042-3)</f>
        <v>925989</v>
      </c>
      <c r="B2042">
        <f>IF('5a'!C2042=1,'source-5a'!B2042-3,'source-5a'!A2042+3)</f>
        <v>927302</v>
      </c>
      <c r="C2042">
        <f>IF('source-5a'!A2042&lt;='source-5a'!B2042,1,-1)</f>
        <v>1</v>
      </c>
    </row>
    <row r="2043" spans="1:3">
      <c r="A2043">
        <f>IF(C2043=1,'source-5a'!A2043+3,'source-5a'!B2043-3)</f>
        <v>1073382</v>
      </c>
      <c r="B2043">
        <f>IF('5a'!C2043=1,'source-5a'!B2043-3,'source-5a'!A2043+3)</f>
        <v>1074170</v>
      </c>
      <c r="C2043">
        <f>IF('source-5a'!A2043&lt;='source-5a'!B2043,1,-1)</f>
        <v>1</v>
      </c>
    </row>
    <row r="2044" spans="1:3">
      <c r="A2044">
        <f>IF(C2044=1,'source-5a'!A2044+3,'source-5a'!B2044-3)</f>
        <v>2084377</v>
      </c>
      <c r="B2044">
        <f>IF('5a'!C2044=1,'source-5a'!B2044-3,'source-5a'!A2044+3)</f>
        <v>2085273</v>
      </c>
      <c r="C2044">
        <f>IF('source-5a'!A2044&lt;='source-5a'!B2044,1,-1)</f>
        <v>1</v>
      </c>
    </row>
    <row r="2045" spans="1:3">
      <c r="A2045">
        <f>IF(C2045=1,'source-5a'!A2045+3,'source-5a'!B2045-3)</f>
        <v>969188</v>
      </c>
      <c r="B2045">
        <f>IF('5a'!C2045=1,'source-5a'!B2045-3,'source-5a'!A2045+3)</f>
        <v>969445</v>
      </c>
      <c r="C2045">
        <f>IF('source-5a'!A2045&lt;='source-5a'!B2045,1,-1)</f>
        <v>-1</v>
      </c>
    </row>
    <row r="2046" spans="1:3">
      <c r="A2046">
        <f>IF(C2046=1,'source-5a'!A2046+3,'source-5a'!B2046-3)</f>
        <v>11472</v>
      </c>
      <c r="B2046">
        <f>IF('5a'!C2046=1,'source-5a'!B2046-3,'source-5a'!A2046+3)</f>
        <v>11738</v>
      </c>
      <c r="C2046">
        <f>IF('source-5a'!A2046&lt;='source-5a'!B2046,1,-1)</f>
        <v>1</v>
      </c>
    </row>
    <row r="2047" spans="1:3">
      <c r="A2047">
        <f>IF(C2047=1,'source-5a'!A2047+3,'source-5a'!B2047-3)</f>
        <v>2020662</v>
      </c>
      <c r="B2047">
        <f>IF('5a'!C2047=1,'source-5a'!B2047-3,'source-5a'!A2047+3)</f>
        <v>2021246</v>
      </c>
      <c r="C2047">
        <f>IF('source-5a'!A2047&lt;='source-5a'!B2047,1,-1)</f>
        <v>1</v>
      </c>
    </row>
    <row r="2048" spans="1:3">
      <c r="A2048">
        <f>IF(C2048=1,'source-5a'!A2048+3,'source-5a'!B2048-3)</f>
        <v>1471179</v>
      </c>
      <c r="B2048">
        <f>IF('5a'!C2048=1,'source-5a'!B2048-3,'source-5a'!A2048+3)</f>
        <v>1472018</v>
      </c>
      <c r="C2048">
        <f>IF('source-5a'!A2048&lt;='source-5a'!B2048,1,-1)</f>
        <v>1</v>
      </c>
    </row>
    <row r="2049" spans="1:3">
      <c r="A2049">
        <f>IF(C2049=1,'source-5a'!A2049+3,'source-5a'!B2049-3)</f>
        <v>636940</v>
      </c>
      <c r="B2049">
        <f>IF('5a'!C2049=1,'source-5a'!B2049-3,'source-5a'!A2049+3)</f>
        <v>637251</v>
      </c>
      <c r="C2049">
        <f>IF('source-5a'!A2049&lt;='source-5a'!B2049,1,-1)</f>
        <v>-1</v>
      </c>
    </row>
    <row r="2050" spans="1:3">
      <c r="A2050">
        <f>IF(C2050=1,'source-5a'!A2050+3,'source-5a'!B2050-3)</f>
        <v>2152220</v>
      </c>
      <c r="B2050">
        <f>IF('5a'!C2050=1,'source-5a'!B2050-3,'source-5a'!A2050+3)</f>
        <v>2152543</v>
      </c>
      <c r="C2050">
        <f>IF('source-5a'!A2050&lt;='source-5a'!B2050,1,-1)</f>
        <v>-1</v>
      </c>
    </row>
    <row r="2051" spans="1:3">
      <c r="A2051">
        <f>IF(C2051=1,'source-5a'!A2051+3,'source-5a'!B2051-3)</f>
        <v>1217520</v>
      </c>
      <c r="B2051">
        <f>IF('5a'!C2051=1,'source-5a'!B2051-3,'source-5a'!A2051+3)</f>
        <v>1219520</v>
      </c>
      <c r="C2051">
        <f>IF('source-5a'!A2051&lt;='source-5a'!B2051,1,-1)</f>
        <v>1</v>
      </c>
    </row>
    <row r="2052" spans="1:3">
      <c r="A2052">
        <f>IF(C2052=1,'source-5a'!A2052+3,'source-5a'!B2052-3)</f>
        <v>1708539</v>
      </c>
      <c r="B2052">
        <f>IF('5a'!C2052=1,'source-5a'!B2052-3,'source-5a'!A2052+3)</f>
        <v>1709120</v>
      </c>
      <c r="C2052">
        <f>IF('source-5a'!A2052&lt;='source-5a'!B2052,1,-1)</f>
        <v>1</v>
      </c>
    </row>
    <row r="2053" spans="1:3">
      <c r="A2053">
        <f>IF(C2053=1,'source-5a'!A2053+3,'source-5a'!B2053-3)</f>
        <v>28706</v>
      </c>
      <c r="B2053">
        <f>IF('5a'!C2053=1,'source-5a'!B2053-3,'source-5a'!A2053+3)</f>
        <v>29914</v>
      </c>
      <c r="C2053">
        <f>IF('source-5a'!A2053&lt;='source-5a'!B2053,1,-1)</f>
        <v>1</v>
      </c>
    </row>
    <row r="2054" spans="1:3">
      <c r="A2054">
        <f>IF(C2054=1,'source-5a'!A2054+3,'source-5a'!B2054-3)</f>
        <v>94110</v>
      </c>
      <c r="B2054">
        <f>IF('5a'!C2054=1,'source-5a'!B2054-3,'source-5a'!A2054+3)</f>
        <v>94652</v>
      </c>
      <c r="C2054">
        <f>IF('source-5a'!A2054&lt;='source-5a'!B2054,1,-1)</f>
        <v>1</v>
      </c>
    </row>
    <row r="2055" spans="1:3">
      <c r="A2055">
        <f>IF(C2055=1,'source-5a'!A2055+3,'source-5a'!B2055-3)</f>
        <v>859161</v>
      </c>
      <c r="B2055">
        <f>IF('5a'!C2055=1,'source-5a'!B2055-3,'source-5a'!A2055+3)</f>
        <v>860324</v>
      </c>
      <c r="C2055">
        <f>IF('source-5a'!A2055&lt;='source-5a'!B2055,1,-1)</f>
        <v>-1</v>
      </c>
    </row>
    <row r="2056" spans="1:3">
      <c r="A2056">
        <f>IF(C2056=1,'source-5a'!A2056+3,'source-5a'!B2056-3)</f>
        <v>470946</v>
      </c>
      <c r="B2056">
        <f>IF('5a'!C2056=1,'source-5a'!B2056-3,'source-5a'!A2056+3)</f>
        <v>471872</v>
      </c>
      <c r="C2056">
        <f>IF('source-5a'!A2056&lt;='source-5a'!B2056,1,-1)</f>
        <v>-1</v>
      </c>
    </row>
    <row r="2057" spans="1:3">
      <c r="A2057">
        <f>IF(C2057=1,'source-5a'!A2057+3,'source-5a'!B2057-3)</f>
        <v>1561479</v>
      </c>
      <c r="B2057">
        <f>IF('5a'!C2057=1,'source-5a'!B2057-3,'source-5a'!A2057+3)</f>
        <v>1562315</v>
      </c>
      <c r="C2057">
        <f>IF('source-5a'!A2057&lt;='source-5a'!B2057,1,-1)</f>
        <v>-1</v>
      </c>
    </row>
    <row r="2058" spans="1:3">
      <c r="A2058">
        <f>IF(C2058=1,'source-5a'!A2058+3,'source-5a'!B2058-3)</f>
        <v>1591660</v>
      </c>
      <c r="B2058">
        <f>IF('5a'!C2058=1,'source-5a'!B2058-3,'source-5a'!A2058+3)</f>
        <v>1591920</v>
      </c>
      <c r="C2058">
        <f>IF('source-5a'!A2058&lt;='source-5a'!B2058,1,-1)</f>
        <v>-1</v>
      </c>
    </row>
    <row r="2059" spans="1:3">
      <c r="A2059">
        <f>IF(C2059=1,'source-5a'!A2059+3,'source-5a'!B2059-3)</f>
        <v>2274894</v>
      </c>
      <c r="B2059">
        <f>IF('5a'!C2059=1,'source-5a'!B2059-3,'source-5a'!A2059+3)</f>
        <v>2276252</v>
      </c>
      <c r="C2059">
        <f>IF('source-5a'!A2059&lt;='source-5a'!B2059,1,-1)</f>
        <v>-1</v>
      </c>
    </row>
    <row r="2060" spans="1:3">
      <c r="A2060">
        <f>IF(C2060=1,'source-5a'!A2060+3,'source-5a'!B2060-3)</f>
        <v>5396</v>
      </c>
      <c r="B2060">
        <f>IF('5a'!C2060=1,'source-5a'!B2060-3,'source-5a'!A2060+3)</f>
        <v>5782</v>
      </c>
      <c r="C2060">
        <f>IF('source-5a'!A2060&lt;='source-5a'!B2060,1,-1)</f>
        <v>-1</v>
      </c>
    </row>
    <row r="2061" spans="1:3">
      <c r="A2061">
        <f>IF(C2061=1,'source-5a'!A2061+3,'source-5a'!B2061-3)</f>
        <v>838045</v>
      </c>
      <c r="B2061">
        <f>IF('5a'!C2061=1,'source-5a'!B2061-3,'source-5a'!A2061+3)</f>
        <v>838188</v>
      </c>
      <c r="C2061">
        <f>IF('source-5a'!A2061&lt;='source-5a'!B2061,1,-1)</f>
        <v>1</v>
      </c>
    </row>
    <row r="2062" spans="1:3">
      <c r="A2062">
        <f>IF(C2062=1,'source-5a'!A2062+3,'source-5a'!B2062-3)</f>
        <v>259910</v>
      </c>
      <c r="B2062">
        <f>IF('5a'!C2062=1,'source-5a'!B2062-3,'source-5a'!A2062+3)</f>
        <v>260458</v>
      </c>
      <c r="C2062">
        <f>IF('source-5a'!A2062&lt;='source-5a'!B2062,1,-1)</f>
        <v>1</v>
      </c>
    </row>
    <row r="2063" spans="1:3">
      <c r="A2063">
        <f>IF(C2063=1,'source-5a'!A2063+3,'source-5a'!B2063-3)</f>
        <v>449206</v>
      </c>
      <c r="B2063">
        <f>IF('5a'!C2063=1,'source-5a'!B2063-3,'source-5a'!A2063+3)</f>
        <v>450048</v>
      </c>
      <c r="C2063">
        <f>IF('source-5a'!A2063&lt;='source-5a'!B2063,1,-1)</f>
        <v>1</v>
      </c>
    </row>
    <row r="2064" spans="1:3">
      <c r="A2064">
        <f>IF(C2064=1,'source-5a'!A2064+3,'source-5a'!B2064-3)</f>
        <v>653396</v>
      </c>
      <c r="B2064">
        <f>IF('5a'!C2064=1,'source-5a'!B2064-3,'source-5a'!A2064+3)</f>
        <v>654658</v>
      </c>
      <c r="C2064">
        <f>IF('source-5a'!A2064&lt;='source-5a'!B2064,1,-1)</f>
        <v>1</v>
      </c>
    </row>
    <row r="2065" spans="1:3">
      <c r="A2065">
        <f>IF(C2065=1,'source-5a'!A2065+3,'source-5a'!B2065-3)</f>
        <v>1329479</v>
      </c>
      <c r="B2065">
        <f>IF('5a'!C2065=1,'source-5a'!B2065-3,'source-5a'!A2065+3)</f>
        <v>1330240</v>
      </c>
      <c r="C2065">
        <f>IF('source-5a'!A2065&lt;='source-5a'!B2065,1,-1)</f>
        <v>1</v>
      </c>
    </row>
    <row r="2066" spans="1:3">
      <c r="A2066">
        <f>IF(C2066=1,'source-5a'!A2066+3,'source-5a'!B2066-3)</f>
        <v>1586970</v>
      </c>
      <c r="B2066">
        <f>IF('5a'!C2066=1,'source-5a'!B2066-3,'source-5a'!A2066+3)</f>
        <v>1587440</v>
      </c>
      <c r="C2066">
        <f>IF('source-5a'!A2066&lt;='source-5a'!B2066,1,-1)</f>
        <v>-1</v>
      </c>
    </row>
    <row r="2067" spans="1:3">
      <c r="A2067">
        <f>IF(C2067=1,'source-5a'!A2067+3,'source-5a'!B2067-3)</f>
        <v>464011</v>
      </c>
      <c r="B2067">
        <f>IF('5a'!C2067=1,'source-5a'!B2067-3,'source-5a'!A2067+3)</f>
        <v>464466</v>
      </c>
      <c r="C2067">
        <f>IF('source-5a'!A2067&lt;='source-5a'!B2067,1,-1)</f>
        <v>1</v>
      </c>
    </row>
    <row r="2068" spans="1:3">
      <c r="A2068">
        <f>IF(C2068=1,'source-5a'!A2068+3,'source-5a'!B2068-3)</f>
        <v>840587</v>
      </c>
      <c r="B2068">
        <f>IF('5a'!C2068=1,'source-5a'!B2068-3,'source-5a'!A2068+3)</f>
        <v>841354</v>
      </c>
      <c r="C2068">
        <f>IF('source-5a'!A2068&lt;='source-5a'!B2068,1,-1)</f>
        <v>1</v>
      </c>
    </row>
    <row r="2069" spans="1:3">
      <c r="A2069">
        <f>IF(C2069=1,'source-5a'!A2069+3,'source-5a'!B2069-3)</f>
        <v>2148813</v>
      </c>
      <c r="B2069">
        <f>IF('5a'!C2069=1,'source-5a'!B2069-3,'source-5a'!A2069+3)</f>
        <v>2149292</v>
      </c>
      <c r="C2069">
        <f>IF('source-5a'!A2069&lt;='source-5a'!B2069,1,-1)</f>
        <v>-1</v>
      </c>
    </row>
    <row r="2070" spans="1:3">
      <c r="A2070">
        <f>IF(C2070=1,'source-5a'!A2070+3,'source-5a'!B2070-3)</f>
        <v>1327023</v>
      </c>
      <c r="B2070">
        <f>IF('5a'!C2070=1,'source-5a'!B2070-3,'source-5a'!A2070+3)</f>
        <v>1327268</v>
      </c>
      <c r="C2070">
        <f>IF('source-5a'!A2070&lt;='source-5a'!B2070,1,-1)</f>
        <v>-1</v>
      </c>
    </row>
    <row r="2071" spans="1:3">
      <c r="A2071">
        <f>IF(C2071=1,'source-5a'!A2071+3,'source-5a'!B2071-3)</f>
        <v>2075537</v>
      </c>
      <c r="B2071">
        <f>IF('5a'!C2071=1,'source-5a'!B2071-3,'source-5a'!A2071+3)</f>
        <v>2076187</v>
      </c>
      <c r="C2071">
        <f>IF('source-5a'!A2071&lt;='source-5a'!B2071,1,-1)</f>
        <v>1</v>
      </c>
    </row>
    <row r="2072" spans="1:3">
      <c r="A2072">
        <f>IF(C2072=1,'source-5a'!A2072+3,'source-5a'!B2072-3)</f>
        <v>2657</v>
      </c>
      <c r="B2072">
        <f>IF('5a'!C2072=1,'source-5a'!B2072-3,'source-5a'!A2072+3)</f>
        <v>2869</v>
      </c>
      <c r="C2072">
        <f>IF('source-5a'!A2072&lt;='source-5a'!B2072,1,-1)</f>
        <v>1</v>
      </c>
    </row>
    <row r="2073" spans="1:3">
      <c r="A2073">
        <f>IF(C2073=1,'source-5a'!A2073+3,'source-5a'!B2073-3)</f>
        <v>1157701</v>
      </c>
      <c r="B2073">
        <f>IF('5a'!C2073=1,'source-5a'!B2073-3,'source-5a'!A2073+3)</f>
        <v>1158801</v>
      </c>
      <c r="C2073">
        <f>IF('source-5a'!A2073&lt;='source-5a'!B2073,1,-1)</f>
        <v>1</v>
      </c>
    </row>
    <row r="2074" spans="1:3">
      <c r="A2074">
        <f>IF(C2074=1,'source-5a'!A2074+3,'source-5a'!B2074-3)</f>
        <v>2067312</v>
      </c>
      <c r="B2074">
        <f>IF('5a'!C2074=1,'source-5a'!B2074-3,'source-5a'!A2074+3)</f>
        <v>2068157</v>
      </c>
      <c r="C2074">
        <f>IF('source-5a'!A2074&lt;='source-5a'!B2074,1,-1)</f>
        <v>-1</v>
      </c>
    </row>
    <row r="2075" spans="1:3">
      <c r="A2075">
        <f>IF(C2075=1,'source-5a'!A2075+3,'source-5a'!B2075-3)</f>
        <v>77869</v>
      </c>
      <c r="B2075">
        <f>IF('5a'!C2075=1,'source-5a'!B2075-3,'source-5a'!A2075+3)</f>
        <v>78084</v>
      </c>
      <c r="C2075">
        <f>IF('source-5a'!A2075&lt;='source-5a'!B2075,1,-1)</f>
        <v>1</v>
      </c>
    </row>
    <row r="2076" spans="1:3">
      <c r="A2076">
        <f>IF(C2076=1,'source-5a'!A2076+3,'source-5a'!B2076-3)</f>
        <v>1526807</v>
      </c>
      <c r="B2076">
        <f>IF('5a'!C2076=1,'source-5a'!B2076-3,'source-5a'!A2076+3)</f>
        <v>1527412</v>
      </c>
      <c r="C2076">
        <f>IF('source-5a'!A2076&lt;='source-5a'!B2076,1,-1)</f>
        <v>-1</v>
      </c>
    </row>
    <row r="2077" spans="1:3">
      <c r="A2077">
        <f>IF(C2077=1,'source-5a'!A2077+3,'source-5a'!B2077-3)</f>
        <v>317852</v>
      </c>
      <c r="B2077">
        <f>IF('5a'!C2077=1,'source-5a'!B2077-3,'source-5a'!A2077+3)</f>
        <v>318931</v>
      </c>
      <c r="C2077">
        <f>IF('source-5a'!A2077&lt;='source-5a'!B2077,1,-1)</f>
        <v>1</v>
      </c>
    </row>
    <row r="2078" spans="1:3">
      <c r="A2078">
        <f>IF(C2078=1,'source-5a'!A2078+3,'source-5a'!B2078-3)</f>
        <v>338000</v>
      </c>
      <c r="B2078">
        <f>IF('5a'!C2078=1,'source-5a'!B2078-3,'source-5a'!A2078+3)</f>
        <v>338422</v>
      </c>
      <c r="C2078">
        <f>IF('source-5a'!A2078&lt;='source-5a'!B2078,1,-1)</f>
        <v>1</v>
      </c>
    </row>
    <row r="2079" spans="1:3">
      <c r="A2079">
        <f>IF(C2079=1,'source-5a'!A2079+3,'source-5a'!B2079-3)</f>
        <v>2358826</v>
      </c>
      <c r="B2079">
        <f>IF('5a'!C2079=1,'source-5a'!B2079-3,'source-5a'!A2079+3)</f>
        <v>2359590</v>
      </c>
      <c r="C2079">
        <f>IF('source-5a'!A2079&lt;='source-5a'!B2079,1,-1)</f>
        <v>1</v>
      </c>
    </row>
    <row r="2080" spans="1:3">
      <c r="A2080">
        <f>IF(C2080=1,'source-5a'!A2080+3,'source-5a'!B2080-3)</f>
        <v>436287</v>
      </c>
      <c r="B2080">
        <f>IF('5a'!C2080=1,'source-5a'!B2080-3,'source-5a'!A2080+3)</f>
        <v>437123</v>
      </c>
      <c r="C2080">
        <f>IF('source-5a'!A2080&lt;='source-5a'!B2080,1,-1)</f>
        <v>1</v>
      </c>
    </row>
    <row r="2081" spans="1:3">
      <c r="A2081">
        <f>IF(C2081=1,'source-5a'!A2081+3,'source-5a'!B2081-3)</f>
        <v>813625</v>
      </c>
      <c r="B2081">
        <f>IF('5a'!C2081=1,'source-5a'!B2081-3,'source-5a'!A2081+3)</f>
        <v>814236</v>
      </c>
      <c r="C2081">
        <f>IF('source-5a'!A2081&lt;='source-5a'!B2081,1,-1)</f>
        <v>-1</v>
      </c>
    </row>
    <row r="2082" spans="1:3">
      <c r="A2082">
        <f>IF(C2082=1,'source-5a'!A2082+3,'source-5a'!B2082-3)</f>
        <v>2373178</v>
      </c>
      <c r="B2082">
        <f>IF('5a'!C2082=1,'source-5a'!B2082-3,'source-5a'!A2082+3)</f>
        <v>2374062</v>
      </c>
      <c r="C2082">
        <f>IF('source-5a'!A2082&lt;='source-5a'!B2082,1,-1)</f>
        <v>1</v>
      </c>
    </row>
    <row r="2083" spans="1:3">
      <c r="A2083">
        <f>IF(C2083=1,'source-5a'!A2083+3,'source-5a'!B2083-3)</f>
        <v>2377911</v>
      </c>
      <c r="B2083">
        <f>IF('5a'!C2083=1,'source-5a'!B2083-3,'source-5a'!A2083+3)</f>
        <v>2379056</v>
      </c>
      <c r="C2083">
        <f>IF('source-5a'!A2083&lt;='source-5a'!B2083,1,-1)</f>
        <v>1</v>
      </c>
    </row>
    <row r="2084" spans="1:3">
      <c r="A2084">
        <f>IF(C2084=1,'source-5a'!A2084+3,'source-5a'!B2084-3)</f>
        <v>1622330</v>
      </c>
      <c r="B2084">
        <f>IF('5a'!C2084=1,'source-5a'!B2084-3,'source-5a'!A2084+3)</f>
        <v>1622485</v>
      </c>
      <c r="C2084">
        <f>IF('source-5a'!A2084&lt;='source-5a'!B2084,1,-1)</f>
        <v>1</v>
      </c>
    </row>
    <row r="2085" spans="1:3">
      <c r="A2085">
        <f>IF(C2085=1,'source-5a'!A2085+3,'source-5a'!B2085-3)</f>
        <v>2030748</v>
      </c>
      <c r="B2085">
        <f>IF('5a'!C2085=1,'source-5a'!B2085-3,'source-5a'!A2085+3)</f>
        <v>2031842</v>
      </c>
      <c r="C2085">
        <f>IF('source-5a'!A2085&lt;='source-5a'!B2085,1,-1)</f>
        <v>-1</v>
      </c>
    </row>
    <row r="2086" spans="1:3">
      <c r="A2086">
        <f>IF(C2086=1,'source-5a'!A2086+3,'source-5a'!B2086-3)</f>
        <v>142077</v>
      </c>
      <c r="B2086">
        <f>IF('5a'!C2086=1,'source-5a'!B2086-3,'source-5a'!A2086+3)</f>
        <v>142811</v>
      </c>
      <c r="C2086">
        <f>IF('source-5a'!A2086&lt;='source-5a'!B2086,1,-1)</f>
        <v>-1</v>
      </c>
    </row>
    <row r="2087" spans="1:3">
      <c r="A2087">
        <f>IF(C2087=1,'source-5a'!A2087+3,'source-5a'!B2087-3)</f>
        <v>2128904</v>
      </c>
      <c r="B2087">
        <f>IF('5a'!C2087=1,'source-5a'!B2087-3,'source-5a'!A2087+3)</f>
        <v>2129842</v>
      </c>
      <c r="C2087">
        <f>IF('source-5a'!A2087&lt;='source-5a'!B2087,1,-1)</f>
        <v>-1</v>
      </c>
    </row>
    <row r="2088" spans="1:3">
      <c r="A2088">
        <f>IF(C2088=1,'source-5a'!A2088+3,'source-5a'!B2088-3)</f>
        <v>2289274</v>
      </c>
      <c r="B2088">
        <f>IF('5a'!C2088=1,'source-5a'!B2088-3,'source-5a'!A2088+3)</f>
        <v>2289774</v>
      </c>
      <c r="C2088">
        <f>IF('source-5a'!A2088&lt;='source-5a'!B2088,1,-1)</f>
        <v>1</v>
      </c>
    </row>
    <row r="2089" spans="1:3">
      <c r="A2089">
        <f>IF(C2089=1,'source-5a'!A2089+3,'source-5a'!B2089-3)</f>
        <v>629261</v>
      </c>
      <c r="B2089">
        <f>IF('5a'!C2089=1,'source-5a'!B2089-3,'source-5a'!A2089+3)</f>
        <v>629566</v>
      </c>
      <c r="C2089">
        <f>IF('source-5a'!A2089&lt;='source-5a'!B2089,1,-1)</f>
        <v>-1</v>
      </c>
    </row>
    <row r="2090" spans="1:3">
      <c r="A2090">
        <f>IF(C2090=1,'source-5a'!A2090+3,'source-5a'!B2090-3)</f>
        <v>2346495</v>
      </c>
      <c r="B2090">
        <f>IF('5a'!C2090=1,'source-5a'!B2090-3,'source-5a'!A2090+3)</f>
        <v>2346743</v>
      </c>
      <c r="C2090">
        <f>IF('source-5a'!A2090&lt;='source-5a'!B2090,1,-1)</f>
        <v>1</v>
      </c>
    </row>
    <row r="2091" spans="1:3">
      <c r="A2091">
        <f>IF(C2091=1,'source-5a'!A2091+3,'source-5a'!B2091-3)</f>
        <v>241857</v>
      </c>
      <c r="B2091">
        <f>IF('5a'!C2091=1,'source-5a'!B2091-3,'source-5a'!A2091+3)</f>
        <v>242513</v>
      </c>
      <c r="C2091">
        <f>IF('source-5a'!A2091&lt;='source-5a'!B2091,1,-1)</f>
        <v>1</v>
      </c>
    </row>
    <row r="2092" spans="1:3">
      <c r="A2092">
        <f>IF(C2092=1,'source-5a'!A2092+3,'source-5a'!B2092-3)</f>
        <v>2156487</v>
      </c>
      <c r="B2092">
        <f>IF('5a'!C2092=1,'source-5a'!B2092-3,'source-5a'!A2092+3)</f>
        <v>2157626</v>
      </c>
      <c r="C2092">
        <f>IF('source-5a'!A2092&lt;='source-5a'!B2092,1,-1)</f>
        <v>-1</v>
      </c>
    </row>
    <row r="2093" spans="1:3">
      <c r="A2093">
        <f>IF(C2093=1,'source-5a'!A2093+3,'source-5a'!B2093-3)</f>
        <v>862643</v>
      </c>
      <c r="B2093">
        <f>IF('5a'!C2093=1,'source-5a'!B2093-3,'source-5a'!A2093+3)</f>
        <v>863992</v>
      </c>
      <c r="C2093">
        <f>IF('source-5a'!A2093&lt;='source-5a'!B2093,1,-1)</f>
        <v>-1</v>
      </c>
    </row>
    <row r="2094" spans="1:3">
      <c r="A2094">
        <f>IF(C2094=1,'source-5a'!A2094+3,'source-5a'!B2094-3)</f>
        <v>1701118</v>
      </c>
      <c r="B2094">
        <f>IF('5a'!C2094=1,'source-5a'!B2094-3,'source-5a'!A2094+3)</f>
        <v>1702974</v>
      </c>
      <c r="C2094">
        <f>IF('source-5a'!A2094&lt;='source-5a'!B2094,1,-1)</f>
        <v>-1</v>
      </c>
    </row>
    <row r="2095" spans="1:3">
      <c r="A2095">
        <f>IF(C2095=1,'source-5a'!A2095+3,'source-5a'!B2095-3)</f>
        <v>2247033</v>
      </c>
      <c r="B2095">
        <f>IF('5a'!C2095=1,'source-5a'!B2095-3,'source-5a'!A2095+3)</f>
        <v>2247527</v>
      </c>
      <c r="C2095">
        <f>IF('source-5a'!A2095&lt;='source-5a'!B2095,1,-1)</f>
        <v>-1</v>
      </c>
    </row>
    <row r="2096" spans="1:3">
      <c r="A2096">
        <f>IF(C2096=1,'source-5a'!A2096+3,'source-5a'!B2096-3)</f>
        <v>6776</v>
      </c>
      <c r="B2096">
        <f>IF('5a'!C2096=1,'source-5a'!B2096-3,'source-5a'!A2096+3)</f>
        <v>9454</v>
      </c>
      <c r="C2096">
        <f>IF('source-5a'!A2096&lt;='source-5a'!B2096,1,-1)</f>
        <v>1</v>
      </c>
    </row>
    <row r="2097" spans="1:3">
      <c r="A2097">
        <f>IF(C2097=1,'source-5a'!A2097+3,'source-5a'!B2097-3)</f>
        <v>1004853</v>
      </c>
      <c r="B2097">
        <f>IF('5a'!C2097=1,'source-5a'!B2097-3,'source-5a'!A2097+3)</f>
        <v>1006451</v>
      </c>
      <c r="C2097">
        <f>IF('source-5a'!A2097&lt;='source-5a'!B2097,1,-1)</f>
        <v>1</v>
      </c>
    </row>
    <row r="2098" spans="1:3">
      <c r="A2098">
        <f>IF(C2098=1,'source-5a'!A2098+3,'source-5a'!B2098-3)</f>
        <v>1064544</v>
      </c>
      <c r="B2098">
        <f>IF('5a'!C2098=1,'source-5a'!B2098-3,'source-5a'!A2098+3)</f>
        <v>1064669</v>
      </c>
      <c r="C2098">
        <f>IF('source-5a'!A2098&lt;='source-5a'!B2098,1,-1)</f>
        <v>1</v>
      </c>
    </row>
    <row r="2099" spans="1:3">
      <c r="A2099">
        <f>IF(C2099=1,'source-5a'!A2099+3,'source-5a'!B2099-3)</f>
        <v>258131</v>
      </c>
      <c r="B2099">
        <f>IF('5a'!C2099=1,'source-5a'!B2099-3,'source-5a'!A2099+3)</f>
        <v>258589</v>
      </c>
      <c r="C2099">
        <f>IF('source-5a'!A2099&lt;='source-5a'!B2099,1,-1)</f>
        <v>-1</v>
      </c>
    </row>
    <row r="2100" spans="1:3">
      <c r="A2100">
        <f>IF(C2100=1,'source-5a'!A2100+3,'source-5a'!B2100-3)</f>
        <v>1820484</v>
      </c>
      <c r="B2100">
        <f>IF('5a'!C2100=1,'source-5a'!B2100-3,'source-5a'!A2100+3)</f>
        <v>1821572</v>
      </c>
      <c r="C2100">
        <f>IF('source-5a'!A2100&lt;='source-5a'!B2100,1,-1)</f>
        <v>-1</v>
      </c>
    </row>
    <row r="2101" spans="1:3">
      <c r="A2101">
        <f>IF(C2101=1,'source-5a'!A2101+3,'source-5a'!B2101-3)</f>
        <v>2269179</v>
      </c>
      <c r="B2101">
        <f>IF('5a'!C2101=1,'source-5a'!B2101-3,'source-5a'!A2101+3)</f>
        <v>2269661</v>
      </c>
      <c r="C2101">
        <f>IF('source-5a'!A2101&lt;='source-5a'!B2101,1,-1)</f>
        <v>-1</v>
      </c>
    </row>
    <row r="2102" spans="1:3">
      <c r="A2102">
        <f>IF(C2102=1,'source-5a'!A2102+3,'source-5a'!B2102-3)</f>
        <v>1294713</v>
      </c>
      <c r="B2102">
        <f>IF('5a'!C2102=1,'source-5a'!B2102-3,'source-5a'!A2102+3)</f>
        <v>1295759</v>
      </c>
      <c r="C2102">
        <f>IF('source-5a'!A2102&lt;='source-5a'!B2102,1,-1)</f>
        <v>1</v>
      </c>
    </row>
    <row r="2103" spans="1:3">
      <c r="A2103">
        <f>IF(C2103=1,'source-5a'!A2103+3,'source-5a'!B2103-3)</f>
        <v>259290</v>
      </c>
      <c r="B2103">
        <f>IF('5a'!C2103=1,'source-5a'!B2103-3,'source-5a'!A2103+3)</f>
        <v>259880</v>
      </c>
      <c r="C2103">
        <f>IF('source-5a'!A2103&lt;='source-5a'!B2103,1,-1)</f>
        <v>1</v>
      </c>
    </row>
    <row r="2104" spans="1:3">
      <c r="A2104">
        <f>IF(C2104=1,'source-5a'!A2104+3,'source-5a'!B2104-3)</f>
        <v>25527</v>
      </c>
      <c r="B2104">
        <f>IF('5a'!C2104=1,'source-5a'!B2104-3,'source-5a'!A2104+3)</f>
        <v>25919</v>
      </c>
      <c r="C2104">
        <f>IF('source-5a'!A2104&lt;='source-5a'!B2104,1,-1)</f>
        <v>1</v>
      </c>
    </row>
    <row r="2105" spans="1:3">
      <c r="A2105">
        <f>IF(C2105=1,'source-5a'!A2105+3,'source-5a'!B2105-3)</f>
        <v>131059</v>
      </c>
      <c r="B2105">
        <f>IF('5a'!C2105=1,'source-5a'!B2105-3,'source-5a'!A2105+3)</f>
        <v>131520</v>
      </c>
      <c r="C2105">
        <f>IF('source-5a'!A2105&lt;='source-5a'!B2105,1,-1)</f>
        <v>-1</v>
      </c>
    </row>
    <row r="2106" spans="1:3">
      <c r="A2106">
        <f>IF(C2106=1,'source-5a'!A2106+3,'source-5a'!B2106-3)</f>
        <v>1282699</v>
      </c>
      <c r="B2106">
        <f>IF('5a'!C2106=1,'source-5a'!B2106-3,'source-5a'!A2106+3)</f>
        <v>1282956</v>
      </c>
      <c r="C2106">
        <f>IF('source-5a'!A2106&lt;='source-5a'!B2106,1,-1)</f>
        <v>1</v>
      </c>
    </row>
    <row r="2107" spans="1:3">
      <c r="A2107">
        <f>IF(C2107=1,'source-5a'!A2107+3,'source-5a'!B2107-3)</f>
        <v>1550579</v>
      </c>
      <c r="B2107">
        <f>IF('5a'!C2107=1,'source-5a'!B2107-3,'source-5a'!A2107+3)</f>
        <v>1552327</v>
      </c>
      <c r="C2107">
        <f>IF('source-5a'!A2107&lt;='source-5a'!B2107,1,-1)</f>
        <v>-1</v>
      </c>
    </row>
    <row r="2108" spans="1:3">
      <c r="A2108">
        <f>IF(C2108=1,'source-5a'!A2108+3,'source-5a'!B2108-3)</f>
        <v>2217753</v>
      </c>
      <c r="B2108">
        <f>IF('5a'!C2108=1,'source-5a'!B2108-3,'source-5a'!A2108+3)</f>
        <v>2218301</v>
      </c>
      <c r="C2108">
        <f>IF('source-5a'!A2108&lt;='source-5a'!B2108,1,-1)</f>
        <v>-1</v>
      </c>
    </row>
    <row r="2109" spans="1:3">
      <c r="A2109">
        <f>IF(C2109=1,'source-5a'!A2109+3,'source-5a'!B2109-3)</f>
        <v>2337974</v>
      </c>
      <c r="B2109">
        <f>IF('5a'!C2109=1,'source-5a'!B2109-3,'source-5a'!A2109+3)</f>
        <v>2339116</v>
      </c>
      <c r="C2109">
        <f>IF('source-5a'!A2109&lt;='source-5a'!B2109,1,-1)</f>
        <v>-1</v>
      </c>
    </row>
    <row r="2110" spans="1:3">
      <c r="A2110">
        <f>IF(C2110=1,'source-5a'!A2110+3,'source-5a'!B2110-3)</f>
        <v>2181140</v>
      </c>
      <c r="B2110">
        <f>IF('5a'!C2110=1,'source-5a'!B2110-3,'source-5a'!A2110+3)</f>
        <v>2181328</v>
      </c>
      <c r="C2110">
        <f>IF('source-5a'!A2110&lt;='source-5a'!B2110,1,-1)</f>
        <v>1</v>
      </c>
    </row>
    <row r="2111" spans="1:3">
      <c r="A2111">
        <f>IF(C2111=1,'source-5a'!A2111+3,'source-5a'!B2111-3)</f>
        <v>1752510</v>
      </c>
      <c r="B2111">
        <f>IF('5a'!C2111=1,'source-5a'!B2111-3,'source-5a'!A2111+3)</f>
        <v>1753139</v>
      </c>
      <c r="C2111">
        <f>IF('source-5a'!A2111&lt;='source-5a'!B2111,1,-1)</f>
        <v>-1</v>
      </c>
    </row>
    <row r="2112" spans="1:3">
      <c r="A2112">
        <f>IF(C2112=1,'source-5a'!A2112+3,'source-5a'!B2112-3)</f>
        <v>1580826</v>
      </c>
      <c r="B2112">
        <f>IF('5a'!C2112=1,'source-5a'!B2112-3,'source-5a'!A2112+3)</f>
        <v>1581347</v>
      </c>
      <c r="C2112">
        <f>IF('source-5a'!A2112&lt;='source-5a'!B2112,1,-1)</f>
        <v>1</v>
      </c>
    </row>
    <row r="2113" spans="1:3">
      <c r="A2113">
        <f>IF(C2113=1,'source-5a'!A2113+3,'source-5a'!B2113-3)</f>
        <v>84294</v>
      </c>
      <c r="B2113">
        <f>IF('5a'!C2113=1,'source-5a'!B2113-3,'source-5a'!A2113+3)</f>
        <v>86501</v>
      </c>
      <c r="C2113">
        <f>IF('source-5a'!A2113&lt;='source-5a'!B2113,1,-1)</f>
        <v>1</v>
      </c>
    </row>
    <row r="2114" spans="1:3">
      <c r="A2114">
        <f>IF(C2114=1,'source-5a'!A2114+3,'source-5a'!B2114-3)</f>
        <v>1891407</v>
      </c>
      <c r="B2114">
        <f>IF('5a'!C2114=1,'source-5a'!B2114-3,'source-5a'!A2114+3)</f>
        <v>1892135</v>
      </c>
      <c r="C2114">
        <f>IF('source-5a'!A2114&lt;='source-5a'!B2114,1,-1)</f>
        <v>1</v>
      </c>
    </row>
    <row r="2115" spans="1:3">
      <c r="A2115">
        <f>IF(C2115=1,'source-5a'!A2115+3,'source-5a'!B2115-3)</f>
        <v>2193220</v>
      </c>
      <c r="B2115">
        <f>IF('5a'!C2115=1,'source-5a'!B2115-3,'source-5a'!A2115+3)</f>
        <v>2193600</v>
      </c>
      <c r="C2115">
        <f>IF('source-5a'!A2115&lt;='source-5a'!B2115,1,-1)</f>
        <v>1</v>
      </c>
    </row>
    <row r="2116" spans="1:3">
      <c r="A2116">
        <f>IF(C2116=1,'source-5a'!A2116+3,'source-5a'!B2116-3)</f>
        <v>1351440</v>
      </c>
      <c r="B2116">
        <f>IF('5a'!C2116=1,'source-5a'!B2116-3,'source-5a'!A2116+3)</f>
        <v>1353035</v>
      </c>
      <c r="C2116">
        <f>IF('source-5a'!A2116&lt;='source-5a'!B2116,1,-1)</f>
        <v>1</v>
      </c>
    </row>
    <row r="2117" spans="1:3">
      <c r="A2117">
        <f>IF(C2117=1,'source-5a'!A2117+3,'source-5a'!B2117-3)</f>
        <v>304415</v>
      </c>
      <c r="B2117">
        <f>IF('5a'!C2117=1,'source-5a'!B2117-3,'source-5a'!A2117+3)</f>
        <v>305812</v>
      </c>
      <c r="C2117">
        <f>IF('source-5a'!A2117&lt;='source-5a'!B2117,1,-1)</f>
        <v>-1</v>
      </c>
    </row>
    <row r="2118" spans="1:3">
      <c r="A2118">
        <f>IF(C2118=1,'source-5a'!A2118+3,'source-5a'!B2118-3)</f>
        <v>978191</v>
      </c>
      <c r="B2118">
        <f>IF('5a'!C2118=1,'source-5a'!B2118-3,'source-5a'!A2118+3)</f>
        <v>978973</v>
      </c>
      <c r="C2118">
        <f>IF('source-5a'!A2118&lt;='source-5a'!B2118,1,-1)</f>
        <v>-1</v>
      </c>
    </row>
    <row r="2119" spans="1:3">
      <c r="A2119">
        <f>IF(C2119=1,'source-5a'!A2119+3,'source-5a'!B2119-3)</f>
        <v>631687</v>
      </c>
      <c r="B2119">
        <f>IF('5a'!C2119=1,'source-5a'!B2119-3,'source-5a'!A2119+3)</f>
        <v>632406</v>
      </c>
      <c r="C2119">
        <f>IF('source-5a'!A2119&lt;='source-5a'!B2119,1,-1)</f>
        <v>-1</v>
      </c>
    </row>
    <row r="2120" spans="1:3">
      <c r="A2120">
        <f>IF(C2120=1,'source-5a'!A2120+3,'source-5a'!B2120-3)</f>
        <v>1345672</v>
      </c>
      <c r="B2120">
        <f>IF('5a'!C2120=1,'source-5a'!B2120-3,'source-5a'!A2120+3)</f>
        <v>1346250</v>
      </c>
      <c r="C2120">
        <f>IF('source-5a'!A2120&lt;='source-5a'!B2120,1,-1)</f>
        <v>-1</v>
      </c>
    </row>
    <row r="2121" spans="1:3">
      <c r="A2121">
        <f>IF(C2121=1,'source-5a'!A2121+3,'source-5a'!B2121-3)</f>
        <v>188516</v>
      </c>
      <c r="B2121">
        <f>IF('5a'!C2121=1,'source-5a'!B2121-3,'source-5a'!A2121+3)</f>
        <v>189406</v>
      </c>
      <c r="C2121">
        <f>IF('source-5a'!A2121&lt;='source-5a'!B2121,1,-1)</f>
        <v>1</v>
      </c>
    </row>
    <row r="2122" spans="1:3">
      <c r="A2122">
        <f>IF(C2122=1,'source-5a'!A2122+3,'source-5a'!B2122-3)</f>
        <v>1259953</v>
      </c>
      <c r="B2122">
        <f>IF('5a'!C2122=1,'source-5a'!B2122-3,'source-5a'!A2122+3)</f>
        <v>1260642</v>
      </c>
      <c r="C2122">
        <f>IF('source-5a'!A2122&lt;='source-5a'!B2122,1,-1)</f>
        <v>1</v>
      </c>
    </row>
    <row r="2123" spans="1:3">
      <c r="A2123">
        <f>IF(C2123=1,'source-5a'!A2123+3,'source-5a'!B2123-3)</f>
        <v>329781</v>
      </c>
      <c r="B2123">
        <f>IF('5a'!C2123=1,'source-5a'!B2123-3,'source-5a'!A2123+3)</f>
        <v>331031</v>
      </c>
      <c r="C2123">
        <f>IF('source-5a'!A2123&lt;='source-5a'!B2123,1,-1)</f>
        <v>1</v>
      </c>
    </row>
    <row r="2124" spans="1:3">
      <c r="A2124">
        <f>IF(C2124=1,'source-5a'!A2124+3,'source-5a'!B2124-3)</f>
        <v>692514</v>
      </c>
      <c r="B2124">
        <f>IF('5a'!C2124=1,'source-5a'!B2124-3,'source-5a'!A2124+3)</f>
        <v>692807</v>
      </c>
      <c r="C2124">
        <f>IF('source-5a'!A2124&lt;='source-5a'!B2124,1,-1)</f>
        <v>1</v>
      </c>
    </row>
    <row r="2125" spans="1:3">
      <c r="A2125">
        <f>IF(C2125=1,'source-5a'!A2125+3,'source-5a'!B2125-3)</f>
        <v>966338</v>
      </c>
      <c r="B2125">
        <f>IF('5a'!C2125=1,'source-5a'!B2125-3,'source-5a'!A2125+3)</f>
        <v>967198</v>
      </c>
      <c r="C2125">
        <f>IF('source-5a'!A2125&lt;='source-5a'!B2125,1,-1)</f>
        <v>1</v>
      </c>
    </row>
    <row r="2126" spans="1:3">
      <c r="A2126">
        <f>IF(C2126=1,'source-5a'!A2126+3,'source-5a'!B2126-3)</f>
        <v>1324904</v>
      </c>
      <c r="B2126">
        <f>IF('5a'!C2126=1,'source-5a'!B2126-3,'source-5a'!A2126+3)</f>
        <v>1326271</v>
      </c>
      <c r="C2126">
        <f>IF('source-5a'!A2126&lt;='source-5a'!B2126,1,-1)</f>
        <v>-1</v>
      </c>
    </row>
    <row r="2127" spans="1:3">
      <c r="A2127">
        <f>IF(C2127=1,'source-5a'!A2127+3,'source-5a'!B2127-3)</f>
        <v>2061632</v>
      </c>
      <c r="B2127">
        <f>IF('5a'!C2127=1,'source-5a'!B2127-3,'source-5a'!A2127+3)</f>
        <v>2062015</v>
      </c>
      <c r="C2127">
        <f>IF('source-5a'!A2127&lt;='source-5a'!B2127,1,-1)</f>
        <v>-1</v>
      </c>
    </row>
    <row r="2128" spans="1:3">
      <c r="A2128">
        <f>IF(C2128=1,'source-5a'!A2128+3,'source-5a'!B2128-3)</f>
        <v>2032471</v>
      </c>
      <c r="B2128">
        <f>IF('5a'!C2128=1,'source-5a'!B2128-3,'source-5a'!A2128+3)</f>
        <v>2033664</v>
      </c>
      <c r="C2128">
        <f>IF('source-5a'!A2128&lt;='source-5a'!B2128,1,-1)</f>
        <v>1</v>
      </c>
    </row>
    <row r="2129" spans="1:3">
      <c r="A2129">
        <f>IF(C2129=1,'source-5a'!A2129+3,'source-5a'!B2129-3)</f>
        <v>538647</v>
      </c>
      <c r="B2129">
        <f>IF('5a'!C2129=1,'source-5a'!B2129-3,'source-5a'!A2129+3)</f>
        <v>539084</v>
      </c>
      <c r="C2129">
        <f>IF('source-5a'!A2129&lt;='source-5a'!B2129,1,-1)</f>
        <v>1</v>
      </c>
    </row>
    <row r="2130" spans="1:3">
      <c r="A2130">
        <f>IF(C2130=1,'source-5a'!A2130+3,'source-5a'!B2130-3)</f>
        <v>590881</v>
      </c>
      <c r="B2130">
        <f>IF('5a'!C2130=1,'source-5a'!B2130-3,'source-5a'!A2130+3)</f>
        <v>591672</v>
      </c>
      <c r="C2130">
        <f>IF('source-5a'!A2130&lt;='source-5a'!B2130,1,-1)</f>
        <v>1</v>
      </c>
    </row>
    <row r="2131" spans="1:3">
      <c r="A2131">
        <f>IF(C2131=1,'source-5a'!A2131+3,'source-5a'!B2131-3)</f>
        <v>1772420</v>
      </c>
      <c r="B2131">
        <f>IF('5a'!C2131=1,'source-5a'!B2131-3,'source-5a'!A2131+3)</f>
        <v>1772695</v>
      </c>
      <c r="C2131">
        <f>IF('source-5a'!A2131&lt;='source-5a'!B2131,1,-1)</f>
        <v>-1</v>
      </c>
    </row>
    <row r="2132" spans="1:3">
      <c r="A2132">
        <f>IF(C2132=1,'source-5a'!A2132+3,'source-5a'!B2132-3)</f>
        <v>76953</v>
      </c>
      <c r="B2132">
        <f>IF('5a'!C2132=1,'source-5a'!B2132-3,'source-5a'!A2132+3)</f>
        <v>77834</v>
      </c>
      <c r="C2132">
        <f>IF('source-5a'!A2132&lt;='source-5a'!B2132,1,-1)</f>
        <v>1</v>
      </c>
    </row>
    <row r="2133" spans="1:3">
      <c r="A2133">
        <f>IF(C2133=1,'source-5a'!A2133+3,'source-5a'!B2133-3)</f>
        <v>338419</v>
      </c>
      <c r="B2133">
        <f>IF('5a'!C2133=1,'source-5a'!B2133-3,'source-5a'!A2133+3)</f>
        <v>339141</v>
      </c>
      <c r="C2133">
        <f>IF('source-5a'!A2133&lt;='source-5a'!B2133,1,-1)</f>
        <v>-1</v>
      </c>
    </row>
    <row r="2134" spans="1:3">
      <c r="A2134">
        <f>IF(C2134=1,'source-5a'!A2134+3,'source-5a'!B2134-3)</f>
        <v>514951</v>
      </c>
      <c r="B2134">
        <f>IF('5a'!C2134=1,'source-5a'!B2134-3,'source-5a'!A2134+3)</f>
        <v>515364</v>
      </c>
      <c r="C2134">
        <f>IF('source-5a'!A2134&lt;='source-5a'!B2134,1,-1)</f>
        <v>1</v>
      </c>
    </row>
    <row r="2135" spans="1:3">
      <c r="A2135">
        <f>IF(C2135=1,'source-5a'!A2135+3,'source-5a'!B2135-3)</f>
        <v>1350997</v>
      </c>
      <c r="B2135">
        <f>IF('5a'!C2135=1,'source-5a'!B2135-3,'source-5a'!A2135+3)</f>
        <v>1351137</v>
      </c>
      <c r="C2135">
        <f>IF('source-5a'!A2135&lt;='source-5a'!B2135,1,-1)</f>
        <v>-1</v>
      </c>
    </row>
    <row r="2136" spans="1:3">
      <c r="A2136">
        <f>IF(C2136=1,'source-5a'!A2136+3,'source-5a'!B2136-3)</f>
        <v>1437697</v>
      </c>
      <c r="B2136">
        <f>IF('5a'!C2136=1,'source-5a'!B2136-3,'source-5a'!A2136+3)</f>
        <v>1439295</v>
      </c>
      <c r="C2136">
        <f>IF('source-5a'!A2136&lt;='source-5a'!B2136,1,-1)</f>
        <v>1</v>
      </c>
    </row>
    <row r="2137" spans="1:3">
      <c r="A2137">
        <f>IF(C2137=1,'source-5a'!A2137+3,'source-5a'!B2137-3)</f>
        <v>1835200</v>
      </c>
      <c r="B2137">
        <f>IF('5a'!C2137=1,'source-5a'!B2137-3,'source-5a'!A2137+3)</f>
        <v>1835673</v>
      </c>
      <c r="C2137">
        <f>IF('source-5a'!A2137&lt;='source-5a'!B2137,1,-1)</f>
        <v>1</v>
      </c>
    </row>
    <row r="2138" spans="1:3">
      <c r="A2138">
        <f>IF(C2138=1,'source-5a'!A2138+3,'source-5a'!B2138-3)</f>
        <v>2257485</v>
      </c>
      <c r="B2138">
        <f>IF('5a'!C2138=1,'source-5a'!B2138-3,'source-5a'!A2138+3)</f>
        <v>2258762</v>
      </c>
      <c r="C2138">
        <f>IF('source-5a'!A2138&lt;='source-5a'!B2138,1,-1)</f>
        <v>-1</v>
      </c>
    </row>
    <row r="2139" spans="1:3">
      <c r="A2139">
        <f>IF(C2139=1,'source-5a'!A2139+3,'source-5a'!B2139-3)</f>
        <v>535114</v>
      </c>
      <c r="B2139">
        <f>IF('5a'!C2139=1,'source-5a'!B2139-3,'source-5a'!A2139+3)</f>
        <v>535716</v>
      </c>
      <c r="C2139">
        <f>IF('source-5a'!A2139&lt;='source-5a'!B2139,1,-1)</f>
        <v>1</v>
      </c>
    </row>
    <row r="2140" spans="1:3">
      <c r="A2140">
        <f>IF(C2140=1,'source-5a'!A2140+3,'source-5a'!B2140-3)</f>
        <v>1128806</v>
      </c>
      <c r="B2140">
        <f>IF('5a'!C2140=1,'source-5a'!B2140-3,'source-5a'!A2140+3)</f>
        <v>1128910</v>
      </c>
      <c r="C2140">
        <f>IF('source-5a'!A2140&lt;='source-5a'!B2140,1,-1)</f>
        <v>1</v>
      </c>
    </row>
    <row r="2141" spans="1:3">
      <c r="A2141">
        <f>IF(C2141=1,'source-5a'!A2141+3,'source-5a'!B2141-3)</f>
        <v>294637</v>
      </c>
      <c r="B2141">
        <f>IF('5a'!C2141=1,'source-5a'!B2141-3,'source-5a'!A2141+3)</f>
        <v>296976</v>
      </c>
      <c r="C2141">
        <f>IF('source-5a'!A2141&lt;='source-5a'!B2141,1,-1)</f>
        <v>-1</v>
      </c>
    </row>
    <row r="2142" spans="1:3">
      <c r="A2142">
        <f>IF(C2142=1,'source-5a'!A2142+3,'source-5a'!B2142-3)</f>
        <v>517209</v>
      </c>
      <c r="B2142">
        <f>IF('5a'!C2142=1,'source-5a'!B2142-3,'source-5a'!A2142+3)</f>
        <v>517517</v>
      </c>
      <c r="C2142">
        <f>IF('source-5a'!A2142&lt;='source-5a'!B2142,1,-1)</f>
        <v>1</v>
      </c>
    </row>
    <row r="2143" spans="1:3">
      <c r="A2143">
        <f>IF(C2143=1,'source-5a'!A2143+3,'source-5a'!B2143-3)</f>
        <v>1735488</v>
      </c>
      <c r="B2143">
        <f>IF('5a'!C2143=1,'source-5a'!B2143-3,'source-5a'!A2143+3)</f>
        <v>1736030</v>
      </c>
      <c r="C2143">
        <f>IF('source-5a'!A2143&lt;='source-5a'!B2143,1,-1)</f>
        <v>-1</v>
      </c>
    </row>
    <row r="2144" spans="1:3">
      <c r="A2144">
        <f>IF(C2144=1,'source-5a'!A2144+3,'source-5a'!B2144-3)</f>
        <v>971311</v>
      </c>
      <c r="B2144">
        <f>IF('5a'!C2144=1,'source-5a'!B2144-3,'source-5a'!A2144+3)</f>
        <v>973305</v>
      </c>
      <c r="C2144">
        <f>IF('source-5a'!A2144&lt;='source-5a'!B2144,1,-1)</f>
        <v>-1</v>
      </c>
    </row>
    <row r="2145" spans="1:3">
      <c r="A2145">
        <f>IF(C2145=1,'source-5a'!A2145+3,'source-5a'!B2145-3)</f>
        <v>8060</v>
      </c>
      <c r="B2145">
        <f>IF('5a'!C2145=1,'source-5a'!B2145-3,'source-5a'!A2145+3)</f>
        <v>8896</v>
      </c>
      <c r="C2145">
        <f>IF('source-5a'!A2145&lt;='source-5a'!B2145,1,-1)</f>
        <v>1</v>
      </c>
    </row>
    <row r="2146" spans="1:3">
      <c r="A2146">
        <f>IF(C2146=1,'source-5a'!A2146+3,'source-5a'!B2146-3)</f>
        <v>348560</v>
      </c>
      <c r="B2146">
        <f>IF('5a'!C2146=1,'source-5a'!B2146-3,'source-5a'!A2146+3)</f>
        <v>349099</v>
      </c>
      <c r="C2146">
        <f>IF('source-5a'!A2146&lt;='source-5a'!B2146,1,-1)</f>
        <v>-1</v>
      </c>
    </row>
    <row r="2147" spans="1:3">
      <c r="A2147">
        <f>IF(C2147=1,'source-5a'!A2147+3,'source-5a'!B2147-3)</f>
        <v>647838</v>
      </c>
      <c r="B2147">
        <f>IF('5a'!C2147=1,'source-5a'!B2147-3,'source-5a'!A2147+3)</f>
        <v>648968</v>
      </c>
      <c r="C2147">
        <f>IF('source-5a'!A2147&lt;='source-5a'!B2147,1,-1)</f>
        <v>1</v>
      </c>
    </row>
    <row r="2148" spans="1:3">
      <c r="A2148">
        <f>IF(C2148=1,'source-5a'!A2148+3,'source-5a'!B2148-3)</f>
        <v>1646913</v>
      </c>
      <c r="B2148">
        <f>IF('5a'!C2148=1,'source-5a'!B2148-3,'source-5a'!A2148+3)</f>
        <v>1647713</v>
      </c>
      <c r="C2148">
        <f>IF('source-5a'!A2148&lt;='source-5a'!B2148,1,-1)</f>
        <v>1</v>
      </c>
    </row>
    <row r="2149" spans="1:3">
      <c r="A2149">
        <f>IF(C2149=1,'source-5a'!A2149+3,'source-5a'!B2149-3)</f>
        <v>78087</v>
      </c>
      <c r="B2149">
        <f>IF('5a'!C2149=1,'source-5a'!B2149-3,'source-5a'!A2149+3)</f>
        <v>78623</v>
      </c>
      <c r="C2149">
        <f>IF('source-5a'!A2149&lt;='source-5a'!B2149,1,-1)</f>
        <v>1</v>
      </c>
    </row>
    <row r="2150" spans="1:3">
      <c r="A2150">
        <f>IF(C2150=1,'source-5a'!A2150+3,'source-5a'!B2150-3)</f>
        <v>80966</v>
      </c>
      <c r="B2150">
        <f>IF('5a'!C2150=1,'source-5a'!B2150-3,'source-5a'!A2150+3)</f>
        <v>81583</v>
      </c>
      <c r="C2150">
        <f>IF('source-5a'!A2150&lt;='source-5a'!B2150,1,-1)</f>
        <v>1</v>
      </c>
    </row>
    <row r="2151" spans="1:3">
      <c r="A2151">
        <f>IF(C2151=1,'source-5a'!A2151+3,'source-5a'!B2151-3)</f>
        <v>2189808</v>
      </c>
      <c r="B2151">
        <f>IF('5a'!C2151=1,'source-5a'!B2151-3,'source-5a'!A2151+3)</f>
        <v>2190104</v>
      </c>
      <c r="C2151">
        <f>IF('source-5a'!A2151&lt;='source-5a'!B2151,1,-1)</f>
        <v>1</v>
      </c>
    </row>
    <row r="2152" spans="1:3">
      <c r="A2152">
        <f>IF(C2152=1,'source-5a'!A2152+3,'source-5a'!B2152-3)</f>
        <v>1279586</v>
      </c>
      <c r="B2152">
        <f>IF('5a'!C2152=1,'source-5a'!B2152-3,'source-5a'!A2152+3)</f>
        <v>1279957</v>
      </c>
      <c r="C2152">
        <f>IF('source-5a'!A2152&lt;='source-5a'!B2152,1,-1)</f>
        <v>-1</v>
      </c>
    </row>
    <row r="2153" spans="1:3">
      <c r="A2153">
        <f>IF(C2153=1,'source-5a'!A2153+3,'source-5a'!B2153-3)</f>
        <v>1368825</v>
      </c>
      <c r="B2153">
        <f>IF('5a'!C2153=1,'source-5a'!B2153-3,'source-5a'!A2153+3)</f>
        <v>1371128</v>
      </c>
      <c r="C2153">
        <f>IF('source-5a'!A2153&lt;='source-5a'!B2153,1,-1)</f>
        <v>-1</v>
      </c>
    </row>
    <row r="2154" spans="1:3">
      <c r="A2154">
        <f>IF(C2154=1,'source-5a'!A2154+3,'source-5a'!B2154-3)</f>
        <v>1866165</v>
      </c>
      <c r="B2154">
        <f>IF('5a'!C2154=1,'source-5a'!B2154-3,'source-5a'!A2154+3)</f>
        <v>1868684</v>
      </c>
      <c r="C2154">
        <f>IF('source-5a'!A2154&lt;='source-5a'!B2154,1,-1)</f>
        <v>-1</v>
      </c>
    </row>
    <row r="2155" spans="1:3">
      <c r="A2155">
        <f>IF(C2155=1,'source-5a'!A2155+3,'source-5a'!B2155-3)</f>
        <v>772580</v>
      </c>
      <c r="B2155">
        <f>IF('5a'!C2155=1,'source-5a'!B2155-3,'source-5a'!A2155+3)</f>
        <v>772996</v>
      </c>
      <c r="C2155">
        <f>IF('source-5a'!A2155&lt;='source-5a'!B2155,1,-1)</f>
        <v>-1</v>
      </c>
    </row>
    <row r="2156" spans="1:3">
      <c r="A2156">
        <f>IF(C2156=1,'source-5a'!A2156+3,'source-5a'!B2156-3)</f>
        <v>867555</v>
      </c>
      <c r="B2156">
        <f>IF('5a'!C2156=1,'source-5a'!B2156-3,'source-5a'!A2156+3)</f>
        <v>867845</v>
      </c>
      <c r="C2156">
        <f>IF('source-5a'!A2156&lt;='source-5a'!B2156,1,-1)</f>
        <v>-1</v>
      </c>
    </row>
    <row r="2157" spans="1:3">
      <c r="A2157">
        <f>IF(C2157=1,'source-5a'!A2157+3,'source-5a'!B2157-3)</f>
        <v>1181586</v>
      </c>
      <c r="B2157">
        <f>IF('5a'!C2157=1,'source-5a'!B2157-3,'source-5a'!A2157+3)</f>
        <v>1182170</v>
      </c>
      <c r="C2157">
        <f>IF('source-5a'!A2157&lt;='source-5a'!B2157,1,-1)</f>
        <v>1</v>
      </c>
    </row>
    <row r="2158" spans="1:3">
      <c r="A2158">
        <f>IF(C2158=1,'source-5a'!A2158+3,'source-5a'!B2158-3)</f>
        <v>331074</v>
      </c>
      <c r="B2158">
        <f>IF('5a'!C2158=1,'source-5a'!B2158-3,'source-5a'!A2158+3)</f>
        <v>331487</v>
      </c>
      <c r="C2158">
        <f>IF('source-5a'!A2158&lt;='source-5a'!B2158,1,-1)</f>
        <v>1</v>
      </c>
    </row>
    <row r="2159" spans="1:3">
      <c r="A2159">
        <f>IF(C2159=1,'source-5a'!A2159+3,'source-5a'!B2159-3)</f>
        <v>1010149</v>
      </c>
      <c r="B2159">
        <f>IF('5a'!C2159=1,'source-5a'!B2159-3,'source-5a'!A2159+3)</f>
        <v>1010337</v>
      </c>
      <c r="C2159">
        <f>IF('source-5a'!A2159&lt;='source-5a'!B2159,1,-1)</f>
        <v>1</v>
      </c>
    </row>
    <row r="2160" spans="1:3">
      <c r="A2160">
        <f>IF(C2160=1,'source-5a'!A2160+3,'source-5a'!B2160-3)</f>
        <v>1313119</v>
      </c>
      <c r="B2160">
        <f>IF('5a'!C2160=1,'source-5a'!B2160-3,'source-5a'!A2160+3)</f>
        <v>1313505</v>
      </c>
      <c r="C2160">
        <f>IF('source-5a'!A2160&lt;='source-5a'!B2160,1,-1)</f>
        <v>-1</v>
      </c>
    </row>
    <row r="2161" spans="1:3">
      <c r="A2161">
        <f>IF(C2161=1,'source-5a'!A2161+3,'source-5a'!B2161-3)</f>
        <v>2300971</v>
      </c>
      <c r="B2161">
        <f>IF('5a'!C2161=1,'source-5a'!B2161-3,'source-5a'!A2161+3)</f>
        <v>2302371</v>
      </c>
      <c r="C2161">
        <f>IF('source-5a'!A2161&lt;='source-5a'!B2161,1,-1)</f>
        <v>-1</v>
      </c>
    </row>
    <row r="2162" spans="1:3">
      <c r="A2162">
        <f>IF(C2162=1,'source-5a'!A2162+3,'source-5a'!B2162-3)</f>
        <v>37554</v>
      </c>
      <c r="B2162">
        <f>IF('5a'!C2162=1,'source-5a'!B2162-3,'source-5a'!A2162+3)</f>
        <v>37928</v>
      </c>
      <c r="C2162">
        <f>IF('source-5a'!A2162&lt;='source-5a'!B2162,1,-1)</f>
        <v>-1</v>
      </c>
    </row>
    <row r="2163" spans="1:3">
      <c r="A2163">
        <f>IF(C2163=1,'source-5a'!A2163+3,'source-5a'!B2163-3)</f>
        <v>292850</v>
      </c>
      <c r="B2163">
        <f>IF('5a'!C2163=1,'source-5a'!B2163-3,'source-5a'!A2163+3)</f>
        <v>293119</v>
      </c>
      <c r="C2163">
        <f>IF('source-5a'!A2163&lt;='source-5a'!B2163,1,-1)</f>
        <v>1</v>
      </c>
    </row>
    <row r="2164" spans="1:3">
      <c r="A2164">
        <f>IF(C2164=1,'source-5a'!A2164+3,'source-5a'!B2164-3)</f>
        <v>459443</v>
      </c>
      <c r="B2164">
        <f>IF('5a'!C2164=1,'source-5a'!B2164-3,'source-5a'!A2164+3)</f>
        <v>460195</v>
      </c>
      <c r="C2164">
        <f>IF('source-5a'!A2164&lt;='source-5a'!B2164,1,-1)</f>
        <v>-1</v>
      </c>
    </row>
    <row r="2165" spans="1:3">
      <c r="A2165">
        <f>IF(C2165=1,'source-5a'!A2165+3,'source-5a'!B2165-3)</f>
        <v>450643</v>
      </c>
      <c r="B2165">
        <f>IF('5a'!C2165=1,'source-5a'!B2165-3,'source-5a'!A2165+3)</f>
        <v>451524</v>
      </c>
      <c r="C2165">
        <f>IF('source-5a'!A2165&lt;='source-5a'!B2165,1,-1)</f>
        <v>1</v>
      </c>
    </row>
    <row r="2166" spans="1:3">
      <c r="A2166">
        <f>IF(C2166=1,'source-5a'!A2166+3,'source-5a'!B2166-3)</f>
        <v>625168</v>
      </c>
      <c r="B2166">
        <f>IF('5a'!C2166=1,'source-5a'!B2166-3,'source-5a'!A2166+3)</f>
        <v>626373</v>
      </c>
      <c r="C2166">
        <f>IF('source-5a'!A2166&lt;='source-5a'!B2166,1,-1)</f>
        <v>-1</v>
      </c>
    </row>
    <row r="2167" spans="1:3">
      <c r="A2167">
        <f>IF(C2167=1,'source-5a'!A2167+3,'source-5a'!B2167-3)</f>
        <v>635753</v>
      </c>
      <c r="B2167">
        <f>IF('5a'!C2167=1,'source-5a'!B2167-3,'source-5a'!A2167+3)</f>
        <v>636979</v>
      </c>
      <c r="C2167">
        <f>IF('source-5a'!A2167&lt;='source-5a'!B2167,1,-1)</f>
        <v>1</v>
      </c>
    </row>
    <row r="2168" spans="1:3">
      <c r="A2168">
        <f>IF(C2168=1,'source-5a'!A2168+3,'source-5a'!B2168-3)</f>
        <v>1374799</v>
      </c>
      <c r="B2168">
        <f>IF('5a'!C2168=1,'source-5a'!B2168-3,'source-5a'!A2168+3)</f>
        <v>1375374</v>
      </c>
      <c r="C2168">
        <f>IF('source-5a'!A2168&lt;='source-5a'!B2168,1,-1)</f>
        <v>1</v>
      </c>
    </row>
    <row r="2169" spans="1:3">
      <c r="A2169">
        <f>IF(C2169=1,'source-5a'!A2169+3,'source-5a'!B2169-3)</f>
        <v>1679506</v>
      </c>
      <c r="B2169">
        <f>IF('5a'!C2169=1,'source-5a'!B2169-3,'source-5a'!A2169+3)</f>
        <v>1680072</v>
      </c>
      <c r="C2169">
        <f>IF('source-5a'!A2169&lt;='source-5a'!B2169,1,-1)</f>
        <v>1</v>
      </c>
    </row>
    <row r="2170" spans="1:3">
      <c r="A2170">
        <f>IF(C2170=1,'source-5a'!A2170+3,'source-5a'!B2170-3)</f>
        <v>9417</v>
      </c>
      <c r="B2170">
        <f>IF('5a'!C2170=1,'source-5a'!B2170-3,'source-5a'!A2170+3)</f>
        <v>9746</v>
      </c>
      <c r="C2170">
        <f>IF('source-5a'!A2170&lt;='source-5a'!B2170,1,-1)</f>
        <v>1</v>
      </c>
    </row>
    <row r="2171" spans="1:3">
      <c r="A2171">
        <f>IF(C2171=1,'source-5a'!A2171+3,'source-5a'!B2171-3)</f>
        <v>2375149</v>
      </c>
      <c r="B2171">
        <f>IF('5a'!C2171=1,'source-5a'!B2171-3,'source-5a'!A2171+3)</f>
        <v>2376741</v>
      </c>
      <c r="C2171">
        <f>IF('source-5a'!A2171&lt;='source-5a'!B2171,1,-1)</f>
        <v>1</v>
      </c>
    </row>
    <row r="2172" spans="1:3">
      <c r="A2172">
        <f>IF(C2172=1,'source-5a'!A2172+3,'source-5a'!B2172-3)</f>
        <v>1185853</v>
      </c>
      <c r="B2172">
        <f>IF('5a'!C2172=1,'source-5a'!B2172-3,'source-5a'!A2172+3)</f>
        <v>1186392</v>
      </c>
      <c r="C2172">
        <f>IF('source-5a'!A2172&lt;='source-5a'!B2172,1,-1)</f>
        <v>1</v>
      </c>
    </row>
    <row r="2173" spans="1:3">
      <c r="A2173">
        <f>IF(C2173=1,'source-5a'!A2173+3,'source-5a'!B2173-3)</f>
        <v>1570720</v>
      </c>
      <c r="B2173">
        <f>IF('5a'!C2173=1,'source-5a'!B2173-3,'source-5a'!A2173+3)</f>
        <v>1571079</v>
      </c>
      <c r="C2173">
        <f>IF('source-5a'!A2173&lt;='source-5a'!B2173,1,-1)</f>
        <v>1</v>
      </c>
    </row>
    <row r="2174" spans="1:3">
      <c r="A2174">
        <f>IF(C2174=1,'source-5a'!A2174+3,'source-5a'!B2174-3)</f>
        <v>2434821</v>
      </c>
      <c r="B2174">
        <f>IF('5a'!C2174=1,'source-5a'!B2174-3,'source-5a'!A2174+3)</f>
        <v>2435255</v>
      </c>
      <c r="C2174">
        <f>IF('source-5a'!A2174&lt;='source-5a'!B2174,1,-1)</f>
        <v>-1</v>
      </c>
    </row>
    <row r="2175" spans="1:3">
      <c r="A2175">
        <f>IF(C2175=1,'source-5a'!A2175+3,'source-5a'!B2175-3)</f>
        <v>119981</v>
      </c>
      <c r="B2175">
        <f>IF('5a'!C2175=1,'source-5a'!B2175-3,'source-5a'!A2175+3)</f>
        <v>120724</v>
      </c>
      <c r="C2175">
        <f>IF('source-5a'!A2175&lt;='source-5a'!B2175,1,-1)</f>
        <v>1</v>
      </c>
    </row>
    <row r="2176" spans="1:3">
      <c r="A2176">
        <f>IF(C2176=1,'source-5a'!A2176+3,'source-5a'!B2176-3)</f>
        <v>1361162</v>
      </c>
      <c r="B2176">
        <f>IF('5a'!C2176=1,'source-5a'!B2176-3,'source-5a'!A2176+3)</f>
        <v>1361713</v>
      </c>
      <c r="C2176">
        <f>IF('source-5a'!A2176&lt;='source-5a'!B2176,1,-1)</f>
        <v>1</v>
      </c>
    </row>
    <row r="2177" spans="1:3">
      <c r="A2177">
        <f>IF(C2177=1,'source-5a'!A2177+3,'source-5a'!B2177-3)</f>
        <v>1381824</v>
      </c>
      <c r="B2177">
        <f>IF('5a'!C2177=1,'source-5a'!B2177-3,'source-5a'!A2177+3)</f>
        <v>1382261</v>
      </c>
      <c r="C2177">
        <f>IF('source-5a'!A2177&lt;='source-5a'!B2177,1,-1)</f>
        <v>1</v>
      </c>
    </row>
    <row r="2178" spans="1:3">
      <c r="A2178">
        <f>IF(C2178=1,'source-5a'!A2178+3,'source-5a'!B2178-3)</f>
        <v>10499</v>
      </c>
      <c r="B2178">
        <f>IF('5a'!C2178=1,'source-5a'!B2178-3,'source-5a'!A2178+3)</f>
        <v>11023</v>
      </c>
      <c r="C2178">
        <f>IF('source-5a'!A2178&lt;='source-5a'!B2178,1,-1)</f>
        <v>1</v>
      </c>
    </row>
    <row r="2179" spans="1:3">
      <c r="A2179">
        <f>IF(C2179=1,'source-5a'!A2179+3,'source-5a'!B2179-3)</f>
        <v>71228</v>
      </c>
      <c r="B2179">
        <f>IF('5a'!C2179=1,'source-5a'!B2179-3,'source-5a'!A2179+3)</f>
        <v>73276</v>
      </c>
      <c r="C2179">
        <f>IF('source-5a'!A2179&lt;='source-5a'!B2179,1,-1)</f>
        <v>1</v>
      </c>
    </row>
    <row r="2180" spans="1:3">
      <c r="A2180">
        <f>IF(C2180=1,'source-5a'!A2180+3,'source-5a'!B2180-3)</f>
        <v>1493407</v>
      </c>
      <c r="B2180">
        <f>IF('5a'!C2180=1,'source-5a'!B2180-3,'source-5a'!A2180+3)</f>
        <v>1493838</v>
      </c>
      <c r="C2180">
        <f>IF('source-5a'!A2180&lt;='source-5a'!B2180,1,-1)</f>
        <v>-1</v>
      </c>
    </row>
    <row r="2181" spans="1:3">
      <c r="A2181">
        <f>IF(C2181=1,'source-5a'!A2181+3,'source-5a'!B2181-3)</f>
        <v>1564859</v>
      </c>
      <c r="B2181">
        <f>IF('5a'!C2181=1,'source-5a'!B2181-3,'source-5a'!A2181+3)</f>
        <v>1565392</v>
      </c>
      <c r="C2181">
        <f>IF('source-5a'!A2181&lt;='source-5a'!B2181,1,-1)</f>
        <v>-1</v>
      </c>
    </row>
    <row r="2182" spans="1:3">
      <c r="A2182">
        <f>IF(C2182=1,'source-5a'!A2182+3,'source-5a'!B2182-3)</f>
        <v>2056110</v>
      </c>
      <c r="B2182">
        <f>IF('5a'!C2182=1,'source-5a'!B2182-3,'source-5a'!A2182+3)</f>
        <v>2058818</v>
      </c>
      <c r="C2182">
        <f>IF('source-5a'!A2182&lt;='source-5a'!B2182,1,-1)</f>
        <v>-1</v>
      </c>
    </row>
    <row r="2183" spans="1:3">
      <c r="A2183">
        <f>IF(C2183=1,'source-5a'!A2183+3,'source-5a'!B2183-3)</f>
        <v>2195033</v>
      </c>
      <c r="B2183">
        <f>IF('5a'!C2183=1,'source-5a'!B2183-3,'source-5a'!A2183+3)</f>
        <v>2195542</v>
      </c>
      <c r="C2183">
        <f>IF('source-5a'!A2183&lt;='source-5a'!B2183,1,-1)</f>
        <v>-1</v>
      </c>
    </row>
    <row r="2184" spans="1:3">
      <c r="A2184">
        <f>IF(C2184=1,'source-5a'!A2184+3,'source-5a'!B2184-3)</f>
        <v>1718781</v>
      </c>
      <c r="B2184">
        <f>IF('5a'!C2184=1,'source-5a'!B2184-3,'source-5a'!A2184+3)</f>
        <v>1719974</v>
      </c>
      <c r="C2184">
        <f>IF('source-5a'!A2184&lt;='source-5a'!B2184,1,-1)</f>
        <v>-1</v>
      </c>
    </row>
    <row r="2185" spans="1:3">
      <c r="A2185">
        <f>IF(C2185=1,'source-5a'!A2185+3,'source-5a'!B2185-3)</f>
        <v>425527</v>
      </c>
      <c r="B2185">
        <f>IF('5a'!C2185=1,'source-5a'!B2185-3,'source-5a'!A2185+3)</f>
        <v>428808</v>
      </c>
      <c r="C2185">
        <f>IF('source-5a'!A2185&lt;='source-5a'!B2185,1,-1)</f>
        <v>1</v>
      </c>
    </row>
    <row r="2186" spans="1:3">
      <c r="A2186">
        <f>IF(C2186=1,'source-5a'!A2186+3,'source-5a'!B2186-3)</f>
        <v>1769039</v>
      </c>
      <c r="B2186">
        <f>IF('5a'!C2186=1,'source-5a'!B2186-3,'source-5a'!A2186+3)</f>
        <v>1770211</v>
      </c>
      <c r="C2186">
        <f>IF('source-5a'!A2186&lt;='source-5a'!B2186,1,-1)</f>
        <v>-1</v>
      </c>
    </row>
    <row r="2187" spans="1:3">
      <c r="A2187">
        <f>IF(C2187=1,'source-5a'!A2187+3,'source-5a'!B2187-3)</f>
        <v>1401635</v>
      </c>
      <c r="B2187">
        <f>IF('5a'!C2187=1,'source-5a'!B2187-3,'source-5a'!A2187+3)</f>
        <v>1402081</v>
      </c>
      <c r="C2187">
        <f>IF('source-5a'!A2187&lt;='source-5a'!B2187,1,-1)</f>
        <v>1</v>
      </c>
    </row>
    <row r="2188" spans="1:3">
      <c r="A2188">
        <f>IF(C2188=1,'source-5a'!A2188+3,'source-5a'!B2188-3)</f>
        <v>832300</v>
      </c>
      <c r="B2188">
        <f>IF('5a'!C2188=1,'source-5a'!B2188-3,'source-5a'!A2188+3)</f>
        <v>833676</v>
      </c>
      <c r="C2188">
        <f>IF('source-5a'!A2188&lt;='source-5a'!B2188,1,-1)</f>
        <v>-1</v>
      </c>
    </row>
    <row r="2189" spans="1:3">
      <c r="A2189">
        <f>IF(C2189=1,'source-5a'!A2189+3,'source-5a'!B2189-3)</f>
        <v>1051860</v>
      </c>
      <c r="B2189">
        <f>IF('5a'!C2189=1,'source-5a'!B2189-3,'source-5a'!A2189+3)</f>
        <v>1052585</v>
      </c>
      <c r="C2189">
        <f>IF('source-5a'!A2189&lt;='source-5a'!B2189,1,-1)</f>
        <v>-1</v>
      </c>
    </row>
    <row r="2190" spans="1:3">
      <c r="A2190">
        <f>IF(C2190=1,'source-5a'!A2190+3,'source-5a'!B2190-3)</f>
        <v>396690</v>
      </c>
      <c r="B2190">
        <f>IF('5a'!C2190=1,'source-5a'!B2190-3,'source-5a'!A2190+3)</f>
        <v>396761</v>
      </c>
      <c r="C2190">
        <f>IF('source-5a'!A2190&lt;='source-5a'!B2190,1,-1)</f>
        <v>-1</v>
      </c>
    </row>
    <row r="2191" spans="1:3">
      <c r="A2191">
        <f>IF(C2191=1,'source-5a'!A2191+3,'source-5a'!B2191-3)</f>
        <v>289169</v>
      </c>
      <c r="B2191">
        <f>IF('5a'!C2191=1,'source-5a'!B2191-3,'source-5a'!A2191+3)</f>
        <v>289330</v>
      </c>
      <c r="C2191">
        <f>IF('source-5a'!A2191&lt;='source-5a'!B2191,1,-1)</f>
        <v>-1</v>
      </c>
    </row>
    <row r="2192" spans="1:3">
      <c r="A2192">
        <f>IF(C2192=1,'source-5a'!A2192+3,'source-5a'!B2192-3)</f>
        <v>2014178</v>
      </c>
      <c r="B2192">
        <f>IF('5a'!C2192=1,'source-5a'!B2192-3,'source-5a'!A2192+3)</f>
        <v>2015188</v>
      </c>
      <c r="C2192">
        <f>IF('source-5a'!A2192&lt;='source-5a'!B2192,1,-1)</f>
        <v>-1</v>
      </c>
    </row>
    <row r="2193" spans="1:3">
      <c r="A2193">
        <f>IF(C2193=1,'source-5a'!A2193+3,'source-5a'!B2193-3)</f>
        <v>2255096</v>
      </c>
      <c r="B2193">
        <f>IF('5a'!C2193=1,'source-5a'!B2193-3,'source-5a'!A2193+3)</f>
        <v>2255263</v>
      </c>
      <c r="C2193">
        <f>IF('source-5a'!A2193&lt;='source-5a'!B2193,1,-1)</f>
        <v>-1</v>
      </c>
    </row>
    <row r="2194" spans="1:3">
      <c r="A2194">
        <f>IF(C2194=1,'source-5a'!A2194+3,'source-5a'!B2194-3)</f>
        <v>549397</v>
      </c>
      <c r="B2194">
        <f>IF('5a'!C2194=1,'source-5a'!B2194-3,'source-5a'!A2194+3)</f>
        <v>549687</v>
      </c>
      <c r="C2194">
        <f>IF('source-5a'!A2194&lt;='source-5a'!B2194,1,-1)</f>
        <v>-1</v>
      </c>
    </row>
    <row r="2195" spans="1:3">
      <c r="A2195">
        <f>IF(C2195=1,'source-5a'!A2195+3,'source-5a'!B2195-3)</f>
        <v>1083281</v>
      </c>
      <c r="B2195">
        <f>IF('5a'!C2195=1,'source-5a'!B2195-3,'source-5a'!A2195+3)</f>
        <v>1083643</v>
      </c>
      <c r="C2195">
        <f>IF('source-5a'!A2195&lt;='source-5a'!B2195,1,-1)</f>
        <v>-1</v>
      </c>
    </row>
    <row r="2196" spans="1:3">
      <c r="A2196">
        <f>IF(C2196=1,'source-5a'!A2196+3,'source-5a'!B2196-3)</f>
        <v>1249229</v>
      </c>
      <c r="B2196">
        <f>IF('5a'!C2196=1,'source-5a'!B2196-3,'source-5a'!A2196+3)</f>
        <v>1250767</v>
      </c>
      <c r="C2196">
        <f>IF('source-5a'!A2196&lt;='source-5a'!B2196,1,-1)</f>
        <v>1</v>
      </c>
    </row>
    <row r="2197" spans="1:3">
      <c r="A2197">
        <f>IF(C2197=1,'source-5a'!A2197+3,'source-5a'!B2197-3)</f>
        <v>2173270</v>
      </c>
      <c r="B2197">
        <f>IF('5a'!C2197=1,'source-5a'!B2197-3,'source-5a'!A2197+3)</f>
        <v>2173989</v>
      </c>
      <c r="C2197">
        <f>IF('source-5a'!A2197&lt;='source-5a'!B2197,1,-1)</f>
        <v>-1</v>
      </c>
    </row>
    <row r="2198" spans="1:3">
      <c r="A2198">
        <f>IF(C2198=1,'source-5a'!A2198+3,'source-5a'!B2198-3)</f>
        <v>1908050</v>
      </c>
      <c r="B2198">
        <f>IF('5a'!C2198=1,'source-5a'!B2198-3,'source-5a'!A2198+3)</f>
        <v>1908670</v>
      </c>
      <c r="C2198">
        <f>IF('source-5a'!A2198&lt;='source-5a'!B2198,1,-1)</f>
        <v>1</v>
      </c>
    </row>
    <row r="2199" spans="1:3">
      <c r="A2199">
        <f>IF(C2199=1,'source-5a'!A2199+3,'source-5a'!B2199-3)</f>
        <v>1926910</v>
      </c>
      <c r="B2199">
        <f>IF('5a'!C2199=1,'source-5a'!B2199-3,'source-5a'!A2199+3)</f>
        <v>1927236</v>
      </c>
      <c r="C2199">
        <f>IF('source-5a'!A2199&lt;='source-5a'!B2199,1,-1)</f>
        <v>1</v>
      </c>
    </row>
    <row r="2200" spans="1:3">
      <c r="A2200">
        <f>IF(C2200=1,'source-5a'!A2200+3,'source-5a'!B2200-3)</f>
        <v>484929</v>
      </c>
      <c r="B2200">
        <f>IF('5a'!C2200=1,'source-5a'!B2200-3,'source-5a'!A2200+3)</f>
        <v>485699</v>
      </c>
      <c r="C2200">
        <f>IF('source-5a'!A2200&lt;='source-5a'!B2200,1,-1)</f>
        <v>-1</v>
      </c>
    </row>
    <row r="2201" spans="1:3">
      <c r="A2201">
        <f>IF(C2201=1,'source-5a'!A2201+3,'source-5a'!B2201-3)</f>
        <v>1934400</v>
      </c>
      <c r="B2201">
        <f>IF('5a'!C2201=1,'source-5a'!B2201-3,'source-5a'!A2201+3)</f>
        <v>1935560</v>
      </c>
      <c r="C2201">
        <f>IF('source-5a'!A2201&lt;='source-5a'!B2201,1,-1)</f>
        <v>1</v>
      </c>
    </row>
    <row r="2202" spans="1:3">
      <c r="A2202">
        <f>IF(C2202=1,'source-5a'!A2202+3,'source-5a'!B2202-3)</f>
        <v>2186836</v>
      </c>
      <c r="B2202">
        <f>IF('5a'!C2202=1,'source-5a'!B2202-3,'source-5a'!A2202+3)</f>
        <v>2189037</v>
      </c>
      <c r="C2202">
        <f>IF('source-5a'!A2202&lt;='source-5a'!B2202,1,-1)</f>
        <v>-1</v>
      </c>
    </row>
    <row r="2203" spans="1:3">
      <c r="A2203">
        <f>IF(C2203=1,'source-5a'!A2203+3,'source-5a'!B2203-3)</f>
        <v>1976296</v>
      </c>
      <c r="B2203">
        <f>IF('5a'!C2203=1,'source-5a'!B2203-3,'source-5a'!A2203+3)</f>
        <v>1976982</v>
      </c>
      <c r="C2203">
        <f>IF('source-5a'!A2203&lt;='source-5a'!B2203,1,-1)</f>
        <v>1</v>
      </c>
    </row>
    <row r="2204" spans="1:3">
      <c r="A2204">
        <f>IF(C2204=1,'source-5a'!A2204+3,'source-5a'!B2204-3)</f>
        <v>105458</v>
      </c>
      <c r="B2204">
        <f>IF('5a'!C2204=1,'source-5a'!B2204-3,'source-5a'!A2204+3)</f>
        <v>106225</v>
      </c>
      <c r="C2204">
        <f>IF('source-5a'!A2204&lt;='source-5a'!B2204,1,-1)</f>
        <v>1</v>
      </c>
    </row>
    <row r="2205" spans="1:3">
      <c r="A2205">
        <f>IF(C2205=1,'source-5a'!A2205+3,'source-5a'!B2205-3)</f>
        <v>252129</v>
      </c>
      <c r="B2205">
        <f>IF('5a'!C2205=1,'source-5a'!B2205-3,'source-5a'!A2205+3)</f>
        <v>253004</v>
      </c>
      <c r="C2205">
        <f>IF('source-5a'!A2205&lt;='source-5a'!B2205,1,-1)</f>
        <v>-1</v>
      </c>
    </row>
    <row r="2206" spans="1:3">
      <c r="A2206">
        <f>IF(C2206=1,'source-5a'!A2206+3,'source-5a'!B2206-3)</f>
        <v>508740</v>
      </c>
      <c r="B2206">
        <f>IF('5a'!C2206=1,'source-5a'!B2206-3,'source-5a'!A2206+3)</f>
        <v>509222</v>
      </c>
      <c r="C2206">
        <f>IF('source-5a'!A2206&lt;='source-5a'!B2206,1,-1)</f>
        <v>1</v>
      </c>
    </row>
    <row r="2207" spans="1:3">
      <c r="A2207">
        <f>IF(C2207=1,'source-5a'!A2207+3,'source-5a'!B2207-3)</f>
        <v>551662</v>
      </c>
      <c r="B2207">
        <f>IF('5a'!C2207=1,'source-5a'!B2207-3,'source-5a'!A2207+3)</f>
        <v>553428</v>
      </c>
      <c r="C2207">
        <f>IF('source-5a'!A2207&lt;='source-5a'!B2207,1,-1)</f>
        <v>1</v>
      </c>
    </row>
    <row r="2208" spans="1:3">
      <c r="A2208">
        <f>IF(C2208=1,'source-5a'!A2208+3,'source-5a'!B2208-3)</f>
        <v>462765</v>
      </c>
      <c r="B2208">
        <f>IF('5a'!C2208=1,'source-5a'!B2208-3,'source-5a'!A2208+3)</f>
        <v>463676</v>
      </c>
      <c r="C2208">
        <f>IF('source-5a'!A2208&lt;='source-5a'!B2208,1,-1)</f>
        <v>1</v>
      </c>
    </row>
    <row r="2209" spans="1:3">
      <c r="A2209">
        <f>IF(C2209=1,'source-5a'!A2209+3,'source-5a'!B2209-3)</f>
        <v>960239</v>
      </c>
      <c r="B2209">
        <f>IF('5a'!C2209=1,'source-5a'!B2209-3,'source-5a'!A2209+3)</f>
        <v>960616</v>
      </c>
      <c r="C2209">
        <f>IF('source-5a'!A2209&lt;='source-5a'!B2209,1,-1)</f>
        <v>-1</v>
      </c>
    </row>
    <row r="2210" spans="1:3">
      <c r="A2210">
        <f>IF(C2210=1,'source-5a'!A2210+3,'source-5a'!B2210-3)</f>
        <v>769949</v>
      </c>
      <c r="B2210">
        <f>IF('5a'!C2210=1,'source-5a'!B2210-3,'source-5a'!A2210+3)</f>
        <v>771856</v>
      </c>
      <c r="C2210">
        <f>IF('source-5a'!A2210&lt;='source-5a'!B2210,1,-1)</f>
        <v>-1</v>
      </c>
    </row>
    <row r="2211" spans="1:3">
      <c r="A2211">
        <f>IF(C2211=1,'source-5a'!A2211+3,'source-5a'!B2211-3)</f>
        <v>910264</v>
      </c>
      <c r="B2211">
        <f>IF('5a'!C2211=1,'source-5a'!B2211-3,'source-5a'!A2211+3)</f>
        <v>911148</v>
      </c>
      <c r="C2211">
        <f>IF('source-5a'!A2211&lt;='source-5a'!B2211,1,-1)</f>
        <v>1</v>
      </c>
    </row>
    <row r="2212" spans="1:3">
      <c r="A2212">
        <f>IF(C2212=1,'source-5a'!A2212+3,'source-5a'!B2212-3)</f>
        <v>1882033</v>
      </c>
      <c r="B2212">
        <f>IF('5a'!C2212=1,'source-5a'!B2212-3,'source-5a'!A2212+3)</f>
        <v>1882374</v>
      </c>
      <c r="C2212">
        <f>IF('source-5a'!A2212&lt;='source-5a'!B2212,1,-1)</f>
        <v>-1</v>
      </c>
    </row>
    <row r="2213" spans="1:3">
      <c r="A2213">
        <f>IF(C2213=1,'source-5a'!A2213+3,'source-5a'!B2213-3)</f>
        <v>1976956</v>
      </c>
      <c r="B2213">
        <f>IF('5a'!C2213=1,'source-5a'!B2213-3,'source-5a'!A2213+3)</f>
        <v>1978158</v>
      </c>
      <c r="C2213">
        <f>IF('source-5a'!A2213&lt;='source-5a'!B2213,1,-1)</f>
        <v>-1</v>
      </c>
    </row>
    <row r="2214" spans="1:3">
      <c r="A2214">
        <f>IF(C2214=1,'source-5a'!A2214+3,'source-5a'!B2214-3)</f>
        <v>1762249</v>
      </c>
      <c r="B2214">
        <f>IF('5a'!C2214=1,'source-5a'!B2214-3,'source-5a'!A2214+3)</f>
        <v>1764072</v>
      </c>
      <c r="C2214">
        <f>IF('source-5a'!A2214&lt;='source-5a'!B2214,1,-1)</f>
        <v>-1</v>
      </c>
    </row>
    <row r="2215" spans="1:3">
      <c r="A2215">
        <f>IF(C2215=1,'source-5a'!A2215+3,'source-5a'!B2215-3)</f>
        <v>497615</v>
      </c>
      <c r="B2215">
        <f>IF('5a'!C2215=1,'source-5a'!B2215-3,'source-5a'!A2215+3)</f>
        <v>498805</v>
      </c>
      <c r="C2215">
        <f>IF('source-5a'!A2215&lt;='source-5a'!B2215,1,-1)</f>
        <v>1</v>
      </c>
    </row>
    <row r="2216" spans="1:3">
      <c r="A2216">
        <f>IF(C2216=1,'source-5a'!A2216+3,'source-5a'!B2216-3)</f>
        <v>846462</v>
      </c>
      <c r="B2216">
        <f>IF('5a'!C2216=1,'source-5a'!B2216-3,'source-5a'!A2216+3)</f>
        <v>846944</v>
      </c>
      <c r="C2216">
        <f>IF('source-5a'!A2216&lt;='source-5a'!B2216,1,-1)</f>
        <v>1</v>
      </c>
    </row>
    <row r="2217" spans="1:3">
      <c r="A2217">
        <f>IF(C2217=1,'source-5a'!A2217+3,'source-5a'!B2217-3)</f>
        <v>2394720</v>
      </c>
      <c r="B2217">
        <f>IF('5a'!C2217=1,'source-5a'!B2217-3,'source-5a'!A2217+3)</f>
        <v>2395028</v>
      </c>
      <c r="C2217">
        <f>IF('source-5a'!A2217&lt;='source-5a'!B2217,1,-1)</f>
        <v>1</v>
      </c>
    </row>
    <row r="2218" spans="1:3">
      <c r="A2218">
        <f>IF(C2218=1,'source-5a'!A2218+3,'source-5a'!B2218-3)</f>
        <v>442971</v>
      </c>
      <c r="B2218">
        <f>IF('5a'!C2218=1,'source-5a'!B2218-3,'source-5a'!A2218+3)</f>
        <v>443570</v>
      </c>
      <c r="C2218">
        <f>IF('source-5a'!A2218&lt;='source-5a'!B2218,1,-1)</f>
        <v>1</v>
      </c>
    </row>
    <row r="2219" spans="1:3">
      <c r="A2219">
        <f>IF(C2219=1,'source-5a'!A2219+3,'source-5a'!B2219-3)</f>
        <v>1798632</v>
      </c>
      <c r="B2219">
        <f>IF('5a'!C2219=1,'source-5a'!B2219-3,'source-5a'!A2219+3)</f>
        <v>1799186</v>
      </c>
      <c r="C2219">
        <f>IF('source-5a'!A2219&lt;='source-5a'!B2219,1,-1)</f>
        <v>-1</v>
      </c>
    </row>
    <row r="2220" spans="1:3">
      <c r="A2220">
        <f>IF(C2220=1,'source-5a'!A2220+3,'source-5a'!B2220-3)</f>
        <v>776323</v>
      </c>
      <c r="B2220">
        <f>IF('5a'!C2220=1,'source-5a'!B2220-3,'source-5a'!A2220+3)</f>
        <v>777084</v>
      </c>
      <c r="C2220">
        <f>IF('source-5a'!A2220&lt;='source-5a'!B2220,1,-1)</f>
        <v>1</v>
      </c>
    </row>
    <row r="2221" spans="1:3">
      <c r="A2221">
        <f>IF(C2221=1,'source-5a'!A2221+3,'source-5a'!B2221-3)</f>
        <v>1224350</v>
      </c>
      <c r="B2221">
        <f>IF('5a'!C2221=1,'source-5a'!B2221-3,'source-5a'!A2221+3)</f>
        <v>1224460</v>
      </c>
      <c r="C2221">
        <f>IF('source-5a'!A2221&lt;='source-5a'!B2221,1,-1)</f>
        <v>-1</v>
      </c>
    </row>
    <row r="2222" spans="1:3">
      <c r="A2222">
        <f>IF(C2222=1,'source-5a'!A2222+3,'source-5a'!B2222-3)</f>
        <v>2289777</v>
      </c>
      <c r="B2222">
        <f>IF('5a'!C2222=1,'source-5a'!B2222-3,'source-5a'!A2222+3)</f>
        <v>2291015</v>
      </c>
      <c r="C2222">
        <f>IF('source-5a'!A2222&lt;='source-5a'!B2222,1,-1)</f>
        <v>1</v>
      </c>
    </row>
    <row r="2223" spans="1:3">
      <c r="A2223">
        <f>IF(C2223=1,'source-5a'!A2223+3,'source-5a'!B2223-3)</f>
        <v>920149</v>
      </c>
      <c r="B2223">
        <f>IF('5a'!C2223=1,'source-5a'!B2223-3,'source-5a'!A2223+3)</f>
        <v>921390</v>
      </c>
      <c r="C2223">
        <f>IF('source-5a'!A2223&lt;='source-5a'!B2223,1,-1)</f>
        <v>-1</v>
      </c>
    </row>
    <row r="2224" spans="1:3">
      <c r="A2224">
        <f>IF(C2224=1,'source-5a'!A2224+3,'source-5a'!B2224-3)</f>
        <v>1485617</v>
      </c>
      <c r="B2224">
        <f>IF('5a'!C2224=1,'source-5a'!B2224-3,'source-5a'!A2224+3)</f>
        <v>1486063</v>
      </c>
      <c r="C2224">
        <f>IF('source-5a'!A2224&lt;='source-5a'!B2224,1,-1)</f>
        <v>-1</v>
      </c>
    </row>
    <row r="2225" spans="1:3">
      <c r="A2225">
        <f>IF(C2225=1,'source-5a'!A2225+3,'source-5a'!B2225-3)</f>
        <v>1501510</v>
      </c>
      <c r="B2225">
        <f>IF('5a'!C2225=1,'source-5a'!B2225-3,'source-5a'!A2225+3)</f>
        <v>1501845</v>
      </c>
      <c r="C2225">
        <f>IF('source-5a'!A2225&lt;='source-5a'!B2225,1,-1)</f>
        <v>-1</v>
      </c>
    </row>
    <row r="2226" spans="1:3">
      <c r="A2226">
        <f>IF(C2226=1,'source-5a'!A2226+3,'source-5a'!B2226-3)</f>
        <v>1090596</v>
      </c>
      <c r="B2226">
        <f>IF('5a'!C2226=1,'source-5a'!B2226-3,'source-5a'!A2226+3)</f>
        <v>1091150</v>
      </c>
      <c r="C2226">
        <f>IF('source-5a'!A2226&lt;='source-5a'!B2226,1,-1)</f>
        <v>-1</v>
      </c>
    </row>
    <row r="2227" spans="1:3">
      <c r="A2227">
        <f>IF(C2227=1,'source-5a'!A2227+3,'source-5a'!B2227-3)</f>
        <v>2411820</v>
      </c>
      <c r="B2227">
        <f>IF('5a'!C2227=1,'source-5a'!B2227-3,'source-5a'!A2227+3)</f>
        <v>2412770</v>
      </c>
      <c r="C2227">
        <f>IF('source-5a'!A2227&lt;='source-5a'!B2227,1,-1)</f>
        <v>-1</v>
      </c>
    </row>
    <row r="2228" spans="1:3">
      <c r="A2228">
        <f>IF(C2228=1,'source-5a'!A2228+3,'source-5a'!B2228-3)</f>
        <v>550350</v>
      </c>
      <c r="B2228">
        <f>IF('5a'!C2228=1,'source-5a'!B2228-3,'source-5a'!A2228+3)</f>
        <v>551408</v>
      </c>
      <c r="C2228">
        <f>IF('source-5a'!A2228&lt;='source-5a'!B2228,1,-1)</f>
        <v>1</v>
      </c>
    </row>
    <row r="2229" spans="1:3">
      <c r="A2229">
        <f>IF(C2229=1,'source-5a'!A2229+3,'source-5a'!B2229-3)</f>
        <v>621215</v>
      </c>
      <c r="B2229">
        <f>IF('5a'!C2229=1,'source-5a'!B2229-3,'source-5a'!A2229+3)</f>
        <v>622006</v>
      </c>
      <c r="C2229">
        <f>IF('source-5a'!A2229&lt;='source-5a'!B2229,1,-1)</f>
        <v>-1</v>
      </c>
    </row>
    <row r="2230" spans="1:3">
      <c r="A2230">
        <f>IF(C2230=1,'source-5a'!A2230+3,'source-5a'!B2230-3)</f>
        <v>1831606</v>
      </c>
      <c r="B2230">
        <f>IF('5a'!C2230=1,'source-5a'!B2230-3,'source-5a'!A2230+3)</f>
        <v>1832166</v>
      </c>
      <c r="C2230">
        <f>IF('source-5a'!A2230&lt;='source-5a'!B2230,1,-1)</f>
        <v>1</v>
      </c>
    </row>
    <row r="2231" spans="1:3">
      <c r="A2231">
        <f>IF(C2231=1,'source-5a'!A2231+3,'source-5a'!B2231-3)</f>
        <v>2351032</v>
      </c>
      <c r="B2231">
        <f>IF('5a'!C2231=1,'source-5a'!B2231-3,'source-5a'!A2231+3)</f>
        <v>2351358</v>
      </c>
      <c r="C2231">
        <f>IF('source-5a'!A2231&lt;='source-5a'!B2231,1,-1)</f>
        <v>1</v>
      </c>
    </row>
    <row r="2232" spans="1:3">
      <c r="A2232">
        <f>IF(C2232=1,'source-5a'!A2232+3,'source-5a'!B2232-3)</f>
        <v>2110673</v>
      </c>
      <c r="B2232">
        <f>IF('5a'!C2232=1,'source-5a'!B2232-3,'source-5a'!A2232+3)</f>
        <v>2110990</v>
      </c>
      <c r="C2232">
        <f>IF('source-5a'!A2232&lt;='source-5a'!B2232,1,-1)</f>
        <v>1</v>
      </c>
    </row>
    <row r="2233" spans="1:3">
      <c r="A2233">
        <f>IF(C2233=1,'source-5a'!A2233+3,'source-5a'!B2233-3)</f>
        <v>1785855</v>
      </c>
      <c r="B2233">
        <f>IF('5a'!C2233=1,'source-5a'!B2233-3,'source-5a'!A2233+3)</f>
        <v>1786025</v>
      </c>
      <c r="C2233">
        <f>IF('source-5a'!A2233&lt;='source-5a'!B2233,1,-1)</f>
        <v>-1</v>
      </c>
    </row>
    <row r="2234" spans="1:3">
      <c r="A2234">
        <f>IF(C2234=1,'source-5a'!A2234+3,'source-5a'!B2234-3)</f>
        <v>2350427</v>
      </c>
      <c r="B2234">
        <f>IF('5a'!C2234=1,'source-5a'!B2234-3,'source-5a'!A2234+3)</f>
        <v>2350990</v>
      </c>
      <c r="C2234">
        <f>IF('source-5a'!A2234&lt;='source-5a'!B2234,1,-1)</f>
        <v>-1</v>
      </c>
    </row>
    <row r="2235" spans="1:3">
      <c r="A2235">
        <f>IF(C2235=1,'source-5a'!A2235+3,'source-5a'!B2235-3)</f>
        <v>387033</v>
      </c>
      <c r="B2235">
        <f>IF('5a'!C2235=1,'source-5a'!B2235-3,'source-5a'!A2235+3)</f>
        <v>387620</v>
      </c>
      <c r="C2235">
        <f>IF('source-5a'!A2235&lt;='source-5a'!B2235,1,-1)</f>
        <v>1</v>
      </c>
    </row>
    <row r="2236" spans="1:3">
      <c r="A2236">
        <f>IF(C2236=1,'source-5a'!A2236+3,'source-5a'!B2236-3)</f>
        <v>1241494</v>
      </c>
      <c r="B2236">
        <f>IF('5a'!C2236=1,'source-5a'!B2236-3,'source-5a'!A2236+3)</f>
        <v>1242192</v>
      </c>
      <c r="C2236">
        <f>IF('source-5a'!A2236&lt;='source-5a'!B2236,1,-1)</f>
        <v>1</v>
      </c>
    </row>
    <row r="2237" spans="1:3">
      <c r="A2237">
        <f>IF(C2237=1,'source-5a'!A2237+3,'source-5a'!B2237-3)</f>
        <v>606172</v>
      </c>
      <c r="B2237">
        <f>IF('5a'!C2237=1,'source-5a'!B2237-3,'source-5a'!A2237+3)</f>
        <v>606828</v>
      </c>
      <c r="C2237">
        <f>IF('source-5a'!A2237&lt;='source-5a'!B2237,1,-1)</f>
        <v>-1</v>
      </c>
    </row>
    <row r="2238" spans="1:3">
      <c r="A2238">
        <f>IF(C2238=1,'source-5a'!A2238+3,'source-5a'!B2238-3)</f>
        <v>1636002</v>
      </c>
      <c r="B2238">
        <f>IF('5a'!C2238=1,'source-5a'!B2238-3,'source-5a'!A2238+3)</f>
        <v>1636406</v>
      </c>
      <c r="C2238">
        <f>IF('source-5a'!A2238&lt;='source-5a'!B2238,1,-1)</f>
        <v>1</v>
      </c>
    </row>
    <row r="2239" spans="1:3">
      <c r="A2239">
        <f>IF(C2239=1,'source-5a'!A2239+3,'source-5a'!B2239-3)</f>
        <v>354086</v>
      </c>
      <c r="B2239">
        <f>IF('5a'!C2239=1,'source-5a'!B2239-3,'source-5a'!A2239+3)</f>
        <v>354640</v>
      </c>
      <c r="C2239">
        <f>IF('source-5a'!A2239&lt;='source-5a'!B2239,1,-1)</f>
        <v>-1</v>
      </c>
    </row>
    <row r="2240" spans="1:3">
      <c r="A2240">
        <f>IF(C2240=1,'source-5a'!A2240+3,'source-5a'!B2240-3)</f>
        <v>461152</v>
      </c>
      <c r="B2240">
        <f>IF('5a'!C2240=1,'source-5a'!B2240-3,'source-5a'!A2240+3)</f>
        <v>461424</v>
      </c>
      <c r="C2240">
        <f>IF('source-5a'!A2240&lt;='source-5a'!B2240,1,-1)</f>
        <v>1</v>
      </c>
    </row>
    <row r="2241" spans="1:3">
      <c r="A2241">
        <f>IF(C2241=1,'source-5a'!A2241+3,'source-5a'!B2241-3)</f>
        <v>1409808</v>
      </c>
      <c r="B2241">
        <f>IF('5a'!C2241=1,'source-5a'!B2241-3,'source-5a'!A2241+3)</f>
        <v>1410311</v>
      </c>
      <c r="C2241">
        <f>IF('source-5a'!A2241&lt;='source-5a'!B2241,1,-1)</f>
        <v>1</v>
      </c>
    </row>
    <row r="2242" spans="1:3">
      <c r="A2242">
        <f>IF(C2242=1,'source-5a'!A2242+3,'source-5a'!B2242-3)</f>
        <v>1095089</v>
      </c>
      <c r="B2242">
        <f>IF('5a'!C2242=1,'source-5a'!B2242-3,'source-5a'!A2242+3)</f>
        <v>1096096</v>
      </c>
      <c r="C2242">
        <f>IF('source-5a'!A2242&lt;='source-5a'!B2242,1,-1)</f>
        <v>-1</v>
      </c>
    </row>
    <row r="2243" spans="1:3">
      <c r="A2243">
        <f>IF(C2243=1,'source-5a'!A2243+3,'source-5a'!B2243-3)</f>
        <v>2117421</v>
      </c>
      <c r="B2243">
        <f>IF('5a'!C2243=1,'source-5a'!B2243-3,'source-5a'!A2243+3)</f>
        <v>2117954</v>
      </c>
      <c r="C2243">
        <f>IF('source-5a'!A2243&lt;='source-5a'!B2243,1,-1)</f>
        <v>-1</v>
      </c>
    </row>
    <row r="2244" spans="1:3">
      <c r="A2244">
        <f>IF(C2244=1,'source-5a'!A2244+3,'source-5a'!B2244-3)</f>
        <v>719343</v>
      </c>
      <c r="B2244">
        <f>IF('5a'!C2244=1,'source-5a'!B2244-3,'source-5a'!A2244+3)</f>
        <v>719729</v>
      </c>
      <c r="C2244">
        <f>IF('source-5a'!A2244&lt;='source-5a'!B2244,1,-1)</f>
        <v>1</v>
      </c>
    </row>
    <row r="2245" spans="1:3">
      <c r="A2245">
        <f>IF(C2245=1,'source-5a'!A2245+3,'source-5a'!B2245-3)</f>
        <v>1839774</v>
      </c>
      <c r="B2245">
        <f>IF('5a'!C2245=1,'source-5a'!B2245-3,'source-5a'!A2245+3)</f>
        <v>1840097</v>
      </c>
      <c r="C2245">
        <f>IF('source-5a'!A2245&lt;='source-5a'!B2245,1,-1)</f>
        <v>-1</v>
      </c>
    </row>
    <row r="2246" spans="1:3">
      <c r="A2246">
        <f>IF(C2246=1,'source-5a'!A2246+3,'source-5a'!B2246-3)</f>
        <v>1970482</v>
      </c>
      <c r="B2246">
        <f>IF('5a'!C2246=1,'source-5a'!B2246-3,'source-5a'!A2246+3)</f>
        <v>1970802</v>
      </c>
      <c r="C2246">
        <f>IF('source-5a'!A2246&lt;='source-5a'!B2246,1,-1)</f>
        <v>-1</v>
      </c>
    </row>
    <row r="2247" spans="1:3">
      <c r="A2247">
        <f>IF(C2247=1,'source-5a'!A2247+3,'source-5a'!B2247-3)</f>
        <v>1016991</v>
      </c>
      <c r="B2247">
        <f>IF('5a'!C2247=1,'source-5a'!B2247-3,'source-5a'!A2247+3)</f>
        <v>1017485</v>
      </c>
      <c r="C2247">
        <f>IF('source-5a'!A2247&lt;='source-5a'!B2247,1,-1)</f>
        <v>-1</v>
      </c>
    </row>
    <row r="2248" spans="1:3">
      <c r="A2248">
        <f>IF(C2248=1,'source-5a'!A2248+3,'source-5a'!B2248-3)</f>
        <v>1794685</v>
      </c>
      <c r="B2248">
        <f>IF('5a'!C2248=1,'source-5a'!B2248-3,'source-5a'!A2248+3)</f>
        <v>1795863</v>
      </c>
      <c r="C2248">
        <f>IF('source-5a'!A2248&lt;='source-5a'!B2248,1,-1)</f>
        <v>-1</v>
      </c>
    </row>
    <row r="2249" spans="1:3">
      <c r="A2249">
        <f>IF(C2249=1,'source-5a'!A2249+3,'source-5a'!B2249-3)</f>
        <v>1120836</v>
      </c>
      <c r="B2249">
        <f>IF('5a'!C2249=1,'source-5a'!B2249-3,'source-5a'!A2249+3)</f>
        <v>1121117</v>
      </c>
      <c r="C2249">
        <f>IF('source-5a'!A2249&lt;='source-5a'!B2249,1,-1)</f>
        <v>1</v>
      </c>
    </row>
    <row r="2250" spans="1:3">
      <c r="A2250">
        <f>IF(C2250=1,'source-5a'!A2250+3,'source-5a'!B2250-3)</f>
        <v>811548</v>
      </c>
      <c r="B2250">
        <f>IF('5a'!C2250=1,'source-5a'!B2250-3,'source-5a'!A2250+3)</f>
        <v>812198</v>
      </c>
      <c r="C2250">
        <f>IF('source-5a'!A2250&lt;='source-5a'!B2250,1,-1)</f>
        <v>-1</v>
      </c>
    </row>
    <row r="2251" spans="1:3">
      <c r="A2251">
        <f>IF(C2251=1,'source-5a'!A2251+3,'source-5a'!B2251-3)</f>
        <v>2166878</v>
      </c>
      <c r="B2251">
        <f>IF('5a'!C2251=1,'source-5a'!B2251-3,'source-5a'!A2251+3)</f>
        <v>2168158</v>
      </c>
      <c r="C2251">
        <f>IF('source-5a'!A2251&lt;='source-5a'!B2251,1,-1)</f>
        <v>-1</v>
      </c>
    </row>
    <row r="2252" spans="1:3">
      <c r="A2252">
        <f>IF(C2252=1,'source-5a'!A2252+3,'source-5a'!B2252-3)</f>
        <v>209014</v>
      </c>
      <c r="B2252">
        <f>IF('5a'!C2252=1,'source-5a'!B2252-3,'source-5a'!A2252+3)</f>
        <v>209952</v>
      </c>
      <c r="C2252">
        <f>IF('source-5a'!A2252&lt;='source-5a'!B2252,1,-1)</f>
        <v>1</v>
      </c>
    </row>
    <row r="2253" spans="1:3">
      <c r="A2253">
        <f>IF(C2253=1,'source-5a'!A2253+3,'source-5a'!B2253-3)</f>
        <v>924311</v>
      </c>
      <c r="B2253">
        <f>IF('5a'!C2253=1,'source-5a'!B2253-3,'source-5a'!A2253+3)</f>
        <v>925858</v>
      </c>
      <c r="C2253">
        <f>IF('source-5a'!A2253&lt;='source-5a'!B2253,1,-1)</f>
        <v>-1</v>
      </c>
    </row>
    <row r="2254" spans="1:3">
      <c r="A2254">
        <f>IF(C2254=1,'source-5a'!A2254+3,'source-5a'!B2254-3)</f>
        <v>1162196</v>
      </c>
      <c r="B2254">
        <f>IF('5a'!C2254=1,'source-5a'!B2254-3,'source-5a'!A2254+3)</f>
        <v>1162333</v>
      </c>
      <c r="C2254">
        <f>IF('source-5a'!A2254&lt;='source-5a'!B2254,1,-1)</f>
        <v>-1</v>
      </c>
    </row>
    <row r="2255" spans="1:3">
      <c r="A2255">
        <f>IF(C2255=1,'source-5a'!A2255+3,'source-5a'!B2255-3)</f>
        <v>1703011</v>
      </c>
      <c r="B2255">
        <f>IF('5a'!C2255=1,'source-5a'!B2255-3,'source-5a'!A2255+3)</f>
        <v>1703367</v>
      </c>
      <c r="C2255">
        <f>IF('source-5a'!A2255&lt;='source-5a'!B2255,1,-1)</f>
        <v>1</v>
      </c>
    </row>
    <row r="2256" spans="1:3">
      <c r="A2256">
        <f>IF(C2256=1,'source-5a'!A2256+3,'source-5a'!B2256-3)</f>
        <v>1293899</v>
      </c>
      <c r="B2256">
        <f>IF('5a'!C2256=1,'source-5a'!B2256-3,'source-5a'!A2256+3)</f>
        <v>1294729</v>
      </c>
      <c r="C2256">
        <f>IF('source-5a'!A2256&lt;='source-5a'!B2256,1,-1)</f>
        <v>1</v>
      </c>
    </row>
    <row r="2257" spans="1:3">
      <c r="A2257">
        <f>IF(C2257=1,'source-5a'!A2257+3,'source-5a'!B2257-3)</f>
        <v>808274</v>
      </c>
      <c r="B2257">
        <f>IF('5a'!C2257=1,'source-5a'!B2257-3,'source-5a'!A2257+3)</f>
        <v>808864</v>
      </c>
      <c r="C2257">
        <f>IF('source-5a'!A2257&lt;='source-5a'!B2257,1,-1)</f>
        <v>1</v>
      </c>
    </row>
    <row r="2258" spans="1:3">
      <c r="A2258">
        <f>IF(C2258=1,'source-5a'!A2258+3,'source-5a'!B2258-3)</f>
        <v>1506673</v>
      </c>
      <c r="B2258">
        <f>IF('5a'!C2258=1,'source-5a'!B2258-3,'source-5a'!A2258+3)</f>
        <v>1507761</v>
      </c>
      <c r="C2258">
        <f>IF('source-5a'!A2258&lt;='source-5a'!B2258,1,-1)</f>
        <v>-1</v>
      </c>
    </row>
    <row r="2259" spans="1:3">
      <c r="A2259">
        <f>IF(C2259=1,'source-5a'!A2259+3,'source-5a'!B2259-3)</f>
        <v>1910845</v>
      </c>
      <c r="B2259">
        <f>IF('5a'!C2259=1,'source-5a'!B2259-3,'source-5a'!A2259+3)</f>
        <v>1911534</v>
      </c>
      <c r="C2259">
        <f>IF('source-5a'!A2259&lt;='source-5a'!B2259,1,-1)</f>
        <v>1</v>
      </c>
    </row>
    <row r="2260" spans="1:3">
      <c r="A2260">
        <f>IF(C2260=1,'source-5a'!A2260+3,'source-5a'!B2260-3)</f>
        <v>958096</v>
      </c>
      <c r="B2260">
        <f>IF('5a'!C2260=1,'source-5a'!B2260-3,'source-5a'!A2260+3)</f>
        <v>958575</v>
      </c>
      <c r="C2260">
        <f>IF('source-5a'!A2260&lt;='source-5a'!B2260,1,-1)</f>
        <v>-1</v>
      </c>
    </row>
    <row r="2261" spans="1:3">
      <c r="A2261">
        <f>IF(C2261=1,'source-5a'!A2261+3,'source-5a'!B2261-3)</f>
        <v>2317009</v>
      </c>
      <c r="B2261">
        <f>IF('5a'!C2261=1,'source-5a'!B2261-3,'source-5a'!A2261+3)</f>
        <v>2317959</v>
      </c>
      <c r="C2261">
        <f>IF('source-5a'!A2261&lt;='source-5a'!B2261,1,-1)</f>
        <v>-1</v>
      </c>
    </row>
    <row r="2262" spans="1:3">
      <c r="A2262">
        <f>IF(C2262=1,'source-5a'!A2262+3,'source-5a'!B2262-3)</f>
        <v>1187932</v>
      </c>
      <c r="B2262">
        <f>IF('5a'!C2262=1,'source-5a'!B2262-3,'source-5a'!A2262+3)</f>
        <v>1188093</v>
      </c>
      <c r="C2262">
        <f>IF('source-5a'!A2262&lt;='source-5a'!B2262,1,-1)</f>
        <v>-1</v>
      </c>
    </row>
    <row r="2263" spans="1:3">
      <c r="A2263">
        <f>IF(C2263=1,'source-5a'!A2263+3,'source-5a'!B2263-3)</f>
        <v>1839243</v>
      </c>
      <c r="B2263">
        <f>IF('5a'!C2263=1,'source-5a'!B2263-3,'source-5a'!A2263+3)</f>
        <v>1839719</v>
      </c>
      <c r="C2263">
        <f>IF('source-5a'!A2263&lt;='source-5a'!B2263,1,-1)</f>
        <v>1</v>
      </c>
    </row>
    <row r="2264" spans="1:3">
      <c r="A2264">
        <f>IF(C2264=1,'source-5a'!A2264+3,'source-5a'!B2264-3)</f>
        <v>2349462</v>
      </c>
      <c r="B2264">
        <f>IF('5a'!C2264=1,'source-5a'!B2264-3,'source-5a'!A2264+3)</f>
        <v>2350007</v>
      </c>
      <c r="C2264">
        <f>IF('source-5a'!A2264&lt;='source-5a'!B2264,1,-1)</f>
        <v>1</v>
      </c>
    </row>
    <row r="2265" spans="1:3">
      <c r="A2265">
        <f>IF(C2265=1,'source-5a'!A2265+3,'source-5a'!B2265-3)</f>
        <v>75039</v>
      </c>
      <c r="B2265">
        <f>IF('5a'!C2265=1,'source-5a'!B2265-3,'source-5a'!A2265+3)</f>
        <v>76028</v>
      </c>
      <c r="C2265">
        <f>IF('source-5a'!A2265&lt;='source-5a'!B2265,1,-1)</f>
        <v>-1</v>
      </c>
    </row>
    <row r="2266" spans="1:3">
      <c r="A2266">
        <f>IF(C2266=1,'source-5a'!A2266+3,'source-5a'!B2266-3)</f>
        <v>2207593</v>
      </c>
      <c r="B2266">
        <f>IF('5a'!C2266=1,'source-5a'!B2266-3,'source-5a'!A2266+3)</f>
        <v>2210982</v>
      </c>
      <c r="C2266">
        <f>IF('source-5a'!A2266&lt;='source-5a'!B2266,1,-1)</f>
        <v>-1</v>
      </c>
    </row>
    <row r="2267" spans="1:3">
      <c r="A2267">
        <f>IF(C2267=1,'source-5a'!A2267+3,'source-5a'!B2267-3)</f>
        <v>2171614</v>
      </c>
      <c r="B2267">
        <f>IF('5a'!C2267=1,'source-5a'!B2267-3,'source-5a'!A2267+3)</f>
        <v>2172378</v>
      </c>
      <c r="C2267">
        <f>IF('source-5a'!A2267&lt;='source-5a'!B2267,1,-1)</f>
        <v>1</v>
      </c>
    </row>
    <row r="2268" spans="1:3">
      <c r="A2268">
        <f>IF(C2268=1,'source-5a'!A2268+3,'source-5a'!B2268-3)</f>
        <v>2374055</v>
      </c>
      <c r="B2268">
        <f>IF('5a'!C2268=1,'source-5a'!B2268-3,'source-5a'!A2268+3)</f>
        <v>2374774</v>
      </c>
      <c r="C2268">
        <f>IF('source-5a'!A2268&lt;='source-5a'!B2268,1,-1)</f>
        <v>1</v>
      </c>
    </row>
    <row r="2269" spans="1:3">
      <c r="A2269">
        <f>IF(C2269=1,'source-5a'!A2269+3,'source-5a'!B2269-3)</f>
        <v>637591</v>
      </c>
      <c r="B2269">
        <f>IF('5a'!C2269=1,'source-5a'!B2269-3,'source-5a'!A2269+3)</f>
        <v>638595</v>
      </c>
      <c r="C2269">
        <f>IF('source-5a'!A2269&lt;='source-5a'!B2269,1,-1)</f>
        <v>-1</v>
      </c>
    </row>
    <row r="2270" spans="1:3">
      <c r="A2270">
        <f>IF(C2270=1,'source-5a'!A2270+3,'source-5a'!B2270-3)</f>
        <v>1512819</v>
      </c>
      <c r="B2270">
        <f>IF('5a'!C2270=1,'source-5a'!B2270-3,'source-5a'!A2270+3)</f>
        <v>1513559</v>
      </c>
      <c r="C2270">
        <f>IF('source-5a'!A2270&lt;='source-5a'!B2270,1,-1)</f>
        <v>-1</v>
      </c>
    </row>
    <row r="2271" spans="1:3">
      <c r="A2271">
        <f>IF(C2271=1,'source-5a'!A2271+3,'source-5a'!B2271-3)</f>
        <v>1975775</v>
      </c>
      <c r="B2271">
        <f>IF('5a'!C2271=1,'source-5a'!B2271-3,'source-5a'!A2271+3)</f>
        <v>1976212</v>
      </c>
      <c r="C2271">
        <f>IF('source-5a'!A2271&lt;='source-5a'!B2271,1,-1)</f>
        <v>-1</v>
      </c>
    </row>
    <row r="2272" spans="1:3">
      <c r="A2272">
        <f>IF(C2272=1,'source-5a'!A2272+3,'source-5a'!B2272-3)</f>
        <v>1453473</v>
      </c>
      <c r="B2272">
        <f>IF('5a'!C2272=1,'source-5a'!B2272-3,'source-5a'!A2272+3)</f>
        <v>1453691</v>
      </c>
      <c r="C2272">
        <f>IF('source-5a'!A2272&lt;='source-5a'!B2272,1,-1)</f>
        <v>-1</v>
      </c>
    </row>
    <row r="2273" spans="1:3">
      <c r="A2273">
        <f>IF(C2273=1,'source-5a'!A2273+3,'source-5a'!B2273-3)</f>
        <v>1098582</v>
      </c>
      <c r="B2273">
        <f>IF('5a'!C2273=1,'source-5a'!B2273-3,'source-5a'!A2273+3)</f>
        <v>1099481</v>
      </c>
      <c r="C2273">
        <f>IF('source-5a'!A2273&lt;='source-5a'!B2273,1,-1)</f>
        <v>1</v>
      </c>
    </row>
    <row r="2274" spans="1:3">
      <c r="A2274">
        <f>IF(C2274=1,'source-5a'!A2274+3,'source-5a'!B2274-3)</f>
        <v>1805432</v>
      </c>
      <c r="B2274">
        <f>IF('5a'!C2274=1,'source-5a'!B2274-3,'source-5a'!A2274+3)</f>
        <v>1805623</v>
      </c>
      <c r="C2274">
        <f>IF('source-5a'!A2274&lt;='source-5a'!B2274,1,-1)</f>
        <v>1</v>
      </c>
    </row>
    <row r="2275" spans="1:3">
      <c r="A2275">
        <f>IF(C2275=1,'source-5a'!A2275+3,'source-5a'!B2275-3)</f>
        <v>1647738</v>
      </c>
      <c r="B2275">
        <f>IF('5a'!C2275=1,'source-5a'!B2275-3,'source-5a'!A2275+3)</f>
        <v>1650098</v>
      </c>
      <c r="C2275">
        <f>IF('source-5a'!A2275&lt;='source-5a'!B2275,1,-1)</f>
        <v>1</v>
      </c>
    </row>
    <row r="2276" spans="1:3">
      <c r="A2276">
        <f>IF(C2276=1,'source-5a'!A2276+3,'source-5a'!B2276-3)</f>
        <v>2138674</v>
      </c>
      <c r="B2276">
        <f>IF('5a'!C2276=1,'source-5a'!B2276-3,'source-5a'!A2276+3)</f>
        <v>2140164</v>
      </c>
      <c r="C2276">
        <f>IF('source-5a'!A2276&lt;='source-5a'!B2276,1,-1)</f>
        <v>-1</v>
      </c>
    </row>
    <row r="2277" spans="1:3">
      <c r="A2277">
        <f>IF(C2277=1,'source-5a'!A2277+3,'source-5a'!B2277-3)</f>
        <v>774401</v>
      </c>
      <c r="B2277">
        <f>IF('5a'!C2277=1,'source-5a'!B2277-3,'source-5a'!A2277+3)</f>
        <v>775018</v>
      </c>
      <c r="C2277">
        <f>IF('source-5a'!A2277&lt;='source-5a'!B2277,1,-1)</f>
        <v>1</v>
      </c>
    </row>
    <row r="2278" spans="1:3">
      <c r="A2278">
        <f>IF(C2278=1,'source-5a'!A2278+3,'source-5a'!B2278-3)</f>
        <v>2288475</v>
      </c>
      <c r="B2278">
        <f>IF('5a'!C2278=1,'source-5a'!B2278-3,'source-5a'!A2278+3)</f>
        <v>2289008</v>
      </c>
      <c r="C2278">
        <f>IF('source-5a'!A2278&lt;='source-5a'!B2278,1,-1)</f>
        <v>1</v>
      </c>
    </row>
    <row r="2279" spans="1:3">
      <c r="A2279">
        <f>IF(C2279=1,'source-5a'!A2279+3,'source-5a'!B2279-3)</f>
        <v>1223427</v>
      </c>
      <c r="B2279">
        <f>IF('5a'!C2279=1,'source-5a'!B2279-3,'source-5a'!A2279+3)</f>
        <v>1223675</v>
      </c>
      <c r="C2279">
        <f>IF('source-5a'!A2279&lt;='source-5a'!B2279,1,-1)</f>
        <v>-1</v>
      </c>
    </row>
    <row r="2280" spans="1:3">
      <c r="A2280">
        <f>IF(C2280=1,'source-5a'!A2280+3,'source-5a'!B2280-3)</f>
        <v>823895</v>
      </c>
      <c r="B2280">
        <f>IF('5a'!C2280=1,'source-5a'!B2280-3,'source-5a'!A2280+3)</f>
        <v>824749</v>
      </c>
      <c r="C2280">
        <f>IF('source-5a'!A2280&lt;='source-5a'!B2280,1,-1)</f>
        <v>1</v>
      </c>
    </row>
    <row r="2281" spans="1:3">
      <c r="A2281">
        <f>IF(C2281=1,'source-5a'!A2281+3,'source-5a'!B2281-3)</f>
        <v>122325</v>
      </c>
      <c r="B2281">
        <f>IF('5a'!C2281=1,'source-5a'!B2281-3,'source-5a'!A2281+3)</f>
        <v>122750</v>
      </c>
      <c r="C2281">
        <f>IF('source-5a'!A2281&lt;='source-5a'!B2281,1,-1)</f>
        <v>1</v>
      </c>
    </row>
    <row r="2282" spans="1:3">
      <c r="A2282">
        <f>IF(C2282=1,'source-5a'!A2282+3,'source-5a'!B2282-3)</f>
        <v>572245</v>
      </c>
      <c r="B2282">
        <f>IF('5a'!C2282=1,'source-5a'!B2282-3,'source-5a'!A2282+3)</f>
        <v>573447</v>
      </c>
      <c r="C2282">
        <f>IF('source-5a'!A2282&lt;='source-5a'!B2282,1,-1)</f>
        <v>-1</v>
      </c>
    </row>
    <row r="2283" spans="1:3">
      <c r="A2283">
        <f>IF(C2283=1,'source-5a'!A2283+3,'source-5a'!B2283-3)</f>
        <v>380170</v>
      </c>
      <c r="B2283">
        <f>IF('5a'!C2283=1,'source-5a'!B2283-3,'source-5a'!A2283+3)</f>
        <v>380964</v>
      </c>
      <c r="C2283">
        <f>IF('source-5a'!A2283&lt;='source-5a'!B2283,1,-1)</f>
        <v>1</v>
      </c>
    </row>
    <row r="2284" spans="1:3">
      <c r="A2284">
        <f>IF(C2284=1,'source-5a'!A2284+3,'source-5a'!B2284-3)</f>
        <v>185316</v>
      </c>
      <c r="B2284">
        <f>IF('5a'!C2284=1,'source-5a'!B2284-3,'source-5a'!A2284+3)</f>
        <v>186056</v>
      </c>
      <c r="C2284">
        <f>IF('source-5a'!A2284&lt;='source-5a'!B2284,1,-1)</f>
        <v>1</v>
      </c>
    </row>
    <row r="2285" spans="1:3">
      <c r="A2285">
        <f>IF(C2285=1,'source-5a'!A2285+3,'source-5a'!B2285-3)</f>
        <v>1781387</v>
      </c>
      <c r="B2285">
        <f>IF('5a'!C2285=1,'source-5a'!B2285-3,'source-5a'!A2285+3)</f>
        <v>1782289</v>
      </c>
      <c r="C2285">
        <f>IF('source-5a'!A2285&lt;='source-5a'!B2285,1,-1)</f>
        <v>1</v>
      </c>
    </row>
    <row r="2286" spans="1:3">
      <c r="A2286">
        <f>IF(C2286=1,'source-5a'!A2286+3,'source-5a'!B2286-3)</f>
        <v>1315760</v>
      </c>
      <c r="B2286">
        <f>IF('5a'!C2286=1,'source-5a'!B2286-3,'source-5a'!A2286+3)</f>
        <v>1316188</v>
      </c>
      <c r="C2286">
        <f>IF('source-5a'!A2286&lt;='source-5a'!B2286,1,-1)</f>
        <v>-1</v>
      </c>
    </row>
    <row r="2287" spans="1:3">
      <c r="A2287">
        <f>IF(C2287=1,'source-5a'!A2287+3,'source-5a'!B2287-3)</f>
        <v>15703</v>
      </c>
      <c r="B2287">
        <f>IF('5a'!C2287=1,'source-5a'!B2287-3,'source-5a'!A2287+3)</f>
        <v>15834</v>
      </c>
      <c r="C2287">
        <f>IF('source-5a'!A2287&lt;='source-5a'!B2287,1,-1)</f>
        <v>1</v>
      </c>
    </row>
    <row r="2288" spans="1:3">
      <c r="A2288">
        <f>IF(C2288=1,'source-5a'!A2288+3,'source-5a'!B2288-3)</f>
        <v>732712</v>
      </c>
      <c r="B2288">
        <f>IF('5a'!C2288=1,'source-5a'!B2288-3,'source-5a'!A2288+3)</f>
        <v>733863</v>
      </c>
      <c r="C2288">
        <f>IF('source-5a'!A2288&lt;='source-5a'!B2288,1,-1)</f>
        <v>1</v>
      </c>
    </row>
    <row r="2289" spans="1:3">
      <c r="A2289">
        <f>IF(C2289=1,'source-5a'!A2289+3,'source-5a'!B2289-3)</f>
        <v>1316154</v>
      </c>
      <c r="B2289">
        <f>IF('5a'!C2289=1,'source-5a'!B2289-3,'source-5a'!A2289+3)</f>
        <v>1316552</v>
      </c>
      <c r="C2289">
        <f>IF('source-5a'!A2289&lt;='source-5a'!B2289,1,-1)</f>
        <v>-1</v>
      </c>
    </row>
    <row r="2290" spans="1:3">
      <c r="A2290">
        <f>IF(C2290=1,'source-5a'!A2290+3,'source-5a'!B2290-3)</f>
        <v>1492438</v>
      </c>
      <c r="B2290">
        <f>IF('5a'!C2290=1,'source-5a'!B2290-3,'source-5a'!A2290+3)</f>
        <v>1493412</v>
      </c>
      <c r="C2290">
        <f>IF('source-5a'!A2290&lt;='source-5a'!B2290,1,-1)</f>
        <v>-1</v>
      </c>
    </row>
    <row r="2291" spans="1:3">
      <c r="A2291">
        <f>IF(C2291=1,'source-5a'!A2291+3,'source-5a'!B2291-3)</f>
        <v>107028</v>
      </c>
      <c r="B2291">
        <f>IF('5a'!C2291=1,'source-5a'!B2291-3,'source-5a'!A2291+3)</f>
        <v>107966</v>
      </c>
      <c r="C2291">
        <f>IF('source-5a'!A2291&lt;='source-5a'!B2291,1,-1)</f>
        <v>1</v>
      </c>
    </row>
    <row r="2292" spans="1:3">
      <c r="A2292">
        <f>IF(C2292=1,'source-5a'!A2292+3,'source-5a'!B2292-3)</f>
        <v>2422938</v>
      </c>
      <c r="B2292">
        <f>IF('5a'!C2292=1,'source-5a'!B2292-3,'source-5a'!A2292+3)</f>
        <v>2423156</v>
      </c>
      <c r="C2292">
        <f>IF('source-5a'!A2292&lt;='source-5a'!B2292,1,-1)</f>
        <v>1</v>
      </c>
    </row>
    <row r="2293" spans="1:3">
      <c r="A2293">
        <f>IF(C2293=1,'source-5a'!A2293+3,'source-5a'!B2293-3)</f>
        <v>575825</v>
      </c>
      <c r="B2293">
        <f>IF('5a'!C2293=1,'source-5a'!B2293-3,'source-5a'!A2293+3)</f>
        <v>575998</v>
      </c>
      <c r="C2293">
        <f>IF('source-5a'!A2293&lt;='source-5a'!B2293,1,-1)</f>
        <v>-1</v>
      </c>
    </row>
    <row r="2294" spans="1:3">
      <c r="A2294">
        <f>IF(C2294=1,'source-5a'!A2294+3,'source-5a'!B2294-3)</f>
        <v>2323352</v>
      </c>
      <c r="B2294">
        <f>IF('5a'!C2294=1,'source-5a'!B2294-3,'source-5a'!A2294+3)</f>
        <v>2323510</v>
      </c>
      <c r="C2294">
        <f>IF('source-5a'!A2294&lt;='source-5a'!B2294,1,-1)</f>
        <v>-1</v>
      </c>
    </row>
    <row r="2295" spans="1:3">
      <c r="A2295">
        <f>IF(C2295=1,'source-5a'!A2295+3,'source-5a'!B2295-3)</f>
        <v>247843</v>
      </c>
      <c r="B2295">
        <f>IF('5a'!C2295=1,'source-5a'!B2295-3,'source-5a'!A2295+3)</f>
        <v>248292</v>
      </c>
      <c r="C2295">
        <f>IF('source-5a'!A2295&lt;='source-5a'!B2295,1,-1)</f>
        <v>-1</v>
      </c>
    </row>
    <row r="2296" spans="1:3">
      <c r="A2296">
        <f>IF(C2296=1,'source-5a'!A2296+3,'source-5a'!B2296-3)</f>
        <v>452750</v>
      </c>
      <c r="B2296">
        <f>IF('5a'!C2296=1,'source-5a'!B2296-3,'source-5a'!A2296+3)</f>
        <v>453469</v>
      </c>
      <c r="C2296">
        <f>IF('source-5a'!A2296&lt;='source-5a'!B2296,1,-1)</f>
        <v>1</v>
      </c>
    </row>
    <row r="2297" spans="1:3">
      <c r="A2297">
        <f>IF(C2297=1,'source-5a'!A2297+3,'source-5a'!B2297-3)</f>
        <v>493604</v>
      </c>
      <c r="B2297">
        <f>IF('5a'!C2297=1,'source-5a'!B2297-3,'source-5a'!A2297+3)</f>
        <v>493951</v>
      </c>
      <c r="C2297">
        <f>IF('source-5a'!A2297&lt;='source-5a'!B2297,1,-1)</f>
        <v>1</v>
      </c>
    </row>
    <row r="2298" spans="1:3">
      <c r="A2298">
        <f>IF(C2298=1,'source-5a'!A2298+3,'source-5a'!B2298-3)</f>
        <v>828228</v>
      </c>
      <c r="B2298">
        <f>IF('5a'!C2298=1,'source-5a'!B2298-3,'source-5a'!A2298+3)</f>
        <v>829112</v>
      </c>
      <c r="C2298">
        <f>IF('source-5a'!A2298&lt;='source-5a'!B2298,1,-1)</f>
        <v>-1</v>
      </c>
    </row>
    <row r="2299" spans="1:3">
      <c r="A2299">
        <f>IF(C2299=1,'source-5a'!A2299+3,'source-5a'!B2299-3)</f>
        <v>437705</v>
      </c>
      <c r="B2299">
        <f>IF('5a'!C2299=1,'source-5a'!B2299-3,'source-5a'!A2299+3)</f>
        <v>438052</v>
      </c>
      <c r="C2299">
        <f>IF('source-5a'!A2299&lt;='source-5a'!B2299,1,-1)</f>
        <v>1</v>
      </c>
    </row>
    <row r="2300" spans="1:3">
      <c r="A2300">
        <f>IF(C2300=1,'source-5a'!A2300+3,'source-5a'!B2300-3)</f>
        <v>652933</v>
      </c>
      <c r="B2300">
        <f>IF('5a'!C2300=1,'source-5a'!B2300-3,'source-5a'!A2300+3)</f>
        <v>653358</v>
      </c>
      <c r="C2300">
        <f>IF('source-5a'!A2300&lt;='source-5a'!B2300,1,-1)</f>
        <v>-1</v>
      </c>
    </row>
    <row r="2301" spans="1:3">
      <c r="A2301">
        <f>IF(C2301=1,'source-5a'!A2301+3,'source-5a'!B2301-3)</f>
        <v>563046</v>
      </c>
      <c r="B2301">
        <f>IF('5a'!C2301=1,'source-5a'!B2301-3,'source-5a'!A2301+3)</f>
        <v>564188</v>
      </c>
      <c r="C2301">
        <f>IF('source-5a'!A2301&lt;='source-5a'!B2301,1,-1)</f>
        <v>1</v>
      </c>
    </row>
    <row r="2302" spans="1:3">
      <c r="A2302">
        <f>IF(C2302=1,'source-5a'!A2302+3,'source-5a'!B2302-3)</f>
        <v>297992</v>
      </c>
      <c r="B2302">
        <f>IF('5a'!C2302=1,'source-5a'!B2302-3,'source-5a'!A2302+3)</f>
        <v>299011</v>
      </c>
      <c r="C2302">
        <f>IF('source-5a'!A2302&lt;='source-5a'!B2302,1,-1)</f>
        <v>1</v>
      </c>
    </row>
    <row r="2303" spans="1:3">
      <c r="A2303">
        <f>IF(C2303=1,'source-5a'!A2303+3,'source-5a'!B2303-3)</f>
        <v>1426687</v>
      </c>
      <c r="B2303">
        <f>IF('5a'!C2303=1,'source-5a'!B2303-3,'source-5a'!A2303+3)</f>
        <v>1426929</v>
      </c>
      <c r="C2303">
        <f>IF('source-5a'!A2303&lt;='source-5a'!B2303,1,-1)</f>
        <v>1</v>
      </c>
    </row>
    <row r="2304" spans="1:3">
      <c r="A2304">
        <f>IF(C2304=1,'source-5a'!A2304+3,'source-5a'!B2304-3)</f>
        <v>1617982</v>
      </c>
      <c r="B2304">
        <f>IF('5a'!C2304=1,'source-5a'!B2304-3,'source-5a'!A2304+3)</f>
        <v>1618134</v>
      </c>
      <c r="C2304">
        <f>IF('source-5a'!A2304&lt;='source-5a'!B2304,1,-1)</f>
        <v>-1</v>
      </c>
    </row>
    <row r="2305" spans="1:3">
      <c r="A2305">
        <f>IF(C2305=1,'source-5a'!A2305+3,'source-5a'!B2305-3)</f>
        <v>518293</v>
      </c>
      <c r="B2305">
        <f>IF('5a'!C2305=1,'source-5a'!B2305-3,'source-5a'!A2305+3)</f>
        <v>519198</v>
      </c>
      <c r="C2305">
        <f>IF('source-5a'!A2305&lt;='source-5a'!B2305,1,-1)</f>
        <v>1</v>
      </c>
    </row>
    <row r="2306" spans="1:3">
      <c r="A2306">
        <f>IF(C2306=1,'source-5a'!A2306+3,'source-5a'!B2306-3)</f>
        <v>682658</v>
      </c>
      <c r="B2306">
        <f>IF('5a'!C2306=1,'source-5a'!B2306-3,'source-5a'!A2306+3)</f>
        <v>683746</v>
      </c>
      <c r="C2306">
        <f>IF('source-5a'!A2306&lt;='source-5a'!B2306,1,-1)</f>
        <v>1</v>
      </c>
    </row>
    <row r="2307" spans="1:3">
      <c r="A2307">
        <f>IF(C2307=1,'source-5a'!A2307+3,'source-5a'!B2307-3)</f>
        <v>1711211</v>
      </c>
      <c r="B2307">
        <f>IF('5a'!C2307=1,'source-5a'!B2307-3,'source-5a'!A2307+3)</f>
        <v>1712758</v>
      </c>
      <c r="C2307">
        <f>IF('source-5a'!A2307&lt;='source-5a'!B2307,1,-1)</f>
        <v>-1</v>
      </c>
    </row>
    <row r="2308" spans="1:3">
      <c r="A2308">
        <f>IF(C2308=1,'source-5a'!A2308+3,'source-5a'!B2308-3)</f>
        <v>855197</v>
      </c>
      <c r="B2308">
        <f>IF('5a'!C2308=1,'source-5a'!B2308-3,'source-5a'!A2308+3)</f>
        <v>855724</v>
      </c>
      <c r="C2308">
        <f>IF('source-5a'!A2308&lt;='source-5a'!B2308,1,-1)</f>
        <v>-1</v>
      </c>
    </row>
    <row r="2309" spans="1:3">
      <c r="A2309">
        <f>IF(C2309=1,'source-5a'!A2309+3,'source-5a'!B2309-3)</f>
        <v>2284180</v>
      </c>
      <c r="B2309">
        <f>IF('5a'!C2309=1,'source-5a'!B2309-3,'source-5a'!A2309+3)</f>
        <v>2284560</v>
      </c>
      <c r="C2309">
        <f>IF('source-5a'!A2309&lt;='source-5a'!B2309,1,-1)</f>
        <v>1</v>
      </c>
    </row>
    <row r="2310" spans="1:3">
      <c r="A2310">
        <f>IF(C2310=1,'source-5a'!A2310+3,'source-5a'!B2310-3)</f>
        <v>186283</v>
      </c>
      <c r="B2310">
        <f>IF('5a'!C2310=1,'source-5a'!B2310-3,'source-5a'!A2310+3)</f>
        <v>187455</v>
      </c>
      <c r="C2310">
        <f>IF('source-5a'!A2310&lt;='source-5a'!B2310,1,-1)</f>
        <v>1</v>
      </c>
    </row>
    <row r="2311" spans="1:3">
      <c r="A2311">
        <f>IF(C2311=1,'source-5a'!A2311+3,'source-5a'!B2311-3)</f>
        <v>417270</v>
      </c>
      <c r="B2311">
        <f>IF('5a'!C2311=1,'source-5a'!B2311-3,'source-5a'!A2311+3)</f>
        <v>417482</v>
      </c>
      <c r="C2311">
        <f>IF('source-5a'!A2311&lt;='source-5a'!B2311,1,-1)</f>
        <v>1</v>
      </c>
    </row>
    <row r="2312" spans="1:3">
      <c r="A2312">
        <f>IF(C2312=1,'source-5a'!A2312+3,'source-5a'!B2312-3)</f>
        <v>1705899</v>
      </c>
      <c r="B2312">
        <f>IF('5a'!C2312=1,'source-5a'!B2312-3,'source-5a'!A2312+3)</f>
        <v>1705982</v>
      </c>
      <c r="C2312">
        <f>IF('source-5a'!A2312&lt;='source-5a'!B2312,1,-1)</f>
        <v>-1</v>
      </c>
    </row>
    <row r="2313" spans="1:3">
      <c r="A2313">
        <f>IF(C2313=1,'source-5a'!A2313+3,'source-5a'!B2313-3)</f>
        <v>111178</v>
      </c>
      <c r="B2313">
        <f>IF('5a'!C2313=1,'source-5a'!B2313-3,'source-5a'!A2313+3)</f>
        <v>111609</v>
      </c>
      <c r="C2313">
        <f>IF('source-5a'!A2313&lt;='source-5a'!B2313,1,-1)</f>
        <v>1</v>
      </c>
    </row>
    <row r="2314" spans="1:3">
      <c r="A2314">
        <f>IF(C2314=1,'source-5a'!A2314+3,'source-5a'!B2314-3)</f>
        <v>1722634</v>
      </c>
      <c r="B2314">
        <f>IF('5a'!C2314=1,'source-5a'!B2314-3,'source-5a'!A2314+3)</f>
        <v>1723779</v>
      </c>
      <c r="C2314">
        <f>IF('source-5a'!A2314&lt;='source-5a'!B2314,1,-1)</f>
        <v>-1</v>
      </c>
    </row>
    <row r="2315" spans="1:3">
      <c r="A2315">
        <f>IF(C2315=1,'source-5a'!A2315+3,'source-5a'!B2315-3)</f>
        <v>1546143</v>
      </c>
      <c r="B2315">
        <f>IF('5a'!C2315=1,'source-5a'!B2315-3,'source-5a'!A2315+3)</f>
        <v>1547810</v>
      </c>
      <c r="C2315">
        <f>IF('source-5a'!A2315&lt;='source-5a'!B2315,1,-1)</f>
        <v>1</v>
      </c>
    </row>
    <row r="2316" spans="1:3">
      <c r="A2316">
        <f>IF(C2316=1,'source-5a'!A2316+3,'source-5a'!B2316-3)</f>
        <v>14193</v>
      </c>
      <c r="B2316">
        <f>IF('5a'!C2316=1,'source-5a'!B2316-3,'source-5a'!A2316+3)</f>
        <v>14369</v>
      </c>
      <c r="C2316">
        <f>IF('source-5a'!A2316&lt;='source-5a'!B2316,1,-1)</f>
        <v>1</v>
      </c>
    </row>
    <row r="2317" spans="1:3">
      <c r="A2317">
        <f>IF(C2317=1,'source-5a'!A2317+3,'source-5a'!B2317-3)</f>
        <v>506536</v>
      </c>
      <c r="B2317">
        <f>IF('5a'!C2317=1,'source-5a'!B2317-3,'source-5a'!A2317+3)</f>
        <v>507021</v>
      </c>
      <c r="C2317">
        <f>IF('source-5a'!A2317&lt;='source-5a'!B2317,1,-1)</f>
        <v>1</v>
      </c>
    </row>
    <row r="2318" spans="1:3">
      <c r="A2318">
        <f>IF(C2318=1,'source-5a'!A2318+3,'source-5a'!B2318-3)</f>
        <v>2434459</v>
      </c>
      <c r="B2318">
        <f>IF('5a'!C2318=1,'source-5a'!B2318-3,'source-5a'!A2318+3)</f>
        <v>2434830</v>
      </c>
      <c r="C2318">
        <f>IF('source-5a'!A2318&lt;='source-5a'!B2318,1,-1)</f>
        <v>-1</v>
      </c>
    </row>
    <row r="2319" spans="1:3">
      <c r="A2319">
        <f>IF(C2319=1,'source-5a'!A2319+3,'source-5a'!B2319-3)</f>
        <v>177527</v>
      </c>
      <c r="B2319">
        <f>IF('5a'!C2319=1,'source-5a'!B2319-3,'source-5a'!A2319+3)</f>
        <v>178447</v>
      </c>
      <c r="C2319">
        <f>IF('source-5a'!A2319&lt;='source-5a'!B2319,1,-1)</f>
        <v>-1</v>
      </c>
    </row>
    <row r="2320" spans="1:3">
      <c r="A2320">
        <f>IF(C2320=1,'source-5a'!A2320+3,'source-5a'!B2320-3)</f>
        <v>270897</v>
      </c>
      <c r="B2320">
        <f>IF('5a'!C2320=1,'source-5a'!B2320-3,'source-5a'!A2320+3)</f>
        <v>273275</v>
      </c>
      <c r="C2320">
        <f>IF('source-5a'!A2320&lt;='source-5a'!B2320,1,-1)</f>
        <v>1</v>
      </c>
    </row>
    <row r="2321" spans="1:3">
      <c r="A2321">
        <f>IF(C2321=1,'source-5a'!A2321+3,'source-5a'!B2321-3)</f>
        <v>381925</v>
      </c>
      <c r="B2321">
        <f>IF('5a'!C2321=1,'source-5a'!B2321-3,'source-5a'!A2321+3)</f>
        <v>382290</v>
      </c>
      <c r="C2321">
        <f>IF('source-5a'!A2321&lt;='source-5a'!B2321,1,-1)</f>
        <v>1</v>
      </c>
    </row>
    <row r="2322" spans="1:3">
      <c r="A2322">
        <f>IF(C2322=1,'source-5a'!A2322+3,'source-5a'!B2322-3)</f>
        <v>1693486</v>
      </c>
      <c r="B2322">
        <f>IF('5a'!C2322=1,'source-5a'!B2322-3,'source-5a'!A2322+3)</f>
        <v>1694436</v>
      </c>
      <c r="C2322">
        <f>IF('source-5a'!A2322&lt;='source-5a'!B2322,1,-1)</f>
        <v>-1</v>
      </c>
    </row>
    <row r="2323" spans="1:3">
      <c r="A2323">
        <f>IF(C2323=1,'source-5a'!A2323+3,'source-5a'!B2323-3)</f>
        <v>877364</v>
      </c>
      <c r="B2323">
        <f>IF('5a'!C2323=1,'source-5a'!B2323-3,'source-5a'!A2323+3)</f>
        <v>879343</v>
      </c>
      <c r="C2323">
        <f>IF('source-5a'!A2323&lt;='source-5a'!B2323,1,-1)</f>
        <v>1</v>
      </c>
    </row>
    <row r="2324" spans="1:3">
      <c r="A2324">
        <f>IF(C2324=1,'source-5a'!A2324+3,'source-5a'!B2324-3)</f>
        <v>1624474</v>
      </c>
      <c r="B2324">
        <f>IF('5a'!C2324=1,'source-5a'!B2324-3,'source-5a'!A2324+3)</f>
        <v>1624824</v>
      </c>
      <c r="C2324">
        <f>IF('source-5a'!A2324&lt;='source-5a'!B2324,1,-1)</f>
        <v>-1</v>
      </c>
    </row>
    <row r="2325" spans="1:3">
      <c r="A2325">
        <f>IF(C2325=1,'source-5a'!A2325+3,'source-5a'!B2325-3)</f>
        <v>1007478</v>
      </c>
      <c r="B2325">
        <f>IF('5a'!C2325=1,'source-5a'!B2325-3,'source-5a'!A2325+3)</f>
        <v>1007903</v>
      </c>
      <c r="C2325">
        <f>IF('source-5a'!A2325&lt;='source-5a'!B2325,1,-1)</f>
        <v>-1</v>
      </c>
    </row>
    <row r="2326" spans="1:3">
      <c r="A2326">
        <f>IF(C2326=1,'source-5a'!A2326+3,'source-5a'!B2326-3)</f>
        <v>1190099</v>
      </c>
      <c r="B2326">
        <f>IF('5a'!C2326=1,'source-5a'!B2326-3,'source-5a'!A2326+3)</f>
        <v>1193662</v>
      </c>
      <c r="C2326">
        <f>IF('source-5a'!A2326&lt;='source-5a'!B2326,1,-1)</f>
        <v>1</v>
      </c>
    </row>
    <row r="2327" spans="1:3">
      <c r="A2327">
        <f>IF(C2327=1,'source-5a'!A2327+3,'source-5a'!B2327-3)</f>
        <v>838150</v>
      </c>
      <c r="B2327">
        <f>IF('5a'!C2327=1,'source-5a'!B2327-3,'source-5a'!A2327+3)</f>
        <v>838302</v>
      </c>
      <c r="C2327">
        <f>IF('source-5a'!A2327&lt;='source-5a'!B2327,1,-1)</f>
        <v>-1</v>
      </c>
    </row>
    <row r="2328" spans="1:3">
      <c r="A2328">
        <f>IF(C2328=1,'source-5a'!A2328+3,'source-5a'!B2328-3)</f>
        <v>1930736</v>
      </c>
      <c r="B2328">
        <f>IF('5a'!C2328=1,'source-5a'!B2328-3,'source-5a'!A2328+3)</f>
        <v>1931455</v>
      </c>
      <c r="C2328">
        <f>IF('source-5a'!A2328&lt;='source-5a'!B2328,1,-1)</f>
        <v>1</v>
      </c>
    </row>
    <row r="2329" spans="1:3">
      <c r="A2329">
        <f>IF(C2329=1,'source-5a'!A2329+3,'source-5a'!B2329-3)</f>
        <v>21697</v>
      </c>
      <c r="B2329">
        <f>IF('5a'!C2329=1,'source-5a'!B2329-3,'source-5a'!A2329+3)</f>
        <v>22065</v>
      </c>
      <c r="C2329">
        <f>IF('source-5a'!A2329&lt;='source-5a'!B2329,1,-1)</f>
        <v>1</v>
      </c>
    </row>
    <row r="2330" spans="1:3">
      <c r="A2330">
        <f>IF(C2330=1,'source-5a'!A2330+3,'source-5a'!B2330-3)</f>
        <v>318969</v>
      </c>
      <c r="B2330">
        <f>IF('5a'!C2330=1,'source-5a'!B2330-3,'source-5a'!A2330+3)</f>
        <v>319424</v>
      </c>
      <c r="C2330">
        <f>IF('source-5a'!A2330&lt;='source-5a'!B2330,1,-1)</f>
        <v>1</v>
      </c>
    </row>
    <row r="2331" spans="1:3">
      <c r="A2331">
        <f>IF(C2331=1,'source-5a'!A2331+3,'source-5a'!B2331-3)</f>
        <v>136537</v>
      </c>
      <c r="B2331">
        <f>IF('5a'!C2331=1,'source-5a'!B2331-3,'source-5a'!A2331+3)</f>
        <v>137073</v>
      </c>
      <c r="C2331">
        <f>IF('source-5a'!A2331&lt;='source-5a'!B2331,1,-1)</f>
        <v>1</v>
      </c>
    </row>
    <row r="2332" spans="1:3">
      <c r="A2332">
        <f>IF(C2332=1,'source-5a'!A2332+3,'source-5a'!B2332-3)</f>
        <v>665549</v>
      </c>
      <c r="B2332">
        <f>IF('5a'!C2332=1,'source-5a'!B2332-3,'source-5a'!A2332+3)</f>
        <v>665956</v>
      </c>
      <c r="C2332">
        <f>IF('source-5a'!A2332&lt;='source-5a'!B2332,1,-1)</f>
        <v>1</v>
      </c>
    </row>
    <row r="2333" spans="1:3">
      <c r="A2333">
        <f>IF(C2333=1,'source-5a'!A2333+3,'source-5a'!B2333-3)</f>
        <v>744602</v>
      </c>
      <c r="B2333">
        <f>IF('5a'!C2333=1,'source-5a'!B2333-3,'source-5a'!A2333+3)</f>
        <v>745219</v>
      </c>
      <c r="C2333">
        <f>IF('source-5a'!A2333&lt;='source-5a'!B2333,1,-1)</f>
        <v>1</v>
      </c>
    </row>
    <row r="2334" spans="1:3">
      <c r="A2334">
        <f>IF(C2334=1,'source-5a'!A2334+3,'source-5a'!B2334-3)</f>
        <v>495412</v>
      </c>
      <c r="B2334">
        <f>IF('5a'!C2334=1,'source-5a'!B2334-3,'source-5a'!A2334+3)</f>
        <v>496938</v>
      </c>
      <c r="C2334">
        <f>IF('source-5a'!A2334&lt;='source-5a'!B2334,1,-1)</f>
        <v>1</v>
      </c>
    </row>
    <row r="2335" spans="1:3">
      <c r="A2335">
        <f>IF(C2335=1,'source-5a'!A2335+3,'source-5a'!B2335-3)</f>
        <v>2319996</v>
      </c>
      <c r="B2335">
        <f>IF('5a'!C2335=1,'source-5a'!B2335-3,'source-5a'!A2335+3)</f>
        <v>2321060</v>
      </c>
      <c r="C2335">
        <f>IF('source-5a'!A2335&lt;='source-5a'!B2335,1,-1)</f>
        <v>-1</v>
      </c>
    </row>
    <row r="2336" spans="1:3">
      <c r="A2336">
        <f>IF(C2336=1,'source-5a'!A2336+3,'source-5a'!B2336-3)</f>
        <v>176461</v>
      </c>
      <c r="B2336">
        <f>IF('5a'!C2336=1,'source-5a'!B2336-3,'source-5a'!A2336+3)</f>
        <v>177540</v>
      </c>
      <c r="C2336">
        <f>IF('source-5a'!A2336&lt;='source-5a'!B2336,1,-1)</f>
        <v>-1</v>
      </c>
    </row>
    <row r="2337" spans="1:3">
      <c r="A2337">
        <f>IF(C2337=1,'source-5a'!A2337+3,'source-5a'!B2337-3)</f>
        <v>1333176</v>
      </c>
      <c r="B2337">
        <f>IF('5a'!C2337=1,'source-5a'!B2337-3,'source-5a'!A2337+3)</f>
        <v>1333592</v>
      </c>
      <c r="C2337">
        <f>IF('source-5a'!A2337&lt;='source-5a'!B2337,1,-1)</f>
        <v>1</v>
      </c>
    </row>
    <row r="2338" spans="1:3">
      <c r="A2338">
        <f>IF(C2338=1,'source-5a'!A2338+3,'source-5a'!B2338-3)</f>
        <v>1657824</v>
      </c>
      <c r="B2338">
        <f>IF('5a'!C2338=1,'source-5a'!B2338-3,'source-5a'!A2338+3)</f>
        <v>1659806</v>
      </c>
      <c r="C2338">
        <f>IF('source-5a'!A2338&lt;='source-5a'!B2338,1,-1)</f>
        <v>1</v>
      </c>
    </row>
    <row r="2339" spans="1:3">
      <c r="A2339">
        <f>IF(C2339=1,'source-5a'!A2339+3,'source-5a'!B2339-3)</f>
        <v>1505642</v>
      </c>
      <c r="B2339">
        <f>IF('5a'!C2339=1,'source-5a'!B2339-3,'source-5a'!A2339+3)</f>
        <v>1506013</v>
      </c>
      <c r="C2339">
        <f>IF('source-5a'!A2339&lt;='source-5a'!B2339,1,-1)</f>
        <v>1</v>
      </c>
    </row>
    <row r="2340" spans="1:3">
      <c r="A2340">
        <f>IF(C2340=1,'source-5a'!A2340+3,'source-5a'!B2340-3)</f>
        <v>1490529</v>
      </c>
      <c r="B2340">
        <f>IF('5a'!C2340=1,'source-5a'!B2340-3,'source-5a'!A2340+3)</f>
        <v>1490660</v>
      </c>
      <c r="C2340">
        <f>IF('source-5a'!A2340&lt;='source-5a'!B2340,1,-1)</f>
        <v>-1</v>
      </c>
    </row>
    <row r="2341" spans="1:3">
      <c r="A2341">
        <f>IF(C2341=1,'source-5a'!A2341+3,'source-5a'!B2341-3)</f>
        <v>1989728</v>
      </c>
      <c r="B2341">
        <f>IF('5a'!C2341=1,'source-5a'!B2341-3,'source-5a'!A2341+3)</f>
        <v>1990165</v>
      </c>
      <c r="C2341">
        <f>IF('source-5a'!A2341&lt;='source-5a'!B2341,1,-1)</f>
        <v>-1</v>
      </c>
    </row>
    <row r="2342" spans="1:3">
      <c r="A2342">
        <f>IF(C2342=1,'source-5a'!A2342+3,'source-5a'!B2342-3)</f>
        <v>2365221</v>
      </c>
      <c r="B2342">
        <f>IF('5a'!C2342=1,'source-5a'!B2342-3,'source-5a'!A2342+3)</f>
        <v>2365652</v>
      </c>
      <c r="C2342">
        <f>IF('source-5a'!A2342&lt;='source-5a'!B2342,1,-1)</f>
        <v>-1</v>
      </c>
    </row>
    <row r="2343" spans="1:3">
      <c r="A2343">
        <f>IF(C2343=1,'source-5a'!A2343+3,'source-5a'!B2343-3)</f>
        <v>2366037</v>
      </c>
      <c r="B2343">
        <f>IF('5a'!C2343=1,'source-5a'!B2343-3,'source-5a'!A2343+3)</f>
        <v>2366435</v>
      </c>
      <c r="C2343">
        <f>IF('source-5a'!A2343&lt;='source-5a'!B2343,1,-1)</f>
        <v>-1</v>
      </c>
    </row>
    <row r="2344" spans="1:3">
      <c r="A2344">
        <f>IF(C2344=1,'source-5a'!A2344+3,'source-5a'!B2344-3)</f>
        <v>125525</v>
      </c>
      <c r="B2344">
        <f>IF('5a'!C2344=1,'source-5a'!B2344-3,'source-5a'!A2344+3)</f>
        <v>126232</v>
      </c>
      <c r="C2344">
        <f>IF('source-5a'!A2344&lt;='source-5a'!B2344,1,-1)</f>
        <v>1</v>
      </c>
    </row>
    <row r="2345" spans="1:3">
      <c r="A2345">
        <f>IF(C2345=1,'source-5a'!A2345+3,'source-5a'!B2345-3)</f>
        <v>1468526</v>
      </c>
      <c r="B2345">
        <f>IF('5a'!C2345=1,'source-5a'!B2345-3,'source-5a'!A2345+3)</f>
        <v>1469566</v>
      </c>
      <c r="C2345">
        <f>IF('source-5a'!A2345&lt;='source-5a'!B2345,1,-1)</f>
        <v>1</v>
      </c>
    </row>
    <row r="2346" spans="1:3">
      <c r="A2346">
        <f>IF(C2346=1,'source-5a'!A2346+3,'source-5a'!B2346-3)</f>
        <v>1775673</v>
      </c>
      <c r="B2346">
        <f>IF('5a'!C2346=1,'source-5a'!B2346-3,'source-5a'!A2346+3)</f>
        <v>1776047</v>
      </c>
      <c r="C2346">
        <f>IF('source-5a'!A2346&lt;='source-5a'!B2346,1,-1)</f>
        <v>1</v>
      </c>
    </row>
    <row r="2347" spans="1:3">
      <c r="A2347">
        <f>IF(C2347=1,'source-5a'!A2347+3,'source-5a'!B2347-3)</f>
        <v>1899583</v>
      </c>
      <c r="B2347">
        <f>IF('5a'!C2347=1,'source-5a'!B2347-3,'source-5a'!A2347+3)</f>
        <v>1901898</v>
      </c>
      <c r="C2347">
        <f>IF('source-5a'!A2347&lt;='source-5a'!B2347,1,-1)</f>
        <v>1</v>
      </c>
    </row>
    <row r="2348" spans="1:3">
      <c r="A2348">
        <f>IF(C2348=1,'source-5a'!A2348+3,'source-5a'!B2348-3)</f>
        <v>231853</v>
      </c>
      <c r="B2348">
        <f>IF('5a'!C2348=1,'source-5a'!B2348-3,'source-5a'!A2348+3)</f>
        <v>232770</v>
      </c>
      <c r="C2348">
        <f>IF('source-5a'!A2348&lt;='source-5a'!B2348,1,-1)</f>
        <v>1</v>
      </c>
    </row>
    <row r="2349" spans="1:3">
      <c r="A2349">
        <f>IF(C2349=1,'source-5a'!A2349+3,'source-5a'!B2349-3)</f>
        <v>220000</v>
      </c>
      <c r="B2349">
        <f>IF('5a'!C2349=1,'source-5a'!B2349-3,'source-5a'!A2349+3)</f>
        <v>220146</v>
      </c>
      <c r="C2349">
        <f>IF('source-5a'!A2349&lt;='source-5a'!B2349,1,-1)</f>
        <v>-1</v>
      </c>
    </row>
    <row r="2350" spans="1:3">
      <c r="A2350">
        <f>IF(C2350=1,'source-5a'!A2350+3,'source-5a'!B2350-3)</f>
        <v>1939866</v>
      </c>
      <c r="B2350">
        <f>IF('5a'!C2350=1,'source-5a'!B2350-3,'source-5a'!A2350+3)</f>
        <v>1940714</v>
      </c>
      <c r="C2350">
        <f>IF('source-5a'!A2350&lt;='source-5a'!B2350,1,-1)</f>
        <v>1</v>
      </c>
    </row>
    <row r="2351" spans="1:3">
      <c r="A2351">
        <f>IF(C2351=1,'source-5a'!A2351+3,'source-5a'!B2351-3)</f>
        <v>1835714</v>
      </c>
      <c r="B2351">
        <f>IF('5a'!C2351=1,'source-5a'!B2351-3,'source-5a'!A2351+3)</f>
        <v>1836307</v>
      </c>
      <c r="C2351">
        <f>IF('source-5a'!A2351&lt;='source-5a'!B2351,1,-1)</f>
        <v>-1</v>
      </c>
    </row>
    <row r="2352" spans="1:3">
      <c r="A2352">
        <f>IF(C2352=1,'source-5a'!A2352+3,'source-5a'!B2352-3)</f>
        <v>191356</v>
      </c>
      <c r="B2352">
        <f>IF('5a'!C2352=1,'source-5a'!B2352-3,'source-5a'!A2352+3)</f>
        <v>193986</v>
      </c>
      <c r="C2352">
        <f>IF('source-5a'!A2352&lt;='source-5a'!B2352,1,-1)</f>
        <v>1</v>
      </c>
    </row>
    <row r="2353" spans="1:3">
      <c r="A2353">
        <f>IF(C2353=1,'source-5a'!A2353+3,'source-5a'!B2353-3)</f>
        <v>1834763</v>
      </c>
      <c r="B2353">
        <f>IF('5a'!C2353=1,'source-5a'!B2353-3,'source-5a'!A2353+3)</f>
        <v>1835209</v>
      </c>
      <c r="C2353">
        <f>IF('source-5a'!A2353&lt;='source-5a'!B2353,1,-1)</f>
        <v>1</v>
      </c>
    </row>
    <row r="2354" spans="1:3">
      <c r="A2354">
        <f>IF(C2354=1,'source-5a'!A2354+3,'source-5a'!B2354-3)</f>
        <v>140965</v>
      </c>
      <c r="B2354">
        <f>IF('5a'!C2354=1,'source-5a'!B2354-3,'source-5a'!A2354+3)</f>
        <v>141705</v>
      </c>
      <c r="C2354">
        <f>IF('source-5a'!A2354&lt;='source-5a'!B2354,1,-1)</f>
        <v>1</v>
      </c>
    </row>
    <row r="2355" spans="1:3">
      <c r="A2355">
        <f>IF(C2355=1,'source-5a'!A2355+3,'source-5a'!B2355-3)</f>
        <v>650095</v>
      </c>
      <c r="B2355">
        <f>IF('5a'!C2355=1,'source-5a'!B2355-3,'source-5a'!A2355+3)</f>
        <v>650427</v>
      </c>
      <c r="C2355">
        <f>IF('source-5a'!A2355&lt;='source-5a'!B2355,1,-1)</f>
        <v>-1</v>
      </c>
    </row>
    <row r="2356" spans="1:3">
      <c r="A2356">
        <f>IF(C2356=1,'source-5a'!A2356+3,'source-5a'!B2356-3)</f>
        <v>40932</v>
      </c>
      <c r="B2356">
        <f>IF('5a'!C2356=1,'source-5a'!B2356-3,'source-5a'!A2356+3)</f>
        <v>41168</v>
      </c>
      <c r="C2356">
        <f>IF('source-5a'!A2356&lt;='source-5a'!B2356,1,-1)</f>
        <v>-1</v>
      </c>
    </row>
    <row r="2357" spans="1:3">
      <c r="A2357">
        <f>IF(C2357=1,'source-5a'!A2357+3,'source-5a'!B2357-3)</f>
        <v>412425</v>
      </c>
      <c r="B2357">
        <f>IF('5a'!C2357=1,'source-5a'!B2357-3,'source-5a'!A2357+3)</f>
        <v>413102</v>
      </c>
      <c r="C2357">
        <f>IF('source-5a'!A2357&lt;='source-5a'!B2357,1,-1)</f>
        <v>-1</v>
      </c>
    </row>
    <row r="2358" spans="1:3">
      <c r="A2358">
        <f>IF(C2358=1,'source-5a'!A2358+3,'source-5a'!B2358-3)</f>
        <v>1659920</v>
      </c>
      <c r="B2358">
        <f>IF('5a'!C2358=1,'source-5a'!B2358-3,'source-5a'!A2358+3)</f>
        <v>1660099</v>
      </c>
      <c r="C2358">
        <f>IF('source-5a'!A2358&lt;='source-5a'!B2358,1,-1)</f>
        <v>-1</v>
      </c>
    </row>
    <row r="2359" spans="1:3">
      <c r="A2359">
        <f>IF(C2359=1,'source-5a'!A2359+3,'source-5a'!B2359-3)</f>
        <v>172956</v>
      </c>
      <c r="B2359">
        <f>IF('5a'!C2359=1,'source-5a'!B2359-3,'source-5a'!A2359+3)</f>
        <v>174071</v>
      </c>
      <c r="C2359">
        <f>IF('source-5a'!A2359&lt;='source-5a'!B2359,1,-1)</f>
        <v>1</v>
      </c>
    </row>
    <row r="2360" spans="1:3">
      <c r="A2360">
        <f>IF(C2360=1,'source-5a'!A2360+3,'source-5a'!B2360-3)</f>
        <v>566266</v>
      </c>
      <c r="B2360">
        <f>IF('5a'!C2360=1,'source-5a'!B2360-3,'source-5a'!A2360+3)</f>
        <v>566583</v>
      </c>
      <c r="C2360">
        <f>IF('source-5a'!A2360&lt;='source-5a'!B2360,1,-1)</f>
        <v>-1</v>
      </c>
    </row>
    <row r="2361" spans="1:3">
      <c r="A2361">
        <f>IF(C2361=1,'source-5a'!A2361+3,'source-5a'!B2361-3)</f>
        <v>1480246</v>
      </c>
      <c r="B2361">
        <f>IF('5a'!C2361=1,'source-5a'!B2361-3,'source-5a'!A2361+3)</f>
        <v>1480803</v>
      </c>
      <c r="C2361">
        <f>IF('source-5a'!A2361&lt;='source-5a'!B2361,1,-1)</f>
        <v>-1</v>
      </c>
    </row>
    <row r="2362" spans="1:3">
      <c r="A2362">
        <f>IF(C2362=1,'source-5a'!A2362+3,'source-5a'!B2362-3)</f>
        <v>1880374</v>
      </c>
      <c r="B2362">
        <f>IF('5a'!C2362=1,'source-5a'!B2362-3,'source-5a'!A2362+3)</f>
        <v>1880598</v>
      </c>
      <c r="C2362">
        <f>IF('source-5a'!A2362&lt;='source-5a'!B2362,1,-1)</f>
        <v>-1</v>
      </c>
    </row>
    <row r="2363" spans="1:3">
      <c r="A2363">
        <f>IF(C2363=1,'source-5a'!A2363+3,'source-5a'!B2363-3)</f>
        <v>748410</v>
      </c>
      <c r="B2363">
        <f>IF('5a'!C2363=1,'source-5a'!B2363-3,'source-5a'!A2363+3)</f>
        <v>749102</v>
      </c>
      <c r="C2363">
        <f>IF('source-5a'!A2363&lt;='source-5a'!B2363,1,-1)</f>
        <v>-1</v>
      </c>
    </row>
    <row r="2364" spans="1:3">
      <c r="A2364">
        <f>IF(C2364=1,'source-5a'!A2364+3,'source-5a'!B2364-3)</f>
        <v>750895</v>
      </c>
      <c r="B2364">
        <f>IF('5a'!C2364=1,'source-5a'!B2364-3,'source-5a'!A2364+3)</f>
        <v>751410</v>
      </c>
      <c r="C2364">
        <f>IF('source-5a'!A2364&lt;='source-5a'!B2364,1,-1)</f>
        <v>1</v>
      </c>
    </row>
    <row r="2365" spans="1:3">
      <c r="A2365">
        <f>IF(C2365=1,'source-5a'!A2365+3,'source-5a'!B2365-3)</f>
        <v>242704</v>
      </c>
      <c r="B2365">
        <f>IF('5a'!C2365=1,'source-5a'!B2365-3,'source-5a'!A2365+3)</f>
        <v>243219</v>
      </c>
      <c r="C2365">
        <f>IF('source-5a'!A2365&lt;='source-5a'!B2365,1,-1)</f>
        <v>-1</v>
      </c>
    </row>
    <row r="2366" spans="1:3">
      <c r="A2366">
        <f>IF(C2366=1,'source-5a'!A2366+3,'source-5a'!B2366-3)</f>
        <v>990113</v>
      </c>
      <c r="B2366">
        <f>IF('5a'!C2366=1,'source-5a'!B2366-3,'source-5a'!A2366+3)</f>
        <v>992755</v>
      </c>
      <c r="C2366">
        <f>IF('source-5a'!A2366&lt;='source-5a'!B2366,1,-1)</f>
        <v>-1</v>
      </c>
    </row>
    <row r="2367" spans="1:3">
      <c r="A2367">
        <f>IF(C2367=1,'source-5a'!A2367+3,'source-5a'!B2367-3)</f>
        <v>1850153</v>
      </c>
      <c r="B2367">
        <f>IF('5a'!C2367=1,'source-5a'!B2367-3,'source-5a'!A2367+3)</f>
        <v>1851556</v>
      </c>
      <c r="C2367">
        <f>IF('source-5a'!A2367&lt;='source-5a'!B2367,1,-1)</f>
        <v>1</v>
      </c>
    </row>
    <row r="2368" spans="1:3">
      <c r="A2368">
        <f>IF(C2368=1,'source-5a'!A2368+3,'source-5a'!B2368-3)</f>
        <v>709045</v>
      </c>
      <c r="B2368">
        <f>IF('5a'!C2368=1,'source-5a'!B2368-3,'source-5a'!A2368+3)</f>
        <v>710865</v>
      </c>
      <c r="C2368">
        <f>IF('source-5a'!A2368&lt;='source-5a'!B2368,1,-1)</f>
        <v>1</v>
      </c>
    </row>
    <row r="2369" spans="1:3">
      <c r="A2369">
        <f>IF(C2369=1,'source-5a'!A2369+3,'source-5a'!B2369-3)</f>
        <v>1044794</v>
      </c>
      <c r="B2369">
        <f>IF('5a'!C2369=1,'source-5a'!B2369-3,'source-5a'!A2369+3)</f>
        <v>1044982</v>
      </c>
      <c r="C2369">
        <f>IF('source-5a'!A2369&lt;='source-5a'!B2369,1,-1)</f>
        <v>-1</v>
      </c>
    </row>
    <row r="2370" spans="1:3">
      <c r="A2370">
        <f>IF(C2370=1,'source-5a'!A2370+3,'source-5a'!B2370-3)</f>
        <v>1347331</v>
      </c>
      <c r="B2370">
        <f>IF('5a'!C2370=1,'source-5a'!B2370-3,'source-5a'!A2370+3)</f>
        <v>1347540</v>
      </c>
      <c r="C2370">
        <f>IF('source-5a'!A2370&lt;='source-5a'!B2370,1,-1)</f>
        <v>-1</v>
      </c>
    </row>
    <row r="2371" spans="1:3">
      <c r="A2371">
        <f>IF(C2371=1,'source-5a'!A2371+3,'source-5a'!B2371-3)</f>
        <v>512228</v>
      </c>
      <c r="B2371">
        <f>IF('5a'!C2371=1,'source-5a'!B2371-3,'source-5a'!A2371+3)</f>
        <v>512992</v>
      </c>
      <c r="C2371">
        <f>IF('source-5a'!A2371&lt;='source-5a'!B2371,1,-1)</f>
        <v>1</v>
      </c>
    </row>
    <row r="2372" spans="1:3">
      <c r="A2372">
        <f>IF(C2372=1,'source-5a'!A2372+3,'source-5a'!B2372-3)</f>
        <v>1273582</v>
      </c>
      <c r="B2372">
        <f>IF('5a'!C2372=1,'source-5a'!B2372-3,'source-5a'!A2372+3)</f>
        <v>1274187</v>
      </c>
      <c r="C2372">
        <f>IF('source-5a'!A2372&lt;='source-5a'!B2372,1,-1)</f>
        <v>-1</v>
      </c>
    </row>
    <row r="2373" spans="1:3">
      <c r="A2373">
        <f>IF(C2373=1,'source-5a'!A2373+3,'source-5a'!B2373-3)</f>
        <v>558644</v>
      </c>
      <c r="B2373">
        <f>IF('5a'!C2373=1,'source-5a'!B2373-3,'source-5a'!A2373+3)</f>
        <v>558976</v>
      </c>
      <c r="C2373">
        <f>IF('source-5a'!A2373&lt;='source-5a'!B2373,1,-1)</f>
        <v>-1</v>
      </c>
    </row>
    <row r="2374" spans="1:3">
      <c r="A2374">
        <f>IF(C2374=1,'source-5a'!A2374+3,'source-5a'!B2374-3)</f>
        <v>1031996</v>
      </c>
      <c r="B2374">
        <f>IF('5a'!C2374=1,'source-5a'!B2374-3,'source-5a'!A2374+3)</f>
        <v>1032346</v>
      </c>
      <c r="C2374">
        <f>IF('source-5a'!A2374&lt;='source-5a'!B2374,1,-1)</f>
        <v>1</v>
      </c>
    </row>
    <row r="2375" spans="1:3">
      <c r="A2375">
        <f>IF(C2375=1,'source-5a'!A2375+3,'source-5a'!B2375-3)</f>
        <v>1823265</v>
      </c>
      <c r="B2375">
        <f>IF('5a'!C2375=1,'source-5a'!B2375-3,'source-5a'!A2375+3)</f>
        <v>1824320</v>
      </c>
      <c r="C2375">
        <f>IF('source-5a'!A2375&lt;='source-5a'!B2375,1,-1)</f>
        <v>1</v>
      </c>
    </row>
    <row r="2376" spans="1:3">
      <c r="A2376">
        <f>IF(C2376=1,'source-5a'!A2376+3,'source-5a'!B2376-3)</f>
        <v>1621186</v>
      </c>
      <c r="B2376">
        <f>IF('5a'!C2376=1,'source-5a'!B2376-3,'source-5a'!A2376+3)</f>
        <v>1621323</v>
      </c>
      <c r="C2376">
        <f>IF('source-5a'!A2376&lt;='source-5a'!B2376,1,-1)</f>
        <v>-1</v>
      </c>
    </row>
    <row r="2377" spans="1:3">
      <c r="A2377">
        <f>IF(C2377=1,'source-5a'!A2377+3,'source-5a'!B2377-3)</f>
        <v>2886</v>
      </c>
      <c r="B2377">
        <f>IF('5a'!C2377=1,'source-5a'!B2377-3,'source-5a'!A2377+3)</f>
        <v>3197</v>
      </c>
      <c r="C2377">
        <f>IF('source-5a'!A2377&lt;='source-5a'!B2377,1,-1)</f>
        <v>1</v>
      </c>
    </row>
    <row r="2378" spans="1:3">
      <c r="A2378">
        <f>IF(C2378=1,'source-5a'!A2378+3,'source-5a'!B2378-3)</f>
        <v>858685</v>
      </c>
      <c r="B2378">
        <f>IF('5a'!C2378=1,'source-5a'!B2378-3,'source-5a'!A2378+3)</f>
        <v>859170</v>
      </c>
      <c r="C2378">
        <f>IF('source-5a'!A2378&lt;='source-5a'!B2378,1,-1)</f>
        <v>-1</v>
      </c>
    </row>
    <row r="2379" spans="1:3">
      <c r="A2379">
        <f>IF(C2379=1,'source-5a'!A2379+3,'source-5a'!B2379-3)</f>
        <v>1988188</v>
      </c>
      <c r="B2379">
        <f>IF('5a'!C2379=1,'source-5a'!B2379-3,'source-5a'!A2379+3)</f>
        <v>1988535</v>
      </c>
      <c r="C2379">
        <f>IF('source-5a'!A2379&lt;='source-5a'!B2379,1,-1)</f>
        <v>1</v>
      </c>
    </row>
    <row r="2380" spans="1:3">
      <c r="A2380">
        <f>IF(C2380=1,'source-5a'!A2380+3,'source-5a'!B2380-3)</f>
        <v>561272</v>
      </c>
      <c r="B2380">
        <f>IF('5a'!C2380=1,'source-5a'!B2380-3,'source-5a'!A2380+3)</f>
        <v>562234</v>
      </c>
      <c r="C2380">
        <f>IF('source-5a'!A2380&lt;='source-5a'!B2380,1,-1)</f>
        <v>1</v>
      </c>
    </row>
    <row r="2381" spans="1:3">
      <c r="A2381">
        <f>IF(C2381=1,'source-5a'!A2381+3,'source-5a'!B2381-3)</f>
        <v>955060</v>
      </c>
      <c r="B2381">
        <f>IF('5a'!C2381=1,'source-5a'!B2381-3,'source-5a'!A2381+3)</f>
        <v>955164</v>
      </c>
      <c r="C2381">
        <f>IF('source-5a'!A2381&lt;='source-5a'!B2381,1,-1)</f>
        <v>1</v>
      </c>
    </row>
    <row r="2382" spans="1:3">
      <c r="A2382">
        <f>IF(C2382=1,'source-5a'!A2382+3,'source-5a'!B2382-3)</f>
        <v>1873028</v>
      </c>
      <c r="B2382">
        <f>IF('5a'!C2382=1,'source-5a'!B2382-3,'source-5a'!A2382+3)</f>
        <v>1873774</v>
      </c>
      <c r="C2382">
        <f>IF('source-5a'!A2382&lt;='source-5a'!B2382,1,-1)</f>
        <v>1</v>
      </c>
    </row>
    <row r="2383" spans="1:3">
      <c r="A2383">
        <f>IF(C2383=1,'source-5a'!A2383+3,'source-5a'!B2383-3)</f>
        <v>43206</v>
      </c>
      <c r="B2383">
        <f>IF('5a'!C2383=1,'source-5a'!B2383-3,'source-5a'!A2383+3)</f>
        <v>43802</v>
      </c>
      <c r="C2383">
        <f>IF('source-5a'!A2383&lt;='source-5a'!B2383,1,-1)</f>
        <v>-1</v>
      </c>
    </row>
    <row r="2384" spans="1:3">
      <c r="A2384">
        <f>IF(C2384=1,'source-5a'!A2384+3,'source-5a'!B2384-3)</f>
        <v>142843</v>
      </c>
      <c r="B2384">
        <f>IF('5a'!C2384=1,'source-5a'!B2384-3,'source-5a'!A2384+3)</f>
        <v>143253</v>
      </c>
      <c r="C2384">
        <f>IF('source-5a'!A2384&lt;='source-5a'!B2384,1,-1)</f>
        <v>1</v>
      </c>
    </row>
    <row r="2385" spans="1:3">
      <c r="A2385">
        <f>IF(C2385=1,'source-5a'!A2385+3,'source-5a'!B2385-3)</f>
        <v>203150</v>
      </c>
      <c r="B2385">
        <f>IF('5a'!C2385=1,'source-5a'!B2385-3,'source-5a'!A2385+3)</f>
        <v>203422</v>
      </c>
      <c r="C2385">
        <f>IF('source-5a'!A2385&lt;='source-5a'!B2385,1,-1)</f>
        <v>-1</v>
      </c>
    </row>
    <row r="2386" spans="1:3">
      <c r="A2386">
        <f>IF(C2386=1,'source-5a'!A2386+3,'source-5a'!B2386-3)</f>
        <v>571040</v>
      </c>
      <c r="B2386">
        <f>IF('5a'!C2386=1,'source-5a'!B2386-3,'source-5a'!A2386+3)</f>
        <v>572254</v>
      </c>
      <c r="C2386">
        <f>IF('source-5a'!A2386&lt;='source-5a'!B2386,1,-1)</f>
        <v>-1</v>
      </c>
    </row>
    <row r="2387" spans="1:3">
      <c r="A2387">
        <f>IF(C2387=1,'source-5a'!A2387+3,'source-5a'!B2387-3)</f>
        <v>1296629</v>
      </c>
      <c r="B2387">
        <f>IF('5a'!C2387=1,'source-5a'!B2387-3,'source-5a'!A2387+3)</f>
        <v>1297027</v>
      </c>
      <c r="C2387">
        <f>IF('source-5a'!A2387&lt;='source-5a'!B2387,1,-1)</f>
        <v>1</v>
      </c>
    </row>
    <row r="2388" spans="1:3">
      <c r="A2388">
        <f>IF(C2388=1,'source-5a'!A2388+3,'source-5a'!B2388-3)</f>
        <v>448147</v>
      </c>
      <c r="B2388">
        <f>IF('5a'!C2388=1,'source-5a'!B2388-3,'source-5a'!A2388+3)</f>
        <v>449025</v>
      </c>
      <c r="C2388">
        <f>IF('source-5a'!A2388&lt;='source-5a'!B2388,1,-1)</f>
        <v>1</v>
      </c>
    </row>
    <row r="2389" spans="1:3">
      <c r="A2389">
        <f>IF(C2389=1,'source-5a'!A2389+3,'source-5a'!B2389-3)</f>
        <v>1804724</v>
      </c>
      <c r="B2389">
        <f>IF('5a'!C2389=1,'source-5a'!B2389-3,'source-5a'!A2389+3)</f>
        <v>1804921</v>
      </c>
      <c r="C2389">
        <f>IF('source-5a'!A2389&lt;='source-5a'!B2389,1,-1)</f>
        <v>-1</v>
      </c>
    </row>
    <row r="2390" spans="1:3">
      <c r="A2390">
        <f>IF(C2390=1,'source-5a'!A2390+3,'source-5a'!B2390-3)</f>
        <v>134582</v>
      </c>
      <c r="B2390">
        <f>IF('5a'!C2390=1,'source-5a'!B2390-3,'source-5a'!A2390+3)</f>
        <v>134941</v>
      </c>
      <c r="C2390">
        <f>IF('source-5a'!A2390&lt;='source-5a'!B2390,1,-1)</f>
        <v>1</v>
      </c>
    </row>
    <row r="2391" spans="1:3">
      <c r="A2391">
        <f>IF(C2391=1,'source-5a'!A2391+3,'source-5a'!B2391-3)</f>
        <v>1391665</v>
      </c>
      <c r="B2391">
        <f>IF('5a'!C2391=1,'source-5a'!B2391-3,'source-5a'!A2391+3)</f>
        <v>1392084</v>
      </c>
      <c r="C2391">
        <f>IF('source-5a'!A2391&lt;='source-5a'!B2391,1,-1)</f>
        <v>1</v>
      </c>
    </row>
    <row r="2392" spans="1:3">
      <c r="A2392">
        <f>IF(C2392=1,'source-5a'!A2392+3,'source-5a'!B2392-3)</f>
        <v>1968128</v>
      </c>
      <c r="B2392">
        <f>IF('5a'!C2392=1,'source-5a'!B2392-3,'source-5a'!A2392+3)</f>
        <v>1968391</v>
      </c>
      <c r="C2392">
        <f>IF('source-5a'!A2392&lt;='source-5a'!B2392,1,-1)</f>
        <v>-1</v>
      </c>
    </row>
    <row r="2393" spans="1:3">
      <c r="A2393">
        <f>IF(C2393=1,'source-5a'!A2393+3,'source-5a'!B2393-3)</f>
        <v>673619</v>
      </c>
      <c r="B2393">
        <f>IF('5a'!C2393=1,'source-5a'!B2393-3,'source-5a'!A2393+3)</f>
        <v>674068</v>
      </c>
      <c r="C2393">
        <f>IF('source-5a'!A2393&lt;='source-5a'!B2393,1,-1)</f>
        <v>1</v>
      </c>
    </row>
    <row r="2394" spans="1:3">
      <c r="A2394">
        <f>IF(C2394=1,'source-5a'!A2394+3,'source-5a'!B2394-3)</f>
        <v>1049937</v>
      </c>
      <c r="B2394">
        <f>IF('5a'!C2394=1,'source-5a'!B2394-3,'source-5a'!A2394+3)</f>
        <v>1050959</v>
      </c>
      <c r="C2394">
        <f>IF('source-5a'!A2394&lt;='source-5a'!B2394,1,-1)</f>
        <v>-1</v>
      </c>
    </row>
    <row r="2395" spans="1:3">
      <c r="A2395">
        <f>IF(C2395=1,'source-5a'!A2395+3,'source-5a'!B2395-3)</f>
        <v>1275240</v>
      </c>
      <c r="B2395">
        <f>IF('5a'!C2395=1,'source-5a'!B2395-3,'source-5a'!A2395+3)</f>
        <v>1275800</v>
      </c>
      <c r="C2395">
        <f>IF('source-5a'!A2395&lt;='source-5a'!B2395,1,-1)</f>
        <v>-1</v>
      </c>
    </row>
    <row r="2396" spans="1:3">
      <c r="A2396">
        <f>IF(C2396=1,'source-5a'!A2396+3,'source-5a'!B2396-3)</f>
        <v>2263275</v>
      </c>
      <c r="B2396">
        <f>IF('5a'!C2396=1,'source-5a'!B2396-3,'source-5a'!A2396+3)</f>
        <v>2263901</v>
      </c>
      <c r="C2396">
        <f>IF('source-5a'!A2396&lt;='source-5a'!B2396,1,-1)</f>
        <v>-1</v>
      </c>
    </row>
    <row r="2397" spans="1:3">
      <c r="A2397">
        <f>IF(C2397=1,'source-5a'!A2397+3,'source-5a'!B2397-3)</f>
        <v>286788</v>
      </c>
      <c r="B2397">
        <f>IF('5a'!C2397=1,'source-5a'!B2397-3,'source-5a'!A2397+3)</f>
        <v>288014</v>
      </c>
      <c r="C2397">
        <f>IF('source-5a'!A2397&lt;='source-5a'!B2397,1,-1)</f>
        <v>-1</v>
      </c>
    </row>
    <row r="2398" spans="1:3">
      <c r="A2398">
        <f>IF(C2398=1,'source-5a'!A2398+3,'source-5a'!B2398-3)</f>
        <v>1507746</v>
      </c>
      <c r="B2398">
        <f>IF('5a'!C2398=1,'source-5a'!B2398-3,'source-5a'!A2398+3)</f>
        <v>1508573</v>
      </c>
      <c r="C2398">
        <f>IF('source-5a'!A2398&lt;='source-5a'!B2398,1,-1)</f>
        <v>-1</v>
      </c>
    </row>
    <row r="2399" spans="1:3">
      <c r="A2399">
        <f>IF(C2399=1,'source-5a'!A2399+3,'source-5a'!B2399-3)</f>
        <v>327618</v>
      </c>
      <c r="B2399">
        <f>IF('5a'!C2399=1,'source-5a'!B2399-3,'source-5a'!A2399+3)</f>
        <v>327857</v>
      </c>
      <c r="C2399">
        <f>IF('source-5a'!A2399&lt;='source-5a'!B2399,1,-1)</f>
        <v>1</v>
      </c>
    </row>
    <row r="2400" spans="1:3">
      <c r="A2400">
        <f>IF(C2400=1,'source-5a'!A2400+3,'source-5a'!B2400-3)</f>
        <v>465716</v>
      </c>
      <c r="B2400">
        <f>IF('5a'!C2400=1,'source-5a'!B2400-3,'source-5a'!A2400+3)</f>
        <v>466744</v>
      </c>
      <c r="C2400">
        <f>IF('source-5a'!A2400&lt;='source-5a'!B2400,1,-1)</f>
        <v>1</v>
      </c>
    </row>
    <row r="2401" spans="1:3">
      <c r="A2401">
        <f>IF(C2401=1,'source-5a'!A2401+3,'source-5a'!B2401-3)</f>
        <v>966221</v>
      </c>
      <c r="B2401">
        <f>IF('5a'!C2401=1,'source-5a'!B2401-3,'source-5a'!A2401+3)</f>
        <v>966325</v>
      </c>
      <c r="C2401">
        <f>IF('source-5a'!A2401&lt;='source-5a'!B2401,1,-1)</f>
        <v>1</v>
      </c>
    </row>
    <row r="2402" spans="1:3">
      <c r="A2402">
        <f>IF(C2402=1,'source-5a'!A2402+3,'source-5a'!B2402-3)</f>
        <v>1472020</v>
      </c>
      <c r="B2402">
        <f>IF('5a'!C2402=1,'source-5a'!B2402-3,'source-5a'!A2402+3)</f>
        <v>1472865</v>
      </c>
      <c r="C2402">
        <f>IF('source-5a'!A2402&lt;='source-5a'!B2402,1,-1)</f>
        <v>-1</v>
      </c>
    </row>
    <row r="2403" spans="1:3">
      <c r="A2403">
        <f>IF(C2403=1,'source-5a'!A2403+3,'source-5a'!B2403-3)</f>
        <v>1587480</v>
      </c>
      <c r="B2403">
        <f>IF('5a'!C2403=1,'source-5a'!B2403-3,'source-5a'!A2403+3)</f>
        <v>1588250</v>
      </c>
      <c r="C2403">
        <f>IF('source-5a'!A2403&lt;='source-5a'!B2403,1,-1)</f>
        <v>1</v>
      </c>
    </row>
    <row r="2404" spans="1:3">
      <c r="A2404">
        <f>IF(C2404=1,'source-5a'!A2404+3,'source-5a'!B2404-3)</f>
        <v>1685646</v>
      </c>
      <c r="B2404">
        <f>IF('5a'!C2404=1,'source-5a'!B2404-3,'source-5a'!A2404+3)</f>
        <v>1685975</v>
      </c>
      <c r="C2404">
        <f>IF('source-5a'!A2404&lt;='source-5a'!B2404,1,-1)</f>
        <v>-1</v>
      </c>
    </row>
    <row r="2405" spans="1:3">
      <c r="A2405">
        <f>IF(C2405=1,'source-5a'!A2405+3,'source-5a'!B2405-3)</f>
        <v>169851</v>
      </c>
      <c r="B2405">
        <f>IF('5a'!C2405=1,'source-5a'!B2405-3,'source-5a'!A2405+3)</f>
        <v>170603</v>
      </c>
      <c r="C2405">
        <f>IF('source-5a'!A2405&lt;='source-5a'!B2405,1,-1)</f>
        <v>1</v>
      </c>
    </row>
    <row r="2406" spans="1:3">
      <c r="A2406">
        <f>IF(C2406=1,'source-5a'!A2406+3,'source-5a'!B2406-3)</f>
        <v>1645099</v>
      </c>
      <c r="B2406">
        <f>IF('5a'!C2406=1,'source-5a'!B2406-3,'source-5a'!A2406+3)</f>
        <v>1645905</v>
      </c>
      <c r="C2406">
        <f>IF('source-5a'!A2406&lt;='source-5a'!B2406,1,-1)</f>
        <v>1</v>
      </c>
    </row>
    <row r="2407" spans="1:3">
      <c r="A2407">
        <f>IF(C2407=1,'source-5a'!A2407+3,'source-5a'!B2407-3)</f>
        <v>861770</v>
      </c>
      <c r="B2407">
        <f>IF('5a'!C2407=1,'source-5a'!B2407-3,'source-5a'!A2407+3)</f>
        <v>862012</v>
      </c>
      <c r="C2407">
        <f>IF('source-5a'!A2407&lt;='source-5a'!B2407,1,-1)</f>
        <v>1</v>
      </c>
    </row>
    <row r="2408" spans="1:3">
      <c r="A2408">
        <f>IF(C2408=1,'source-5a'!A2408+3,'source-5a'!B2408-3)</f>
        <v>1941739</v>
      </c>
      <c r="B2408">
        <f>IF('5a'!C2408=1,'source-5a'!B2408-3,'source-5a'!A2408+3)</f>
        <v>1942506</v>
      </c>
      <c r="C2408">
        <f>IF('source-5a'!A2408&lt;='source-5a'!B2408,1,-1)</f>
        <v>1</v>
      </c>
    </row>
    <row r="2409" spans="1:3">
      <c r="A2409">
        <f>IF(C2409=1,'source-5a'!A2409+3,'source-5a'!B2409-3)</f>
        <v>602</v>
      </c>
      <c r="B2409">
        <f>IF('5a'!C2409=1,'source-5a'!B2409-3,'source-5a'!A2409+3)</f>
        <v>1237</v>
      </c>
      <c r="C2409">
        <f>IF('source-5a'!A2409&lt;='source-5a'!B2409,1,-1)</f>
        <v>-1</v>
      </c>
    </row>
    <row r="2410" spans="1:3">
      <c r="A2410">
        <f>IF(C2410=1,'source-5a'!A2410+3,'source-5a'!B2410-3)</f>
        <v>1065418</v>
      </c>
      <c r="B2410">
        <f>IF('5a'!C2410=1,'source-5a'!B2410-3,'source-5a'!A2410+3)</f>
        <v>1066305</v>
      </c>
      <c r="C2410">
        <f>IF('source-5a'!A2410&lt;='source-5a'!B2410,1,-1)</f>
        <v>1</v>
      </c>
    </row>
    <row r="2411" spans="1:3">
      <c r="A2411">
        <f>IF(C2411=1,'source-5a'!A2411+3,'source-5a'!B2411-3)</f>
        <v>753684</v>
      </c>
      <c r="B2411">
        <f>IF('5a'!C2411=1,'source-5a'!B2411-3,'source-5a'!A2411+3)</f>
        <v>754829</v>
      </c>
      <c r="C2411">
        <f>IF('source-5a'!A2411&lt;='source-5a'!B2411,1,-1)</f>
        <v>-1</v>
      </c>
    </row>
    <row r="2412" spans="1:3">
      <c r="A2412">
        <f>IF(C2412=1,'source-5a'!A2412+3,'source-5a'!B2412-3)</f>
        <v>1574289</v>
      </c>
      <c r="B2412">
        <f>IF('5a'!C2412=1,'source-5a'!B2412-3,'source-5a'!A2412+3)</f>
        <v>1575029</v>
      </c>
      <c r="C2412">
        <f>IF('source-5a'!A2412&lt;='source-5a'!B2412,1,-1)</f>
        <v>1</v>
      </c>
    </row>
    <row r="2413" spans="1:3">
      <c r="A2413">
        <f>IF(C2413=1,'source-5a'!A2413+3,'source-5a'!B2413-3)</f>
        <v>2427883</v>
      </c>
      <c r="B2413">
        <f>IF('5a'!C2413=1,'source-5a'!B2413-3,'source-5a'!A2413+3)</f>
        <v>2428518</v>
      </c>
      <c r="C2413">
        <f>IF('source-5a'!A2413&lt;='source-5a'!B2413,1,-1)</f>
        <v>1</v>
      </c>
    </row>
    <row r="2414" spans="1:3">
      <c r="A2414">
        <f>IF(C2414=1,'source-5a'!A2414+3,'source-5a'!B2414-3)</f>
        <v>651594</v>
      </c>
      <c r="B2414">
        <f>IF('5a'!C2414=1,'source-5a'!B2414-3,'source-5a'!A2414+3)</f>
        <v>652742</v>
      </c>
      <c r="C2414">
        <f>IF('source-5a'!A2414&lt;='source-5a'!B2414,1,-1)</f>
        <v>-1</v>
      </c>
    </row>
    <row r="2415" spans="1:3">
      <c r="A2415">
        <f>IF(C2415=1,'source-5a'!A2415+3,'source-5a'!B2415-3)</f>
        <v>1426305</v>
      </c>
      <c r="B2415">
        <f>IF('5a'!C2415=1,'source-5a'!B2415-3,'source-5a'!A2415+3)</f>
        <v>1426658</v>
      </c>
      <c r="C2415">
        <f>IF('source-5a'!A2415&lt;='source-5a'!B2415,1,-1)</f>
        <v>1</v>
      </c>
    </row>
    <row r="2416" spans="1:3">
      <c r="A2416">
        <f>IF(C2416=1,'source-5a'!A2416+3,'source-5a'!B2416-3)</f>
        <v>2094955</v>
      </c>
      <c r="B2416">
        <f>IF('5a'!C2416=1,'source-5a'!B2416-3,'source-5a'!A2416+3)</f>
        <v>2095557</v>
      </c>
      <c r="C2416">
        <f>IF('source-5a'!A2416&lt;='source-5a'!B2416,1,-1)</f>
        <v>-1</v>
      </c>
    </row>
    <row r="2417" spans="1:3">
      <c r="A2417">
        <f>IF(C2417=1,'source-5a'!A2417+3,'source-5a'!B2417-3)</f>
        <v>1556593</v>
      </c>
      <c r="B2417">
        <f>IF('5a'!C2417=1,'source-5a'!B2417-3,'source-5a'!A2417+3)</f>
        <v>1558455</v>
      </c>
      <c r="C2417">
        <f>IF('source-5a'!A2417&lt;='source-5a'!B2417,1,-1)</f>
        <v>-1</v>
      </c>
    </row>
    <row r="2418" spans="1:3">
      <c r="A2418">
        <f>IF(C2418=1,'source-5a'!A2418+3,'source-5a'!B2418-3)</f>
        <v>763343</v>
      </c>
      <c r="B2418">
        <f>IF('5a'!C2418=1,'source-5a'!B2418-3,'source-5a'!A2418+3)</f>
        <v>763846</v>
      </c>
      <c r="C2418">
        <f>IF('source-5a'!A2418&lt;='source-5a'!B2418,1,-1)</f>
        <v>-1</v>
      </c>
    </row>
    <row r="2419" spans="1:3">
      <c r="A2419">
        <f>IF(C2419=1,'source-5a'!A2419+3,'source-5a'!B2419-3)</f>
        <v>1312811</v>
      </c>
      <c r="B2419">
        <f>IF('5a'!C2419=1,'source-5a'!B2419-3,'source-5a'!A2419+3)</f>
        <v>1313098</v>
      </c>
      <c r="C2419">
        <f>IF('source-5a'!A2419&lt;='source-5a'!B2419,1,-1)</f>
        <v>-1</v>
      </c>
    </row>
    <row r="2420" spans="1:3">
      <c r="A2420">
        <f>IF(C2420=1,'source-5a'!A2420+3,'source-5a'!B2420-3)</f>
        <v>1650361</v>
      </c>
      <c r="B2420">
        <f>IF('5a'!C2420=1,'source-5a'!B2420-3,'source-5a'!A2420+3)</f>
        <v>1651200</v>
      </c>
      <c r="C2420">
        <f>IF('source-5a'!A2420&lt;='source-5a'!B2420,1,-1)</f>
        <v>-1</v>
      </c>
    </row>
    <row r="2421" spans="1:3">
      <c r="A2421">
        <f>IF(C2421=1,'source-5a'!A2421+3,'source-5a'!B2421-3)</f>
        <v>2294025</v>
      </c>
      <c r="B2421">
        <f>IF('5a'!C2421=1,'source-5a'!B2421-3,'source-5a'!A2421+3)</f>
        <v>2294435</v>
      </c>
      <c r="C2421">
        <f>IF('source-5a'!A2421&lt;='source-5a'!B2421,1,-1)</f>
        <v>1</v>
      </c>
    </row>
    <row r="2422" spans="1:3">
      <c r="A2422">
        <f>IF(C2422=1,'source-5a'!A2422+3,'source-5a'!B2422-3)</f>
        <v>1188136</v>
      </c>
      <c r="B2422">
        <f>IF('5a'!C2422=1,'source-5a'!B2422-3,'source-5a'!A2422+3)</f>
        <v>1189347</v>
      </c>
      <c r="C2422">
        <f>IF('source-5a'!A2422&lt;='source-5a'!B2422,1,-1)</f>
        <v>-1</v>
      </c>
    </row>
    <row r="2423" spans="1:3">
      <c r="A2423">
        <f>IF(C2423=1,'source-5a'!A2423+3,'source-5a'!B2423-3)</f>
        <v>1971675</v>
      </c>
      <c r="B2423">
        <f>IF('5a'!C2423=1,'source-5a'!B2423-3,'source-5a'!A2423+3)</f>
        <v>1971782</v>
      </c>
      <c r="C2423">
        <f>IF('source-5a'!A2423&lt;='source-5a'!B2423,1,-1)</f>
        <v>1</v>
      </c>
    </row>
    <row r="2424" spans="1:3">
      <c r="A2424">
        <f>IF(C2424=1,'source-5a'!A2424+3,'source-5a'!B2424-3)</f>
        <v>765141</v>
      </c>
      <c r="B2424">
        <f>IF('5a'!C2424=1,'source-5a'!B2424-3,'source-5a'!A2424+3)</f>
        <v>765449</v>
      </c>
      <c r="C2424">
        <f>IF('source-5a'!A2424&lt;='source-5a'!B2424,1,-1)</f>
        <v>-1</v>
      </c>
    </row>
    <row r="2425" spans="1:3">
      <c r="A2425">
        <f>IF(C2425=1,'source-5a'!A2425+3,'source-5a'!B2425-3)</f>
        <v>1072313</v>
      </c>
      <c r="B2425">
        <f>IF('5a'!C2425=1,'source-5a'!B2425-3,'source-5a'!A2425+3)</f>
        <v>1073329</v>
      </c>
      <c r="C2425">
        <f>IF('source-5a'!A2425&lt;='source-5a'!B2425,1,-1)</f>
        <v>-1</v>
      </c>
    </row>
    <row r="2426" spans="1:3">
      <c r="A2426">
        <f>IF(C2426=1,'source-5a'!A2426+3,'source-5a'!B2426-3)</f>
        <v>2416829</v>
      </c>
      <c r="B2426">
        <f>IF('5a'!C2426=1,'source-5a'!B2426-3,'source-5a'!A2426+3)</f>
        <v>2417767</v>
      </c>
      <c r="C2426">
        <f>IF('source-5a'!A2426&lt;='source-5a'!B2426,1,-1)</f>
        <v>1</v>
      </c>
    </row>
    <row r="2427" spans="1:3">
      <c r="A2427">
        <f>IF(C2427=1,'source-5a'!A2427+3,'source-5a'!B2427-3)</f>
        <v>1406781</v>
      </c>
      <c r="B2427">
        <f>IF('5a'!C2427=1,'source-5a'!B2427-3,'source-5a'!A2427+3)</f>
        <v>1407677</v>
      </c>
      <c r="C2427">
        <f>IF('source-5a'!A2427&lt;='source-5a'!B2427,1,-1)</f>
        <v>1</v>
      </c>
    </row>
    <row r="2428" spans="1:3">
      <c r="A2428">
        <f>IF(C2428=1,'source-5a'!A2428+3,'source-5a'!B2428-3)</f>
        <v>2156282</v>
      </c>
      <c r="B2428">
        <f>IF('5a'!C2428=1,'source-5a'!B2428-3,'source-5a'!A2428+3)</f>
        <v>2156503</v>
      </c>
      <c r="C2428">
        <f>IF('source-5a'!A2428&lt;='source-5a'!B2428,1,-1)</f>
        <v>1</v>
      </c>
    </row>
    <row r="2429" spans="1:3">
      <c r="A2429">
        <f>IF(C2429=1,'source-5a'!A2429+3,'source-5a'!B2429-3)</f>
        <v>595794</v>
      </c>
      <c r="B2429">
        <f>IF('5a'!C2429=1,'source-5a'!B2429-3,'source-5a'!A2429+3)</f>
        <v>596576</v>
      </c>
      <c r="C2429">
        <f>IF('source-5a'!A2429&lt;='source-5a'!B2429,1,-1)</f>
        <v>1</v>
      </c>
    </row>
    <row r="2430" spans="1:3">
      <c r="A2430">
        <f>IF(C2430=1,'source-5a'!A2430+3,'source-5a'!B2430-3)</f>
        <v>82827</v>
      </c>
      <c r="B2430">
        <f>IF('5a'!C2430=1,'source-5a'!B2430-3,'source-5a'!A2430+3)</f>
        <v>83222</v>
      </c>
      <c r="C2430">
        <f>IF('source-5a'!A2430&lt;='source-5a'!B2430,1,-1)</f>
        <v>1</v>
      </c>
    </row>
    <row r="2431" spans="1:3">
      <c r="A2431">
        <f>IF(C2431=1,'source-5a'!A2431+3,'source-5a'!B2431-3)</f>
        <v>2126826</v>
      </c>
      <c r="B2431">
        <f>IF('5a'!C2431=1,'source-5a'!B2431-3,'source-5a'!A2431+3)</f>
        <v>2128109</v>
      </c>
      <c r="C2431">
        <f>IF('source-5a'!A2431&lt;='source-5a'!B2431,1,-1)</f>
        <v>1</v>
      </c>
    </row>
    <row r="2432" spans="1:3">
      <c r="A2432">
        <f>IF(C2432=1,'source-5a'!A2432+3,'source-5a'!B2432-3)</f>
        <v>1571155</v>
      </c>
      <c r="B2432">
        <f>IF('5a'!C2432=1,'source-5a'!B2432-3,'source-5a'!A2432+3)</f>
        <v>1571916</v>
      </c>
      <c r="C2432">
        <f>IF('source-5a'!A2432&lt;='source-5a'!B2432,1,-1)</f>
        <v>1</v>
      </c>
    </row>
    <row r="2433" spans="1:3">
      <c r="A2433">
        <f>IF(C2433=1,'source-5a'!A2433+3,'source-5a'!B2433-3)</f>
        <v>1344123</v>
      </c>
      <c r="B2433">
        <f>IF('5a'!C2433=1,'source-5a'!B2433-3,'source-5a'!A2433+3)</f>
        <v>1345106</v>
      </c>
      <c r="C2433">
        <f>IF('source-5a'!A2433&lt;='source-5a'!B2433,1,-1)</f>
        <v>1</v>
      </c>
    </row>
    <row r="2434" spans="1:3">
      <c r="A2434">
        <f>IF(C2434=1,'source-5a'!A2434+3,'source-5a'!B2434-3)</f>
        <v>573745</v>
      </c>
      <c r="B2434">
        <f>IF('5a'!C2434=1,'source-5a'!B2434-3,'source-5a'!A2434+3)</f>
        <v>574632</v>
      </c>
      <c r="C2434">
        <f>IF('source-5a'!A2434&lt;='source-5a'!B2434,1,-1)</f>
        <v>-1</v>
      </c>
    </row>
    <row r="2435" spans="1:3">
      <c r="A2435">
        <f>IF(C2435=1,'source-5a'!A2435+3,'source-5a'!B2435-3)</f>
        <v>1038433</v>
      </c>
      <c r="B2435">
        <f>IF('5a'!C2435=1,'source-5a'!B2435-3,'source-5a'!A2435+3)</f>
        <v>1039581</v>
      </c>
      <c r="C2435">
        <f>IF('source-5a'!A2435&lt;='source-5a'!B2435,1,-1)</f>
        <v>1</v>
      </c>
    </row>
    <row r="2436" spans="1:3">
      <c r="A2436">
        <f>IF(C2436=1,'source-5a'!A2436+3,'source-5a'!B2436-3)</f>
        <v>2089421</v>
      </c>
      <c r="B2436">
        <f>IF('5a'!C2436=1,'source-5a'!B2436-3,'source-5a'!A2436+3)</f>
        <v>2090104</v>
      </c>
      <c r="C2436">
        <f>IF('source-5a'!A2436&lt;='source-5a'!B2436,1,-1)</f>
        <v>-1</v>
      </c>
    </row>
    <row r="2437" spans="1:3">
      <c r="A2437">
        <f>IF(C2437=1,'source-5a'!A2437+3,'source-5a'!B2437-3)</f>
        <v>2150933</v>
      </c>
      <c r="B2437">
        <f>IF('5a'!C2437=1,'source-5a'!B2437-3,'source-5a'!A2437+3)</f>
        <v>2151193</v>
      </c>
      <c r="C2437">
        <f>IF('source-5a'!A2437&lt;='source-5a'!B2437,1,-1)</f>
        <v>1</v>
      </c>
    </row>
    <row r="2438" spans="1:3">
      <c r="A2438">
        <f>IF(C2438=1,'source-5a'!A2438+3,'source-5a'!B2438-3)</f>
        <v>2228948</v>
      </c>
      <c r="B2438">
        <f>IF('5a'!C2438=1,'source-5a'!B2438-3,'source-5a'!A2438+3)</f>
        <v>2229316</v>
      </c>
      <c r="C2438">
        <f>IF('source-5a'!A2438&lt;='source-5a'!B2438,1,-1)</f>
        <v>1</v>
      </c>
    </row>
    <row r="2439" spans="1:3">
      <c r="A2439">
        <f>IF(C2439=1,'source-5a'!A2439+3,'source-5a'!B2439-3)</f>
        <v>443579</v>
      </c>
      <c r="B2439">
        <f>IF('5a'!C2439=1,'source-5a'!B2439-3,'source-5a'!A2439+3)</f>
        <v>446665</v>
      </c>
      <c r="C2439">
        <f>IF('source-5a'!A2439&lt;='source-5a'!B2439,1,-1)</f>
        <v>1</v>
      </c>
    </row>
    <row r="2440" spans="1:3">
      <c r="A2440">
        <f>IF(C2440=1,'source-5a'!A2440+3,'source-5a'!B2440-3)</f>
        <v>980708</v>
      </c>
      <c r="B2440">
        <f>IF('5a'!C2440=1,'source-5a'!B2440-3,'source-5a'!A2440+3)</f>
        <v>981400</v>
      </c>
      <c r="C2440">
        <f>IF('source-5a'!A2440&lt;='source-5a'!B2440,1,-1)</f>
        <v>-1</v>
      </c>
    </row>
    <row r="2441" spans="1:3">
      <c r="A2441">
        <f>IF(C2441=1,'source-5a'!A2441+3,'source-5a'!B2441-3)</f>
        <v>2166591</v>
      </c>
      <c r="B2441">
        <f>IF('5a'!C2441=1,'source-5a'!B2441-3,'source-5a'!A2441+3)</f>
        <v>2166887</v>
      </c>
      <c r="C2441">
        <f>IF('source-5a'!A2441&lt;='source-5a'!B2441,1,-1)</f>
        <v>-1</v>
      </c>
    </row>
    <row r="2442" spans="1:3">
      <c r="A2442">
        <f>IF(C2442=1,'source-5a'!A2442+3,'source-5a'!B2442-3)</f>
        <v>1793361</v>
      </c>
      <c r="B2442">
        <f>IF('5a'!C2442=1,'source-5a'!B2442-3,'source-5a'!A2442+3)</f>
        <v>1794122</v>
      </c>
      <c r="C2442">
        <f>IF('source-5a'!A2442&lt;='source-5a'!B2442,1,-1)</f>
        <v>-1</v>
      </c>
    </row>
    <row r="2443" spans="1:3">
      <c r="A2443">
        <f>IF(C2443=1,'source-5a'!A2443+3,'source-5a'!B2443-3)</f>
        <v>70895</v>
      </c>
      <c r="B2443">
        <f>IF('5a'!C2443=1,'source-5a'!B2443-3,'source-5a'!A2443+3)</f>
        <v>71206</v>
      </c>
      <c r="C2443">
        <f>IF('source-5a'!A2443&lt;='source-5a'!B2443,1,-1)</f>
        <v>1</v>
      </c>
    </row>
    <row r="2444" spans="1:3">
      <c r="A2444">
        <f>IF(C2444=1,'source-5a'!A2444+3,'source-5a'!B2444-3)</f>
        <v>1205634</v>
      </c>
      <c r="B2444">
        <f>IF('5a'!C2444=1,'source-5a'!B2444-3,'source-5a'!A2444+3)</f>
        <v>1206605</v>
      </c>
      <c r="C2444">
        <f>IF('source-5a'!A2444&lt;='source-5a'!B2444,1,-1)</f>
        <v>1</v>
      </c>
    </row>
    <row r="2445" spans="1:3">
      <c r="A2445">
        <f>IF(C2445=1,'source-5a'!A2445+3,'source-5a'!B2445-3)</f>
        <v>1467194</v>
      </c>
      <c r="B2445">
        <f>IF('5a'!C2445=1,'source-5a'!B2445-3,'source-5a'!A2445+3)</f>
        <v>1467808</v>
      </c>
      <c r="C2445">
        <f>IF('source-5a'!A2445&lt;='source-5a'!B2445,1,-1)</f>
        <v>1</v>
      </c>
    </row>
    <row r="2446" spans="1:3">
      <c r="A2446">
        <f>IF(C2446=1,'source-5a'!A2446+3,'source-5a'!B2446-3)</f>
        <v>2116759</v>
      </c>
      <c r="B2446">
        <f>IF('5a'!C2446=1,'source-5a'!B2446-3,'source-5a'!A2446+3)</f>
        <v>2117391</v>
      </c>
      <c r="C2446">
        <f>IF('source-5a'!A2446&lt;='source-5a'!B2446,1,-1)</f>
        <v>-1</v>
      </c>
    </row>
    <row r="2447" spans="1:3">
      <c r="A2447">
        <f>IF(C2447=1,'source-5a'!A2447+3,'source-5a'!B2447-3)</f>
        <v>716755</v>
      </c>
      <c r="B2447">
        <f>IF('5a'!C2447=1,'source-5a'!B2447-3,'source-5a'!A2447+3)</f>
        <v>717051</v>
      </c>
      <c r="C2447">
        <f>IF('source-5a'!A2447&lt;='source-5a'!B2447,1,-1)</f>
        <v>-1</v>
      </c>
    </row>
    <row r="2448" spans="1:3">
      <c r="A2448">
        <f>IF(C2448=1,'source-5a'!A2448+3,'source-5a'!B2448-3)</f>
        <v>885095</v>
      </c>
      <c r="B2448">
        <f>IF('5a'!C2448=1,'source-5a'!B2448-3,'source-5a'!A2448+3)</f>
        <v>886009</v>
      </c>
      <c r="C2448">
        <f>IF('source-5a'!A2448&lt;='source-5a'!B2448,1,-1)</f>
        <v>-1</v>
      </c>
    </row>
    <row r="2449" spans="1:3">
      <c r="A2449">
        <f>IF(C2449=1,'source-5a'!A2449+3,'source-5a'!B2449-3)</f>
        <v>2082024</v>
      </c>
      <c r="B2449">
        <f>IF('5a'!C2449=1,'source-5a'!B2449-3,'source-5a'!A2449+3)</f>
        <v>2082323</v>
      </c>
      <c r="C2449">
        <f>IF('source-5a'!A2449&lt;='source-5a'!B2449,1,-1)</f>
        <v>-1</v>
      </c>
    </row>
    <row r="2450" spans="1:3">
      <c r="A2450">
        <f>IF(C2450=1,'source-5a'!A2450+3,'source-5a'!B2450-3)</f>
        <v>466782</v>
      </c>
      <c r="B2450">
        <f>IF('5a'!C2450=1,'source-5a'!B2450-3,'source-5a'!A2450+3)</f>
        <v>467723</v>
      </c>
      <c r="C2450">
        <f>IF('source-5a'!A2450&lt;='source-5a'!B2450,1,-1)</f>
        <v>1</v>
      </c>
    </row>
    <row r="2451" spans="1:3">
      <c r="A2451">
        <f>IF(C2451=1,'source-5a'!A2451+3,'source-5a'!B2451-3)</f>
        <v>289354</v>
      </c>
      <c r="B2451">
        <f>IF('5a'!C2451=1,'source-5a'!B2451-3,'source-5a'!A2451+3)</f>
        <v>289692</v>
      </c>
      <c r="C2451">
        <f>IF('source-5a'!A2451&lt;='source-5a'!B2451,1,-1)</f>
        <v>-1</v>
      </c>
    </row>
    <row r="2452" spans="1:3">
      <c r="A2452">
        <f>IF(C2452=1,'source-5a'!A2452+3,'source-5a'!B2452-3)</f>
        <v>1598489</v>
      </c>
      <c r="B2452">
        <f>IF('5a'!C2452=1,'source-5a'!B2452-3,'source-5a'!A2452+3)</f>
        <v>1599013</v>
      </c>
      <c r="C2452">
        <f>IF('source-5a'!A2452&lt;='source-5a'!B2452,1,-1)</f>
        <v>1</v>
      </c>
    </row>
    <row r="2453" spans="1:3">
      <c r="A2453">
        <f>IF(C2453=1,'source-5a'!A2453+3,'source-5a'!B2453-3)</f>
        <v>824745</v>
      </c>
      <c r="B2453">
        <f>IF('5a'!C2453=1,'source-5a'!B2453-3,'source-5a'!A2453+3)</f>
        <v>825122</v>
      </c>
      <c r="C2453">
        <f>IF('source-5a'!A2453&lt;='source-5a'!B2453,1,-1)</f>
        <v>1</v>
      </c>
    </row>
    <row r="2454" spans="1:3">
      <c r="A2454">
        <f>IF(C2454=1,'source-5a'!A2454+3,'source-5a'!B2454-3)</f>
        <v>68824</v>
      </c>
      <c r="B2454">
        <f>IF('5a'!C2454=1,'source-5a'!B2454-3,'source-5a'!A2454+3)</f>
        <v>69678</v>
      </c>
      <c r="C2454">
        <f>IF('source-5a'!A2454&lt;='source-5a'!B2454,1,-1)</f>
        <v>-1</v>
      </c>
    </row>
    <row r="2455" spans="1:3">
      <c r="A2455">
        <f>IF(C2455=1,'source-5a'!A2455+3,'source-5a'!B2455-3)</f>
        <v>1394804</v>
      </c>
      <c r="B2455">
        <f>IF('5a'!C2455=1,'source-5a'!B2455-3,'source-5a'!A2455+3)</f>
        <v>1395274</v>
      </c>
      <c r="C2455">
        <f>IF('source-5a'!A2455&lt;='source-5a'!B2455,1,-1)</f>
        <v>-1</v>
      </c>
    </row>
    <row r="2456" spans="1:3">
      <c r="A2456">
        <f>IF(C2456=1,'source-5a'!A2456+3,'source-5a'!B2456-3)</f>
        <v>931435</v>
      </c>
      <c r="B2456">
        <f>IF('5a'!C2456=1,'source-5a'!B2456-3,'source-5a'!A2456+3)</f>
        <v>931785</v>
      </c>
      <c r="C2456">
        <f>IF('source-5a'!A2456&lt;='source-5a'!B2456,1,-1)</f>
        <v>-1</v>
      </c>
    </row>
    <row r="2457" spans="1:3">
      <c r="A2457">
        <f>IF(C2457=1,'source-5a'!A2457+3,'source-5a'!B2457-3)</f>
        <v>2404849</v>
      </c>
      <c r="B2457">
        <f>IF('5a'!C2457=1,'source-5a'!B2457-3,'source-5a'!A2457+3)</f>
        <v>2406048</v>
      </c>
      <c r="C2457">
        <f>IF('source-5a'!A2457&lt;='source-5a'!B2457,1,-1)</f>
        <v>1</v>
      </c>
    </row>
    <row r="2458" spans="1:3">
      <c r="A2458">
        <f>IF(C2458=1,'source-5a'!A2458+3,'source-5a'!B2458-3)</f>
        <v>1193677</v>
      </c>
      <c r="B2458">
        <f>IF('5a'!C2458=1,'source-5a'!B2458-3,'source-5a'!A2458+3)</f>
        <v>1193868</v>
      </c>
      <c r="C2458">
        <f>IF('source-5a'!A2458&lt;='source-5a'!B2458,1,-1)</f>
        <v>-1</v>
      </c>
    </row>
    <row r="2459" spans="1:3">
      <c r="A2459">
        <f>IF(C2459=1,'source-5a'!A2459+3,'source-5a'!B2459-3)</f>
        <v>1666958</v>
      </c>
      <c r="B2459">
        <f>IF('5a'!C2459=1,'source-5a'!B2459-3,'source-5a'!A2459+3)</f>
        <v>1667770</v>
      </c>
      <c r="C2459">
        <f>IF('source-5a'!A2459&lt;='source-5a'!B2459,1,-1)</f>
        <v>-1</v>
      </c>
    </row>
    <row r="2460" spans="1:3">
      <c r="A2460">
        <f>IF(C2460=1,'source-5a'!A2460+3,'source-5a'!B2460-3)</f>
        <v>339140</v>
      </c>
      <c r="B2460">
        <f>IF('5a'!C2460=1,'source-5a'!B2460-3,'source-5a'!A2460+3)</f>
        <v>339514</v>
      </c>
      <c r="C2460">
        <f>IF('source-5a'!A2460&lt;='source-5a'!B2460,1,-1)</f>
        <v>-1</v>
      </c>
    </row>
    <row r="2461" spans="1:3">
      <c r="A2461">
        <f>IF(C2461=1,'source-5a'!A2461+3,'source-5a'!B2461-3)</f>
        <v>1205389</v>
      </c>
      <c r="B2461">
        <f>IF('5a'!C2461=1,'source-5a'!B2461-3,'source-5a'!A2461+3)</f>
        <v>1205499</v>
      </c>
      <c r="C2461">
        <f>IF('source-5a'!A2461&lt;='source-5a'!B2461,1,-1)</f>
        <v>1</v>
      </c>
    </row>
    <row r="2462" spans="1:3">
      <c r="A2462">
        <f>IF(C2462=1,'source-5a'!A2462+3,'source-5a'!B2462-3)</f>
        <v>1924999</v>
      </c>
      <c r="B2462">
        <f>IF('5a'!C2462=1,'source-5a'!B2462-3,'source-5a'!A2462+3)</f>
        <v>1925457</v>
      </c>
      <c r="C2462">
        <f>IF('source-5a'!A2462&lt;='source-5a'!B2462,1,-1)</f>
        <v>1</v>
      </c>
    </row>
    <row r="2463" spans="1:3">
      <c r="A2463">
        <f>IF(C2463=1,'source-5a'!A2463+3,'source-5a'!B2463-3)</f>
        <v>749705</v>
      </c>
      <c r="B2463">
        <f>IF('5a'!C2463=1,'source-5a'!B2463-3,'source-5a'!A2463+3)</f>
        <v>750124</v>
      </c>
      <c r="C2463">
        <f>IF('source-5a'!A2463&lt;='source-5a'!B2463,1,-1)</f>
        <v>1</v>
      </c>
    </row>
    <row r="2464" spans="1:3">
      <c r="A2464">
        <f>IF(C2464=1,'source-5a'!A2464+3,'source-5a'!B2464-3)</f>
        <v>341265</v>
      </c>
      <c r="B2464">
        <f>IF('5a'!C2464=1,'source-5a'!B2464-3,'source-5a'!A2464+3)</f>
        <v>341573</v>
      </c>
      <c r="C2464">
        <f>IF('source-5a'!A2464&lt;='source-5a'!B2464,1,-1)</f>
        <v>1</v>
      </c>
    </row>
    <row r="2465" spans="1:3">
      <c r="A2465">
        <f>IF(C2465=1,'source-5a'!A2465+3,'source-5a'!B2465-3)</f>
        <v>2203419</v>
      </c>
      <c r="B2465">
        <f>IF('5a'!C2465=1,'source-5a'!B2465-3,'source-5a'!A2465+3)</f>
        <v>2203739</v>
      </c>
      <c r="C2465">
        <f>IF('source-5a'!A2465&lt;='source-5a'!B2465,1,-1)</f>
        <v>-1</v>
      </c>
    </row>
    <row r="2466" spans="1:3">
      <c r="A2466">
        <f>IF(C2466=1,'source-5a'!A2466+3,'source-5a'!B2466-3)</f>
        <v>574623</v>
      </c>
      <c r="B2466">
        <f>IF('5a'!C2466=1,'source-5a'!B2466-3,'source-5a'!A2466+3)</f>
        <v>575777</v>
      </c>
      <c r="C2466">
        <f>IF('source-5a'!A2466&lt;='source-5a'!B2466,1,-1)</f>
        <v>-1</v>
      </c>
    </row>
    <row r="2467" spans="1:3">
      <c r="A2467">
        <f>IF(C2467=1,'source-5a'!A2467+3,'source-5a'!B2467-3)</f>
        <v>280028</v>
      </c>
      <c r="B2467">
        <f>IF('5a'!C2467=1,'source-5a'!B2467-3,'source-5a'!A2467+3)</f>
        <v>280210</v>
      </c>
      <c r="C2467">
        <f>IF('source-5a'!A2467&lt;='source-5a'!B2467,1,-1)</f>
        <v>-1</v>
      </c>
    </row>
    <row r="2468" spans="1:3">
      <c r="A2468">
        <f>IF(C2468=1,'source-5a'!A2468+3,'source-5a'!B2468-3)</f>
        <v>55831</v>
      </c>
      <c r="B2468">
        <f>IF('5a'!C2468=1,'source-5a'!B2468-3,'source-5a'!A2468+3)</f>
        <v>56286</v>
      </c>
      <c r="C2468">
        <f>IF('source-5a'!A2468&lt;='source-5a'!B2468,1,-1)</f>
        <v>-1</v>
      </c>
    </row>
    <row r="2469" spans="1:3">
      <c r="A2469">
        <f>IF(C2469=1,'source-5a'!A2469+3,'source-5a'!B2469-3)</f>
        <v>1346968</v>
      </c>
      <c r="B2469">
        <f>IF('5a'!C2469=1,'source-5a'!B2469-3,'source-5a'!A2469+3)</f>
        <v>1347303</v>
      </c>
      <c r="C2469">
        <f>IF('source-5a'!A2469&lt;='source-5a'!B2469,1,-1)</f>
        <v>-1</v>
      </c>
    </row>
    <row r="2470" spans="1:3">
      <c r="A2470">
        <f>IF(C2470=1,'source-5a'!A2470+3,'source-5a'!B2470-3)</f>
        <v>616143</v>
      </c>
      <c r="B2470">
        <f>IF('5a'!C2470=1,'source-5a'!B2470-3,'source-5a'!A2470+3)</f>
        <v>617003</v>
      </c>
      <c r="C2470">
        <f>IF('source-5a'!A2470&lt;='source-5a'!B2470,1,-1)</f>
        <v>-1</v>
      </c>
    </row>
    <row r="2471" spans="1:3">
      <c r="A2471">
        <f>IF(C2471=1,'source-5a'!A2471+3,'source-5a'!B2471-3)</f>
        <v>1943738</v>
      </c>
      <c r="B2471">
        <f>IF('5a'!C2471=1,'source-5a'!B2471-3,'source-5a'!A2471+3)</f>
        <v>1944466</v>
      </c>
      <c r="C2471">
        <f>IF('source-5a'!A2471&lt;='source-5a'!B2471,1,-1)</f>
        <v>1</v>
      </c>
    </row>
    <row r="2472" spans="1:3">
      <c r="A2472">
        <f>IF(C2472=1,'source-5a'!A2472+3,'source-5a'!B2472-3)</f>
        <v>405483</v>
      </c>
      <c r="B2472">
        <f>IF('5a'!C2472=1,'source-5a'!B2472-3,'source-5a'!A2472+3)</f>
        <v>406571</v>
      </c>
      <c r="C2472">
        <f>IF('source-5a'!A2472&lt;='source-5a'!B2472,1,-1)</f>
        <v>1</v>
      </c>
    </row>
    <row r="2473" spans="1:3">
      <c r="A2473">
        <f>IF(C2473=1,'source-5a'!A2473+3,'source-5a'!B2473-3)</f>
        <v>251522</v>
      </c>
      <c r="B2473">
        <f>IF('5a'!C2473=1,'source-5a'!B2473-3,'source-5a'!A2473+3)</f>
        <v>252001</v>
      </c>
      <c r="C2473">
        <f>IF('source-5a'!A2473&lt;='source-5a'!B2473,1,-1)</f>
        <v>-1</v>
      </c>
    </row>
    <row r="2474" spans="1:3">
      <c r="A2474">
        <f>IF(C2474=1,'source-5a'!A2474+3,'source-5a'!B2474-3)</f>
        <v>1931800</v>
      </c>
      <c r="B2474">
        <f>IF('5a'!C2474=1,'source-5a'!B2474-3,'source-5a'!A2474+3)</f>
        <v>1932300</v>
      </c>
      <c r="C2474">
        <f>IF('source-5a'!A2474&lt;='source-5a'!B2474,1,-1)</f>
        <v>1</v>
      </c>
    </row>
    <row r="2475" spans="1:3">
      <c r="A2475">
        <f>IF(C2475=1,'source-5a'!A2475+3,'source-5a'!B2475-3)</f>
        <v>181388</v>
      </c>
      <c r="B2475">
        <f>IF('5a'!C2475=1,'source-5a'!B2475-3,'source-5a'!A2475+3)</f>
        <v>181885</v>
      </c>
      <c r="C2475">
        <f>IF('source-5a'!A2475&lt;='source-5a'!B2475,1,-1)</f>
        <v>-1</v>
      </c>
    </row>
    <row r="2476" spans="1:3">
      <c r="A2476">
        <f>IF(C2476=1,'source-5a'!A2476+3,'source-5a'!B2476-3)</f>
        <v>1017810</v>
      </c>
      <c r="B2476">
        <f>IF('5a'!C2476=1,'source-5a'!B2476-3,'source-5a'!A2476+3)</f>
        <v>1018400</v>
      </c>
      <c r="C2476">
        <f>IF('source-5a'!A2476&lt;='source-5a'!B2476,1,-1)</f>
        <v>1</v>
      </c>
    </row>
    <row r="2477" spans="1:3">
      <c r="A2477">
        <f>IF(C2477=1,'source-5a'!A2477+3,'source-5a'!B2477-3)</f>
        <v>1450890</v>
      </c>
      <c r="B2477">
        <f>IF('5a'!C2477=1,'source-5a'!B2477-3,'source-5a'!A2477+3)</f>
        <v>1451120</v>
      </c>
      <c r="C2477">
        <f>IF('source-5a'!A2477&lt;='source-5a'!B2477,1,-1)</f>
        <v>1</v>
      </c>
    </row>
    <row r="2478" spans="1:3">
      <c r="A2478">
        <f>IF(C2478=1,'source-5a'!A2478+3,'source-5a'!B2478-3)</f>
        <v>1349253</v>
      </c>
      <c r="B2478">
        <f>IF('5a'!C2478=1,'source-5a'!B2478-3,'source-5a'!A2478+3)</f>
        <v>1350608</v>
      </c>
      <c r="C2478">
        <f>IF('source-5a'!A2478&lt;='source-5a'!B2478,1,-1)</f>
        <v>1</v>
      </c>
    </row>
    <row r="2479" spans="1:3">
      <c r="A2479">
        <f>IF(C2479=1,'source-5a'!A2479+3,'source-5a'!B2479-3)</f>
        <v>1559398</v>
      </c>
      <c r="B2479">
        <f>IF('5a'!C2479=1,'source-5a'!B2479-3,'source-5a'!A2479+3)</f>
        <v>1560210</v>
      </c>
      <c r="C2479">
        <f>IF('source-5a'!A2479&lt;='source-5a'!B2479,1,-1)</f>
        <v>1</v>
      </c>
    </row>
    <row r="2480" spans="1:3">
      <c r="A2480">
        <f>IF(C2480=1,'source-5a'!A2480+3,'source-5a'!B2480-3)</f>
        <v>1745448</v>
      </c>
      <c r="B2480">
        <f>IF('5a'!C2480=1,'source-5a'!B2480-3,'source-5a'!A2480+3)</f>
        <v>1746314</v>
      </c>
      <c r="C2480">
        <f>IF('source-5a'!A2480&lt;='source-5a'!B2480,1,-1)</f>
        <v>1</v>
      </c>
    </row>
    <row r="2481" spans="1:3">
      <c r="A2481">
        <f>IF(C2481=1,'source-5a'!A2481+3,'source-5a'!B2481-3)</f>
        <v>232766</v>
      </c>
      <c r="B2481">
        <f>IF('5a'!C2481=1,'source-5a'!B2481-3,'source-5a'!A2481+3)</f>
        <v>233566</v>
      </c>
      <c r="C2481">
        <f>IF('source-5a'!A2481&lt;='source-5a'!B2481,1,-1)</f>
        <v>1</v>
      </c>
    </row>
    <row r="2482" spans="1:3">
      <c r="A2482">
        <f>IF(C2482=1,'source-5a'!A2482+3,'source-5a'!B2482-3)</f>
        <v>652740</v>
      </c>
      <c r="B2482">
        <f>IF('5a'!C2482=1,'source-5a'!B2482-3,'source-5a'!A2482+3)</f>
        <v>652910</v>
      </c>
      <c r="C2482">
        <f>IF('source-5a'!A2482&lt;='source-5a'!B2482,1,-1)</f>
        <v>-1</v>
      </c>
    </row>
    <row r="2483" spans="1:3">
      <c r="A2483">
        <f>IF(C2483=1,'source-5a'!A2483+3,'source-5a'!B2483-3)</f>
        <v>322289</v>
      </c>
      <c r="B2483">
        <f>IF('5a'!C2483=1,'source-5a'!B2483-3,'source-5a'!A2483+3)</f>
        <v>322636</v>
      </c>
      <c r="C2483">
        <f>IF('source-5a'!A2483&lt;='source-5a'!B2483,1,-1)</f>
        <v>-1</v>
      </c>
    </row>
    <row r="2484" spans="1:3">
      <c r="A2484">
        <f>IF(C2484=1,'source-5a'!A2484+3,'source-5a'!B2484-3)</f>
        <v>1534014</v>
      </c>
      <c r="B2484">
        <f>IF('5a'!C2484=1,'source-5a'!B2484-3,'source-5a'!A2484+3)</f>
        <v>1534433</v>
      </c>
      <c r="C2484">
        <f>IF('source-5a'!A2484&lt;='source-5a'!B2484,1,-1)</f>
        <v>1</v>
      </c>
    </row>
    <row r="2485" spans="1:3">
      <c r="A2485">
        <f>IF(C2485=1,'source-5a'!A2485+3,'source-5a'!B2485-3)</f>
        <v>1578476</v>
      </c>
      <c r="B2485">
        <f>IF('5a'!C2485=1,'source-5a'!B2485-3,'source-5a'!A2485+3)</f>
        <v>1579165</v>
      </c>
      <c r="C2485">
        <f>IF('source-5a'!A2485&lt;='source-5a'!B2485,1,-1)</f>
        <v>-1</v>
      </c>
    </row>
    <row r="2486" spans="1:3">
      <c r="A2486">
        <f>IF(C2486=1,'source-5a'!A2486+3,'source-5a'!B2486-3)</f>
        <v>21473</v>
      </c>
      <c r="B2486">
        <f>IF('5a'!C2486=1,'source-5a'!B2486-3,'source-5a'!A2486+3)</f>
        <v>21694</v>
      </c>
      <c r="C2486">
        <f>IF('source-5a'!A2486&lt;='source-5a'!B2486,1,-1)</f>
        <v>1</v>
      </c>
    </row>
    <row r="2487" spans="1:3">
      <c r="A2487">
        <f>IF(C2487=1,'source-5a'!A2487+3,'source-5a'!B2487-3)</f>
        <v>502828</v>
      </c>
      <c r="B2487">
        <f>IF('5a'!C2487=1,'source-5a'!B2487-3,'source-5a'!A2487+3)</f>
        <v>503598</v>
      </c>
      <c r="C2487">
        <f>IF('source-5a'!A2487&lt;='source-5a'!B2487,1,-1)</f>
        <v>1</v>
      </c>
    </row>
    <row r="2488" spans="1:3">
      <c r="A2488">
        <f>IF(C2488=1,'source-5a'!A2488+3,'source-5a'!B2488-3)</f>
        <v>1614424</v>
      </c>
      <c r="B2488">
        <f>IF('5a'!C2488=1,'source-5a'!B2488-3,'source-5a'!A2488+3)</f>
        <v>1615599</v>
      </c>
      <c r="C2488">
        <f>IF('source-5a'!A2488&lt;='source-5a'!B2488,1,-1)</f>
        <v>-1</v>
      </c>
    </row>
    <row r="2489" spans="1:3">
      <c r="A2489">
        <f>IF(C2489=1,'source-5a'!A2489+3,'source-5a'!B2489-3)</f>
        <v>1032381</v>
      </c>
      <c r="B2489">
        <f>IF('5a'!C2489=1,'source-5a'!B2489-3,'source-5a'!A2489+3)</f>
        <v>1033277</v>
      </c>
      <c r="C2489">
        <f>IF('source-5a'!A2489&lt;='source-5a'!B2489,1,-1)</f>
        <v>-1</v>
      </c>
    </row>
    <row r="2490" spans="1:3">
      <c r="A2490">
        <f>IF(C2490=1,'source-5a'!A2490+3,'source-5a'!B2490-3)</f>
        <v>171595</v>
      </c>
      <c r="B2490">
        <f>IF('5a'!C2490=1,'source-5a'!B2490-3,'source-5a'!A2490+3)</f>
        <v>172866</v>
      </c>
      <c r="C2490">
        <f>IF('source-5a'!A2490&lt;='source-5a'!B2490,1,-1)</f>
        <v>1</v>
      </c>
    </row>
    <row r="2491" spans="1:3">
      <c r="A2491">
        <f>IF(C2491=1,'source-5a'!A2491+3,'source-5a'!B2491-3)</f>
        <v>973327</v>
      </c>
      <c r="B2491">
        <f>IF('5a'!C2491=1,'source-5a'!B2491-3,'source-5a'!A2491+3)</f>
        <v>974112</v>
      </c>
      <c r="C2491">
        <f>IF('source-5a'!A2491&lt;='source-5a'!B2491,1,-1)</f>
        <v>-1</v>
      </c>
    </row>
    <row r="2492" spans="1:3">
      <c r="A2492">
        <f>IF(C2492=1,'source-5a'!A2492+3,'source-5a'!B2492-3)</f>
        <v>1859815</v>
      </c>
      <c r="B2492">
        <f>IF('5a'!C2492=1,'source-5a'!B2492-3,'source-5a'!A2492+3)</f>
        <v>1860174</v>
      </c>
      <c r="C2492">
        <f>IF('source-5a'!A2492&lt;='source-5a'!B2492,1,-1)</f>
        <v>-1</v>
      </c>
    </row>
    <row r="2493" spans="1:3">
      <c r="A2493">
        <f>IF(C2493=1,'source-5a'!A2493+3,'source-5a'!B2493-3)</f>
        <v>1167005</v>
      </c>
      <c r="B2493">
        <f>IF('5a'!C2493=1,'source-5a'!B2493-3,'source-5a'!A2493+3)</f>
        <v>1167763</v>
      </c>
      <c r="C2493">
        <f>IF('source-5a'!A2493&lt;='source-5a'!B2493,1,-1)</f>
        <v>1</v>
      </c>
    </row>
    <row r="2494" spans="1:3">
      <c r="A2494">
        <f>IF(C2494=1,'source-5a'!A2494+3,'source-5a'!B2494-3)</f>
        <v>1961019</v>
      </c>
      <c r="B2494">
        <f>IF('5a'!C2494=1,'source-5a'!B2494-3,'source-5a'!A2494+3)</f>
        <v>1961243</v>
      </c>
      <c r="C2494">
        <f>IF('source-5a'!A2494&lt;='source-5a'!B2494,1,-1)</f>
        <v>-1</v>
      </c>
    </row>
    <row r="2495" spans="1:3">
      <c r="A2495">
        <f>IF(C2495=1,'source-5a'!A2495+3,'source-5a'!B2495-3)</f>
        <v>2145368</v>
      </c>
      <c r="B2495">
        <f>IF('5a'!C2495=1,'source-5a'!B2495-3,'source-5a'!A2495+3)</f>
        <v>2146648</v>
      </c>
      <c r="C2495">
        <f>IF('source-5a'!A2495&lt;='source-5a'!B2495,1,-1)</f>
        <v>1</v>
      </c>
    </row>
    <row r="2496" spans="1:3">
      <c r="A2496">
        <f>IF(C2496=1,'source-5a'!A2496+3,'source-5a'!B2496-3)</f>
        <v>1396551</v>
      </c>
      <c r="B2496">
        <f>IF('5a'!C2496=1,'source-5a'!B2496-3,'source-5a'!A2496+3)</f>
        <v>1397876</v>
      </c>
      <c r="C2496">
        <f>IF('source-5a'!A2496&lt;='source-5a'!B2496,1,-1)</f>
        <v>1</v>
      </c>
    </row>
    <row r="2497" spans="1:3">
      <c r="A2497">
        <f>IF(C2497=1,'source-5a'!A2497+3,'source-5a'!B2497-3)</f>
        <v>323525</v>
      </c>
      <c r="B2497">
        <f>IF('5a'!C2497=1,'source-5a'!B2497-3,'source-5a'!A2497+3)</f>
        <v>324361</v>
      </c>
      <c r="C2497">
        <f>IF('source-5a'!A2497&lt;='source-5a'!B2497,1,-1)</f>
        <v>1</v>
      </c>
    </row>
    <row r="2498" spans="1:3">
      <c r="A2498">
        <f>IF(C2498=1,'source-5a'!A2498+3,'source-5a'!B2498-3)</f>
        <v>982832</v>
      </c>
      <c r="B2498">
        <f>IF('5a'!C2498=1,'source-5a'!B2498-3,'source-5a'!A2498+3)</f>
        <v>983449</v>
      </c>
      <c r="C2498">
        <f>IF('source-5a'!A2498&lt;='source-5a'!B2498,1,-1)</f>
        <v>-1</v>
      </c>
    </row>
    <row r="2499" spans="1:3">
      <c r="A2499">
        <f>IF(C2499=1,'source-5a'!A2499+3,'source-5a'!B2499-3)</f>
        <v>1895952</v>
      </c>
      <c r="B2499">
        <f>IF('5a'!C2499=1,'source-5a'!B2499-3,'source-5a'!A2499+3)</f>
        <v>1896677</v>
      </c>
      <c r="C2499">
        <f>IF('source-5a'!A2499&lt;='source-5a'!B2499,1,-1)</f>
        <v>1</v>
      </c>
    </row>
    <row r="2500" spans="1:3">
      <c r="A2500">
        <f>IF(C2500=1,'source-5a'!A2500+3,'source-5a'!B2500-3)</f>
        <v>2021757</v>
      </c>
      <c r="B2500">
        <f>IF('5a'!C2500=1,'source-5a'!B2500-3,'source-5a'!A2500+3)</f>
        <v>2022278</v>
      </c>
      <c r="C2500">
        <f>IF('source-5a'!A2500&lt;='source-5a'!B2500,1,-1)</f>
        <v>-1</v>
      </c>
    </row>
    <row r="2501" spans="1:3">
      <c r="A2501">
        <f>IF(C2501=1,'source-5a'!A2501+3,'source-5a'!B2501-3)</f>
        <v>1403989</v>
      </c>
      <c r="B2501">
        <f>IF('5a'!C2501=1,'source-5a'!B2501-3,'source-5a'!A2501+3)</f>
        <v>1405239</v>
      </c>
      <c r="C2501">
        <f>IF('source-5a'!A2501&lt;='source-5a'!B2501,1,-1)</f>
        <v>1</v>
      </c>
    </row>
    <row r="2502" spans="1:3">
      <c r="A2502">
        <f>IF(C2502=1,'source-5a'!A2502+3,'source-5a'!B2502-3)</f>
        <v>713662</v>
      </c>
      <c r="B2502">
        <f>IF('5a'!C2502=1,'source-5a'!B2502-3,'source-5a'!A2502+3)</f>
        <v>715536</v>
      </c>
      <c r="C2502">
        <f>IF('source-5a'!A2502&lt;='source-5a'!B2502,1,-1)</f>
        <v>1</v>
      </c>
    </row>
    <row r="2503" spans="1:3">
      <c r="A2503">
        <f>IF(C2503=1,'source-5a'!A2503+3,'source-5a'!B2503-3)</f>
        <v>2176477</v>
      </c>
      <c r="B2503">
        <f>IF('5a'!C2503=1,'source-5a'!B2503-3,'source-5a'!A2503+3)</f>
        <v>2176908</v>
      </c>
      <c r="C2503">
        <f>IF('source-5a'!A2503&lt;='source-5a'!B2503,1,-1)</f>
        <v>1</v>
      </c>
    </row>
    <row r="2504" spans="1:3">
      <c r="A2504">
        <f>IF(C2504=1,'source-5a'!A2504+3,'source-5a'!B2504-3)</f>
        <v>773468</v>
      </c>
      <c r="B2504">
        <f>IF('5a'!C2504=1,'source-5a'!B2504-3,'source-5a'!A2504+3)</f>
        <v>773764</v>
      </c>
      <c r="C2504">
        <f>IF('source-5a'!A2504&lt;='source-5a'!B2504,1,-1)</f>
        <v>1</v>
      </c>
    </row>
    <row r="2505" spans="1:3">
      <c r="A2505">
        <f>IF(C2505=1,'source-5a'!A2505+3,'source-5a'!B2505-3)</f>
        <v>1156272</v>
      </c>
      <c r="B2505">
        <f>IF('5a'!C2505=1,'source-5a'!B2505-3,'source-5a'!A2505+3)</f>
        <v>1157549</v>
      </c>
      <c r="C2505">
        <f>IF('source-5a'!A2505&lt;='source-5a'!B2505,1,-1)</f>
        <v>-1</v>
      </c>
    </row>
    <row r="2506" spans="1:3">
      <c r="A2506">
        <f>IF(C2506=1,'source-5a'!A2506+3,'source-5a'!B2506-3)</f>
        <v>261979</v>
      </c>
      <c r="B2506">
        <f>IF('5a'!C2506=1,'source-5a'!B2506-3,'source-5a'!A2506+3)</f>
        <v>262497</v>
      </c>
      <c r="C2506">
        <f>IF('source-5a'!A2506&lt;='source-5a'!B2506,1,-1)</f>
        <v>-1</v>
      </c>
    </row>
    <row r="2507" spans="1:3">
      <c r="A2507">
        <f>IF(C2507=1,'source-5a'!A2507+3,'source-5a'!B2507-3)</f>
        <v>2355462</v>
      </c>
      <c r="B2507">
        <f>IF('5a'!C2507=1,'source-5a'!B2507-3,'source-5a'!A2507+3)</f>
        <v>2356556</v>
      </c>
      <c r="C2507">
        <f>IF('source-5a'!A2507&lt;='source-5a'!B2507,1,-1)</f>
        <v>-1</v>
      </c>
    </row>
    <row r="2508" spans="1:3">
      <c r="A2508">
        <f>IF(C2508=1,'source-5a'!A2508+3,'source-5a'!B2508-3)</f>
        <v>148062</v>
      </c>
      <c r="B2508">
        <f>IF('5a'!C2508=1,'source-5a'!B2508-3,'source-5a'!A2508+3)</f>
        <v>149252</v>
      </c>
      <c r="C2508">
        <f>IF('source-5a'!A2508&lt;='source-5a'!B2508,1,-1)</f>
        <v>1</v>
      </c>
    </row>
    <row r="2509" spans="1:3">
      <c r="A2509">
        <f>IF(C2509=1,'source-5a'!A2509+3,'source-5a'!B2509-3)</f>
        <v>1994003</v>
      </c>
      <c r="B2509">
        <f>IF('5a'!C2509=1,'source-5a'!B2509-3,'source-5a'!A2509+3)</f>
        <v>1994863</v>
      </c>
      <c r="C2509">
        <f>IF('source-5a'!A2509&lt;='source-5a'!B2509,1,-1)</f>
        <v>-1</v>
      </c>
    </row>
    <row r="2510" spans="1:3">
      <c r="A2510">
        <f>IF(C2510=1,'source-5a'!A2510+3,'source-5a'!B2510-3)</f>
        <v>2149309</v>
      </c>
      <c r="B2510">
        <f>IF('5a'!C2510=1,'source-5a'!B2510-3,'source-5a'!A2510+3)</f>
        <v>2150100</v>
      </c>
      <c r="C2510">
        <f>IF('source-5a'!A2510&lt;='source-5a'!B2510,1,-1)</f>
        <v>-1</v>
      </c>
    </row>
    <row r="2511" spans="1:3">
      <c r="A2511">
        <f>IF(C2511=1,'source-5a'!A2511+3,'source-5a'!B2511-3)</f>
        <v>1276870</v>
      </c>
      <c r="B2511">
        <f>IF('5a'!C2511=1,'source-5a'!B2511-3,'source-5a'!A2511+3)</f>
        <v>1277361</v>
      </c>
      <c r="C2511">
        <f>IF('source-5a'!A2511&lt;='source-5a'!B2511,1,-1)</f>
        <v>-1</v>
      </c>
    </row>
    <row r="2512" spans="1:3">
      <c r="A2512">
        <f>IF(C2512=1,'source-5a'!A2512+3,'source-5a'!B2512-3)</f>
        <v>1639715</v>
      </c>
      <c r="B2512">
        <f>IF('5a'!C2512=1,'source-5a'!B2512-3,'source-5a'!A2512+3)</f>
        <v>1640113</v>
      </c>
      <c r="C2512">
        <f>IF('source-5a'!A2512&lt;='source-5a'!B2512,1,-1)</f>
        <v>-1</v>
      </c>
    </row>
    <row r="2513" spans="1:3">
      <c r="A2513">
        <f>IF(C2513=1,'source-5a'!A2513+3,'source-5a'!B2513-3)</f>
        <v>170817</v>
      </c>
      <c r="B2513">
        <f>IF('5a'!C2513=1,'source-5a'!B2513-3,'source-5a'!A2513+3)</f>
        <v>171032</v>
      </c>
      <c r="C2513">
        <f>IF('source-5a'!A2513&lt;='source-5a'!B2513,1,-1)</f>
        <v>1</v>
      </c>
    </row>
    <row r="2514" spans="1:3">
      <c r="A2514">
        <f>IF(C2514=1,'source-5a'!A2514+3,'source-5a'!B2514-3)</f>
        <v>24303</v>
      </c>
      <c r="B2514">
        <f>IF('5a'!C2514=1,'source-5a'!B2514-3,'source-5a'!A2514+3)</f>
        <v>25508</v>
      </c>
      <c r="C2514">
        <f>IF('source-5a'!A2514&lt;='source-5a'!B2514,1,-1)</f>
        <v>1</v>
      </c>
    </row>
    <row r="2515" spans="1:3">
      <c r="A2515">
        <f>IF(C2515=1,'source-5a'!A2515+3,'source-5a'!B2515-3)</f>
        <v>556043</v>
      </c>
      <c r="B2515">
        <f>IF('5a'!C2515=1,'source-5a'!B2515-3,'source-5a'!A2515+3)</f>
        <v>556672</v>
      </c>
      <c r="C2515">
        <f>IF('source-5a'!A2515&lt;='source-5a'!B2515,1,-1)</f>
        <v>1</v>
      </c>
    </row>
    <row r="2516" spans="1:3">
      <c r="A2516">
        <f>IF(C2516=1,'source-5a'!A2516+3,'source-5a'!B2516-3)</f>
        <v>2286512</v>
      </c>
      <c r="B2516">
        <f>IF('5a'!C2516=1,'source-5a'!B2516-3,'source-5a'!A2516+3)</f>
        <v>2287327</v>
      </c>
      <c r="C2516">
        <f>IF('source-5a'!A2516&lt;='source-5a'!B2516,1,-1)</f>
        <v>1</v>
      </c>
    </row>
    <row r="2517" spans="1:3">
      <c r="A2517">
        <f>IF(C2517=1,'source-5a'!A2517+3,'source-5a'!B2517-3)</f>
        <v>700112</v>
      </c>
      <c r="B2517">
        <f>IF('5a'!C2517=1,'source-5a'!B2517-3,'source-5a'!A2517+3)</f>
        <v>702082</v>
      </c>
      <c r="C2517">
        <f>IF('source-5a'!A2517&lt;='source-5a'!B2517,1,-1)</f>
        <v>-1</v>
      </c>
    </row>
    <row r="2518" spans="1:3">
      <c r="A2518">
        <f>IF(C2518=1,'source-5a'!A2518+3,'source-5a'!B2518-3)</f>
        <v>810634</v>
      </c>
      <c r="B2518">
        <f>IF('5a'!C2518=1,'source-5a'!B2518-3,'source-5a'!A2518+3)</f>
        <v>810960</v>
      </c>
      <c r="C2518">
        <f>IF('source-5a'!A2518&lt;='source-5a'!B2518,1,-1)</f>
        <v>1</v>
      </c>
    </row>
    <row r="2519" spans="1:3">
      <c r="A2519">
        <f>IF(C2519=1,'source-5a'!A2519+3,'source-5a'!B2519-3)</f>
        <v>1327730</v>
      </c>
      <c r="B2519">
        <f>IF('5a'!C2519=1,'source-5a'!B2519-3,'source-5a'!A2519+3)</f>
        <v>1328227</v>
      </c>
      <c r="C2519">
        <f>IF('source-5a'!A2519&lt;='source-5a'!B2519,1,-1)</f>
        <v>-1</v>
      </c>
    </row>
    <row r="2520" spans="1:3">
      <c r="A2520">
        <f>IF(C2520=1,'source-5a'!A2520+3,'source-5a'!B2520-3)</f>
        <v>308720</v>
      </c>
      <c r="B2520">
        <f>IF('5a'!C2520=1,'source-5a'!B2520-3,'source-5a'!A2520+3)</f>
        <v>309199</v>
      </c>
      <c r="C2520">
        <f>IF('source-5a'!A2520&lt;='source-5a'!B2520,1,-1)</f>
        <v>-1</v>
      </c>
    </row>
    <row r="2521" spans="1:3">
      <c r="A2521">
        <f>IF(C2521=1,'source-5a'!A2521+3,'source-5a'!B2521-3)</f>
        <v>589073</v>
      </c>
      <c r="B2521">
        <f>IF('5a'!C2521=1,'source-5a'!B2521-3,'source-5a'!A2521+3)</f>
        <v>589255</v>
      </c>
      <c r="C2521">
        <f>IF('source-5a'!A2521&lt;='source-5a'!B2521,1,-1)</f>
        <v>-1</v>
      </c>
    </row>
    <row r="2522" spans="1:3">
      <c r="A2522">
        <f>IF(C2522=1,'source-5a'!A2522+3,'source-5a'!B2522-3)</f>
        <v>2260599</v>
      </c>
      <c r="B2522">
        <f>IF('5a'!C2522=1,'source-5a'!B2522-3,'source-5a'!A2522+3)</f>
        <v>2261225</v>
      </c>
      <c r="C2522">
        <f>IF('source-5a'!A2522&lt;='source-5a'!B2522,1,-1)</f>
        <v>1</v>
      </c>
    </row>
    <row r="2523" spans="1:3">
      <c r="A2523">
        <f>IF(C2523=1,'source-5a'!A2523+3,'source-5a'!B2523-3)</f>
        <v>1743684</v>
      </c>
      <c r="B2523">
        <f>IF('5a'!C2523=1,'source-5a'!B2523-3,'source-5a'!A2523+3)</f>
        <v>1744103</v>
      </c>
      <c r="C2523">
        <f>IF('source-5a'!A2523&lt;='source-5a'!B2523,1,-1)</f>
        <v>-1</v>
      </c>
    </row>
    <row r="2524" spans="1:3">
      <c r="A2524">
        <f>IF(C2524=1,'source-5a'!A2524+3,'source-5a'!B2524-3)</f>
        <v>1183272</v>
      </c>
      <c r="B2524">
        <f>IF('5a'!C2524=1,'source-5a'!B2524-3,'source-5a'!A2524+3)</f>
        <v>1184039</v>
      </c>
      <c r="C2524">
        <f>IF('source-5a'!A2524&lt;='source-5a'!B2524,1,-1)</f>
        <v>-1</v>
      </c>
    </row>
    <row r="2525" spans="1:3">
      <c r="A2525">
        <f>IF(C2525=1,'source-5a'!A2525+3,'source-5a'!B2525-3)</f>
        <v>2192375</v>
      </c>
      <c r="B2525">
        <f>IF('5a'!C2525=1,'source-5a'!B2525-3,'source-5a'!A2525+3)</f>
        <v>2193184</v>
      </c>
      <c r="C2525">
        <f>IF('source-5a'!A2525&lt;='source-5a'!B2525,1,-1)</f>
        <v>1</v>
      </c>
    </row>
    <row r="2526" spans="1:3">
      <c r="A2526">
        <f>IF(C2526=1,'source-5a'!A2526+3,'source-5a'!B2526-3)</f>
        <v>741030</v>
      </c>
      <c r="B2526">
        <f>IF('5a'!C2526=1,'source-5a'!B2526-3,'source-5a'!A2526+3)</f>
        <v>742067</v>
      </c>
      <c r="C2526">
        <f>IF('source-5a'!A2526&lt;='source-5a'!B2526,1,-1)</f>
        <v>-1</v>
      </c>
    </row>
    <row r="2527" spans="1:3">
      <c r="A2527">
        <f>IF(C2527=1,'source-5a'!A2527+3,'source-5a'!B2527-3)</f>
        <v>2015211</v>
      </c>
      <c r="B2527">
        <f>IF('5a'!C2527=1,'source-5a'!B2527-3,'source-5a'!A2527+3)</f>
        <v>2016431</v>
      </c>
      <c r="C2527">
        <f>IF('source-5a'!A2527&lt;='source-5a'!B2527,1,-1)</f>
        <v>-1</v>
      </c>
    </row>
    <row r="2528" spans="1:3">
      <c r="A2528">
        <f>IF(C2528=1,'source-5a'!A2528+3,'source-5a'!B2528-3)</f>
        <v>1168610</v>
      </c>
      <c r="B2528">
        <f>IF('5a'!C2528=1,'source-5a'!B2528-3,'source-5a'!A2528+3)</f>
        <v>1169710</v>
      </c>
      <c r="C2528">
        <f>IF('source-5a'!A2528&lt;='source-5a'!B2528,1,-1)</f>
        <v>1</v>
      </c>
    </row>
    <row r="2529" spans="1:3">
      <c r="A2529">
        <f>IF(C2529=1,'source-5a'!A2529+3,'source-5a'!B2529-3)</f>
        <v>1785422</v>
      </c>
      <c r="B2529">
        <f>IF('5a'!C2529=1,'source-5a'!B2529-3,'source-5a'!A2529+3)</f>
        <v>1785565</v>
      </c>
      <c r="C2529">
        <f>IF('source-5a'!A2529&lt;='source-5a'!B2529,1,-1)</f>
        <v>-1</v>
      </c>
    </row>
    <row r="2530" spans="1:3">
      <c r="A2530">
        <f>IF(C2530=1,'source-5a'!A2530+3,'source-5a'!B2530-3)</f>
        <v>2008057</v>
      </c>
      <c r="B2530">
        <f>IF('5a'!C2530=1,'source-5a'!B2530-3,'source-5a'!A2530+3)</f>
        <v>2008620</v>
      </c>
      <c r="C2530">
        <f>IF('source-5a'!A2530&lt;='source-5a'!B2530,1,-1)</f>
        <v>-1</v>
      </c>
    </row>
    <row r="2531" spans="1:3">
      <c r="A2531">
        <f>IF(C2531=1,'source-5a'!A2531+3,'source-5a'!B2531-3)</f>
        <v>303118</v>
      </c>
      <c r="B2531">
        <f>IF('5a'!C2531=1,'source-5a'!B2531-3,'source-5a'!A2531+3)</f>
        <v>304122</v>
      </c>
      <c r="C2531">
        <f>IF('source-5a'!A2531&lt;='source-5a'!B2531,1,-1)</f>
        <v>-1</v>
      </c>
    </row>
    <row r="2532" spans="1:3">
      <c r="A2532">
        <f>IF(C2532=1,'source-5a'!A2532+3,'source-5a'!B2532-3)</f>
        <v>421680</v>
      </c>
      <c r="B2532">
        <f>IF('5a'!C2532=1,'source-5a'!B2532-3,'source-5a'!A2532+3)</f>
        <v>421922</v>
      </c>
      <c r="C2532">
        <f>IF('source-5a'!A2532&lt;='source-5a'!B2532,1,-1)</f>
        <v>1</v>
      </c>
    </row>
    <row r="2533" spans="1:3">
      <c r="A2533">
        <f>IF(C2533=1,'source-5a'!A2533+3,'source-5a'!B2533-3)</f>
        <v>1425252</v>
      </c>
      <c r="B2533">
        <f>IF('5a'!C2533=1,'source-5a'!B2533-3,'source-5a'!A2533+3)</f>
        <v>1425650</v>
      </c>
      <c r="C2533">
        <f>IF('source-5a'!A2533&lt;='source-5a'!B2533,1,-1)</f>
        <v>1</v>
      </c>
    </row>
    <row r="2534" spans="1:3">
      <c r="A2534">
        <f>IF(C2534=1,'source-5a'!A2534+3,'source-5a'!B2534-3)</f>
        <v>290217</v>
      </c>
      <c r="B2534">
        <f>IF('5a'!C2534=1,'source-5a'!B2534-3,'source-5a'!A2534+3)</f>
        <v>290555</v>
      </c>
      <c r="C2534">
        <f>IF('source-5a'!A2534&lt;='source-5a'!B2534,1,-1)</f>
        <v>-1</v>
      </c>
    </row>
    <row r="2535" spans="1:3">
      <c r="A2535">
        <f>IF(C2535=1,'source-5a'!A2535+3,'source-5a'!B2535-3)</f>
        <v>639655</v>
      </c>
      <c r="B2535">
        <f>IF('5a'!C2535=1,'source-5a'!B2535-3,'source-5a'!A2535+3)</f>
        <v>639870</v>
      </c>
      <c r="C2535">
        <f>IF('source-5a'!A2535&lt;='source-5a'!B2535,1,-1)</f>
        <v>-1</v>
      </c>
    </row>
    <row r="2536" spans="1:3">
      <c r="A2536">
        <f>IF(C2536=1,'source-5a'!A2536+3,'source-5a'!B2536-3)</f>
        <v>1811244</v>
      </c>
      <c r="B2536">
        <f>IF('5a'!C2536=1,'source-5a'!B2536-3,'source-5a'!A2536+3)</f>
        <v>1811654</v>
      </c>
      <c r="C2536">
        <f>IF('source-5a'!A2536&lt;='source-5a'!B2536,1,-1)</f>
        <v>-1</v>
      </c>
    </row>
    <row r="2537" spans="1:3">
      <c r="A2537">
        <f>IF(C2537=1,'source-5a'!A2537+3,'source-5a'!B2537-3)</f>
        <v>763870</v>
      </c>
      <c r="B2537">
        <f>IF('5a'!C2537=1,'source-5a'!B2537-3,'source-5a'!A2537+3)</f>
        <v>765126</v>
      </c>
      <c r="C2537">
        <f>IF('source-5a'!A2537&lt;='source-5a'!B2537,1,-1)</f>
        <v>-1</v>
      </c>
    </row>
    <row r="2538" spans="1:3">
      <c r="A2538">
        <f>IF(C2538=1,'source-5a'!A2538+3,'source-5a'!B2538-3)</f>
        <v>1140209</v>
      </c>
      <c r="B2538">
        <f>IF('5a'!C2538=1,'source-5a'!B2538-3,'source-5a'!A2538+3)</f>
        <v>1140277</v>
      </c>
      <c r="C2538">
        <f>IF('source-5a'!A2538&lt;='source-5a'!B2538,1,-1)</f>
        <v>1</v>
      </c>
    </row>
    <row r="2539" spans="1:3">
      <c r="A2539">
        <f>IF(C2539=1,'source-5a'!A2539+3,'source-5a'!B2539-3)</f>
        <v>1290673</v>
      </c>
      <c r="B2539">
        <f>IF('5a'!C2539=1,'source-5a'!B2539-3,'source-5a'!A2539+3)</f>
        <v>1291674</v>
      </c>
      <c r="C2539">
        <f>IF('source-5a'!A2539&lt;='source-5a'!B2539,1,-1)</f>
        <v>1</v>
      </c>
    </row>
    <row r="2540" spans="1:3">
      <c r="A2540">
        <f>IF(C2540=1,'source-5a'!A2540+3,'source-5a'!B2540-3)</f>
        <v>1527525</v>
      </c>
      <c r="B2540">
        <f>IF('5a'!C2540=1,'source-5a'!B2540-3,'source-5a'!A2540+3)</f>
        <v>1528193</v>
      </c>
      <c r="C2540">
        <f>IF('source-5a'!A2540&lt;='source-5a'!B2540,1,-1)</f>
        <v>1</v>
      </c>
    </row>
    <row r="2541" spans="1:3">
      <c r="A2541">
        <f>IF(C2541=1,'source-5a'!A2541+3,'source-5a'!B2541-3)</f>
        <v>170617</v>
      </c>
      <c r="B2541">
        <f>IF('5a'!C2541=1,'source-5a'!B2541-3,'source-5a'!A2541+3)</f>
        <v>170841</v>
      </c>
      <c r="C2541">
        <f>IF('source-5a'!A2541&lt;='source-5a'!B2541,1,-1)</f>
        <v>1</v>
      </c>
    </row>
    <row r="2542" spans="1:3">
      <c r="A2542">
        <f>IF(C2542=1,'source-5a'!A2542+3,'source-5a'!B2542-3)</f>
        <v>798241</v>
      </c>
      <c r="B2542">
        <f>IF('5a'!C2542=1,'source-5a'!B2542-3,'source-5a'!A2542+3)</f>
        <v>798507</v>
      </c>
      <c r="C2542">
        <f>IF('source-5a'!A2542&lt;='source-5a'!B2542,1,-1)</f>
        <v>1</v>
      </c>
    </row>
    <row r="2543" spans="1:3">
      <c r="A2543">
        <f>IF(C2543=1,'source-5a'!A2543+3,'source-5a'!B2543-3)</f>
        <v>1316739</v>
      </c>
      <c r="B2543">
        <f>IF('5a'!C2543=1,'source-5a'!B2543-3,'source-5a'!A2543+3)</f>
        <v>1317281</v>
      </c>
      <c r="C2543">
        <f>IF('source-5a'!A2543&lt;='source-5a'!B2543,1,-1)</f>
        <v>1</v>
      </c>
    </row>
    <row r="2544" spans="1:3">
      <c r="A2544">
        <f>IF(C2544=1,'source-5a'!A2544+3,'source-5a'!B2544-3)</f>
        <v>1553447</v>
      </c>
      <c r="B2544">
        <f>IF('5a'!C2544=1,'source-5a'!B2544-3,'source-5a'!A2544+3)</f>
        <v>1554088</v>
      </c>
      <c r="C2544">
        <f>IF('source-5a'!A2544&lt;='source-5a'!B2544,1,-1)</f>
        <v>-1</v>
      </c>
    </row>
    <row r="2545" spans="1:3">
      <c r="A2545">
        <f>IF(C2545=1,'source-5a'!A2545+3,'source-5a'!B2545-3)</f>
        <v>1898991</v>
      </c>
      <c r="B2545">
        <f>IF('5a'!C2545=1,'source-5a'!B2545-3,'source-5a'!A2545+3)</f>
        <v>1899545</v>
      </c>
      <c r="C2545">
        <f>IF('source-5a'!A2545&lt;='source-5a'!B2545,1,-1)</f>
        <v>1</v>
      </c>
    </row>
    <row r="2546" spans="1:3">
      <c r="A2546">
        <f>IF(C2546=1,'source-5a'!A2546+3,'source-5a'!B2546-3)</f>
        <v>2133854</v>
      </c>
      <c r="B2546">
        <f>IF('5a'!C2546=1,'source-5a'!B2546-3,'source-5a'!A2546+3)</f>
        <v>2134993</v>
      </c>
      <c r="C2546">
        <f>IF('source-5a'!A2546&lt;='source-5a'!B2546,1,-1)</f>
        <v>1</v>
      </c>
    </row>
    <row r="2547" spans="1:3">
      <c r="A2547">
        <f>IF(C2547=1,'source-5a'!A2547+3,'source-5a'!B2547-3)</f>
        <v>371683</v>
      </c>
      <c r="B2547">
        <f>IF('5a'!C2547=1,'source-5a'!B2547-3,'source-5a'!A2547+3)</f>
        <v>372195</v>
      </c>
      <c r="C2547">
        <f>IF('source-5a'!A2547&lt;='source-5a'!B2547,1,-1)</f>
        <v>1</v>
      </c>
    </row>
    <row r="2548" spans="1:3">
      <c r="A2548">
        <f>IF(C2548=1,'source-5a'!A2548+3,'source-5a'!B2548-3)</f>
        <v>1440726</v>
      </c>
      <c r="B2548">
        <f>IF('5a'!C2548=1,'source-5a'!B2548-3,'source-5a'!A2548+3)</f>
        <v>1441271</v>
      </c>
      <c r="C2548">
        <f>IF('source-5a'!A2548&lt;='source-5a'!B2548,1,-1)</f>
        <v>1</v>
      </c>
    </row>
    <row r="2549" spans="1:3">
      <c r="A2549">
        <f>IF(C2549=1,'source-5a'!A2549+3,'source-5a'!B2549-3)</f>
        <v>1318305</v>
      </c>
      <c r="B2549">
        <f>IF('5a'!C2549=1,'source-5a'!B2549-3,'source-5a'!A2549+3)</f>
        <v>1319477</v>
      </c>
      <c r="C2549">
        <f>IF('source-5a'!A2549&lt;='source-5a'!B2549,1,-1)</f>
        <v>-1</v>
      </c>
    </row>
    <row r="2550" spans="1:3">
      <c r="A2550">
        <f>IF(C2550=1,'source-5a'!A2550+3,'source-5a'!B2550-3)</f>
        <v>65226</v>
      </c>
      <c r="B2550">
        <f>IF('5a'!C2550=1,'source-5a'!B2550-3,'source-5a'!A2550+3)</f>
        <v>65825</v>
      </c>
      <c r="C2550">
        <f>IF('source-5a'!A2550&lt;='source-5a'!B2550,1,-1)</f>
        <v>-1</v>
      </c>
    </row>
    <row r="2551" spans="1:3">
      <c r="A2551">
        <f>IF(C2551=1,'source-5a'!A2551+3,'source-5a'!B2551-3)</f>
        <v>311428</v>
      </c>
      <c r="B2551">
        <f>IF('5a'!C2551=1,'source-5a'!B2551-3,'source-5a'!A2551+3)</f>
        <v>311871</v>
      </c>
      <c r="C2551">
        <f>IF('source-5a'!A2551&lt;='source-5a'!B2551,1,-1)</f>
        <v>-1</v>
      </c>
    </row>
    <row r="2552" spans="1:3">
      <c r="A2552">
        <f>IF(C2552=1,'source-5a'!A2552+3,'source-5a'!B2552-3)</f>
        <v>267457</v>
      </c>
      <c r="B2552">
        <f>IF('5a'!C2552=1,'source-5a'!B2552-3,'source-5a'!A2552+3)</f>
        <v>267684</v>
      </c>
      <c r="C2552">
        <f>IF('source-5a'!A2552&lt;='source-5a'!B2552,1,-1)</f>
        <v>-1</v>
      </c>
    </row>
    <row r="2553" spans="1:3">
      <c r="A2553">
        <f>IF(C2553=1,'source-5a'!A2553+3,'source-5a'!B2553-3)</f>
        <v>1949570</v>
      </c>
      <c r="B2553">
        <f>IF('5a'!C2553=1,'source-5a'!B2553-3,'source-5a'!A2553+3)</f>
        <v>1950685</v>
      </c>
      <c r="C2553">
        <f>IF('source-5a'!A2553&lt;='source-5a'!B2553,1,-1)</f>
        <v>1</v>
      </c>
    </row>
    <row r="2554" spans="1:3">
      <c r="A2554">
        <f>IF(C2554=1,'source-5a'!A2554+3,'source-5a'!B2554-3)</f>
        <v>2103710</v>
      </c>
      <c r="B2554">
        <f>IF('5a'!C2554=1,'source-5a'!B2554-3,'source-5a'!A2554+3)</f>
        <v>2105641</v>
      </c>
      <c r="C2554">
        <f>IF('source-5a'!A2554&lt;='source-5a'!B2554,1,-1)</f>
        <v>-1</v>
      </c>
    </row>
    <row r="2555" spans="1:3">
      <c r="A2555">
        <f>IF(C2555=1,'source-5a'!A2555+3,'source-5a'!B2555-3)</f>
        <v>2185551</v>
      </c>
      <c r="B2555">
        <f>IF('5a'!C2555=1,'source-5a'!B2555-3,'source-5a'!A2555+3)</f>
        <v>2186597</v>
      </c>
      <c r="C2555">
        <f>IF('source-5a'!A2555&lt;='source-5a'!B2555,1,-1)</f>
        <v>-1</v>
      </c>
    </row>
    <row r="2556" spans="1:3">
      <c r="A2556">
        <f>IF(C2556=1,'source-5a'!A2556+3,'source-5a'!B2556-3)</f>
        <v>845278</v>
      </c>
      <c r="B2556">
        <f>IF('5a'!C2556=1,'source-5a'!B2556-3,'source-5a'!A2556+3)</f>
        <v>846459</v>
      </c>
      <c r="C2556">
        <f>IF('source-5a'!A2556&lt;='source-5a'!B2556,1,-1)</f>
        <v>1</v>
      </c>
    </row>
    <row r="2557" spans="1:3">
      <c r="A2557">
        <f>IF(C2557=1,'source-5a'!A2557+3,'source-5a'!B2557-3)</f>
        <v>1479856</v>
      </c>
      <c r="B2557">
        <f>IF('5a'!C2557=1,'source-5a'!B2557-3,'source-5a'!A2557+3)</f>
        <v>1480254</v>
      </c>
      <c r="C2557">
        <f>IF('source-5a'!A2557&lt;='source-5a'!B2557,1,-1)</f>
        <v>1</v>
      </c>
    </row>
    <row r="2558" spans="1:3">
      <c r="A2558">
        <f>IF(C2558=1,'source-5a'!A2558+3,'source-5a'!B2558-3)</f>
        <v>2203773</v>
      </c>
      <c r="B2558">
        <f>IF('5a'!C2558=1,'source-5a'!B2558-3,'source-5a'!A2558+3)</f>
        <v>2204918</v>
      </c>
      <c r="C2558">
        <f>IF('source-5a'!A2558&lt;='source-5a'!B2558,1,-1)</f>
        <v>-1</v>
      </c>
    </row>
    <row r="2559" spans="1:3">
      <c r="A2559">
        <f>IF(C2559=1,'source-5a'!A2559+3,'source-5a'!B2559-3)</f>
        <v>1631649</v>
      </c>
      <c r="B2559">
        <f>IF('5a'!C2559=1,'source-5a'!B2559-3,'source-5a'!A2559+3)</f>
        <v>1632131</v>
      </c>
      <c r="C2559">
        <f>IF('source-5a'!A2559&lt;='source-5a'!B2559,1,-1)</f>
        <v>1</v>
      </c>
    </row>
    <row r="2560" spans="1:3">
      <c r="A2560">
        <f>IF(C2560=1,'source-5a'!A2560+3,'source-5a'!B2560-3)</f>
        <v>2313390</v>
      </c>
      <c r="B2560">
        <f>IF('5a'!C2560=1,'source-5a'!B2560-3,'source-5a'!A2560+3)</f>
        <v>2314559</v>
      </c>
      <c r="C2560">
        <f>IF('source-5a'!A2560&lt;='source-5a'!B2560,1,-1)</f>
        <v>-1</v>
      </c>
    </row>
    <row r="2561" spans="1:3">
      <c r="A2561">
        <f>IF(C2561=1,'source-5a'!A2561+3,'source-5a'!B2561-3)</f>
        <v>2356626</v>
      </c>
      <c r="B2561">
        <f>IF('5a'!C2561=1,'source-5a'!B2561-3,'source-5a'!A2561+3)</f>
        <v>2357120</v>
      </c>
      <c r="C2561">
        <f>IF('source-5a'!A2561&lt;='source-5a'!B2561,1,-1)</f>
        <v>-1</v>
      </c>
    </row>
    <row r="2562" spans="1:3">
      <c r="A2562">
        <f>IF(C2562=1,'source-5a'!A2562+3,'source-5a'!B2562-3)</f>
        <v>1954878</v>
      </c>
      <c r="B2562">
        <f>IF('5a'!C2562=1,'source-5a'!B2562-3,'source-5a'!A2562+3)</f>
        <v>1957106</v>
      </c>
      <c r="C2562">
        <f>IF('source-5a'!A2562&lt;='source-5a'!B2562,1,-1)</f>
        <v>-1</v>
      </c>
    </row>
    <row r="2563" spans="1:3">
      <c r="A2563">
        <f>IF(C2563=1,'source-5a'!A2563+3,'source-5a'!B2563-3)</f>
        <v>857878</v>
      </c>
      <c r="B2563">
        <f>IF('5a'!C2563=1,'source-5a'!B2563-3,'source-5a'!A2563+3)</f>
        <v>858219</v>
      </c>
      <c r="C2563">
        <f>IF('source-5a'!A2563&lt;='source-5a'!B2563,1,-1)</f>
        <v>-1</v>
      </c>
    </row>
    <row r="2564" spans="1:3">
      <c r="A2564">
        <f>IF(C2564=1,'source-5a'!A2564+3,'source-5a'!B2564-3)</f>
        <v>1122751</v>
      </c>
      <c r="B2564">
        <f>IF('5a'!C2564=1,'source-5a'!B2564-3,'source-5a'!A2564+3)</f>
        <v>1123617</v>
      </c>
      <c r="C2564">
        <f>IF('source-5a'!A2564&lt;='source-5a'!B2564,1,-1)</f>
        <v>-1</v>
      </c>
    </row>
    <row r="2565" spans="1:3">
      <c r="A2565">
        <f>IF(C2565=1,'source-5a'!A2565+3,'source-5a'!B2565-3)</f>
        <v>1566623</v>
      </c>
      <c r="B2565">
        <f>IF('5a'!C2565=1,'source-5a'!B2565-3,'source-5a'!A2565+3)</f>
        <v>1567432</v>
      </c>
      <c r="C2565">
        <f>IF('source-5a'!A2565&lt;='source-5a'!B2565,1,-1)</f>
        <v>-1</v>
      </c>
    </row>
    <row r="2566" spans="1:3">
      <c r="A2566">
        <f>IF(C2566=1,'source-5a'!A2566+3,'source-5a'!B2566-3)</f>
        <v>421949</v>
      </c>
      <c r="B2566">
        <f>IF('5a'!C2566=1,'source-5a'!B2566-3,'source-5a'!A2566+3)</f>
        <v>422245</v>
      </c>
      <c r="C2566">
        <f>IF('source-5a'!A2566&lt;='source-5a'!B2566,1,-1)</f>
        <v>1</v>
      </c>
    </row>
    <row r="2567" spans="1:3">
      <c r="A2567">
        <f>IF(C2567=1,'source-5a'!A2567+3,'source-5a'!B2567-3)</f>
        <v>2262134</v>
      </c>
      <c r="B2567">
        <f>IF('5a'!C2567=1,'source-5a'!B2567-3,'source-5a'!A2567+3)</f>
        <v>2263144</v>
      </c>
      <c r="C2567">
        <f>IF('source-5a'!A2567&lt;='source-5a'!B2567,1,-1)</f>
        <v>1</v>
      </c>
    </row>
    <row r="2568" spans="1:3">
      <c r="A2568">
        <f>IF(C2568=1,'source-5a'!A2568+3,'source-5a'!B2568-3)</f>
        <v>2297383</v>
      </c>
      <c r="B2568">
        <f>IF('5a'!C2568=1,'source-5a'!B2568-3,'source-5a'!A2568+3)</f>
        <v>2298423</v>
      </c>
      <c r="C2568">
        <f>IF('source-5a'!A2568&lt;='source-5a'!B2568,1,-1)</f>
        <v>1</v>
      </c>
    </row>
    <row r="2569" spans="1:3">
      <c r="A2569">
        <f>IF(C2569=1,'source-5a'!A2569+3,'source-5a'!B2569-3)</f>
        <v>37973</v>
      </c>
      <c r="B2569">
        <f>IF('5a'!C2569=1,'source-5a'!B2569-3,'source-5a'!A2569+3)</f>
        <v>38425</v>
      </c>
      <c r="C2569">
        <f>IF('source-5a'!A2569&lt;='source-5a'!B2569,1,-1)</f>
        <v>1</v>
      </c>
    </row>
    <row r="2570" spans="1:3">
      <c r="A2570">
        <f>IF(C2570=1,'source-5a'!A2570+3,'source-5a'!B2570-3)</f>
        <v>994180</v>
      </c>
      <c r="B2570">
        <f>IF('5a'!C2570=1,'source-5a'!B2570-3,'source-5a'!A2570+3)</f>
        <v>995241</v>
      </c>
      <c r="C2570">
        <f>IF('source-5a'!A2570&lt;='source-5a'!B2570,1,-1)</f>
        <v>1</v>
      </c>
    </row>
    <row r="2571" spans="1:3">
      <c r="A2571">
        <f>IF(C2571=1,'source-5a'!A2571+3,'source-5a'!B2571-3)</f>
        <v>1928444</v>
      </c>
      <c r="B2571">
        <f>IF('5a'!C2571=1,'source-5a'!B2571-3,'source-5a'!A2571+3)</f>
        <v>1928713</v>
      </c>
      <c r="C2571">
        <f>IF('source-5a'!A2571&lt;='source-5a'!B2571,1,-1)</f>
        <v>1</v>
      </c>
    </row>
    <row r="2572" spans="1:3">
      <c r="A2572">
        <f>IF(C2572=1,'source-5a'!A2572+3,'source-5a'!B2572-3)</f>
        <v>1077435</v>
      </c>
      <c r="B2572">
        <f>IF('5a'!C2572=1,'source-5a'!B2572-3,'source-5a'!A2572+3)</f>
        <v>1078775</v>
      </c>
      <c r="C2572">
        <f>IF('source-5a'!A2572&lt;='source-5a'!B2572,1,-1)</f>
        <v>1</v>
      </c>
    </row>
    <row r="2573" spans="1:3">
      <c r="A2573">
        <f>IF(C2573=1,'source-5a'!A2573+3,'source-5a'!B2573-3)</f>
        <v>825453</v>
      </c>
      <c r="B2573">
        <f>IF('5a'!C2573=1,'source-5a'!B2573-3,'source-5a'!A2573+3)</f>
        <v>827087</v>
      </c>
      <c r="C2573">
        <f>IF('source-5a'!A2573&lt;='source-5a'!B2573,1,-1)</f>
        <v>1</v>
      </c>
    </row>
    <row r="2574" spans="1:3">
      <c r="A2574">
        <f>IF(C2574=1,'source-5a'!A2574+3,'source-5a'!B2574-3)</f>
        <v>1169730</v>
      </c>
      <c r="B2574">
        <f>IF('5a'!C2574=1,'source-5a'!B2574-3,'source-5a'!A2574+3)</f>
        <v>1170185</v>
      </c>
      <c r="C2574">
        <f>IF('source-5a'!A2574&lt;='source-5a'!B2574,1,-1)</f>
        <v>1</v>
      </c>
    </row>
    <row r="2575" spans="1:3">
      <c r="A2575">
        <f>IF(C2575=1,'source-5a'!A2575+3,'source-5a'!B2575-3)</f>
        <v>2093677</v>
      </c>
      <c r="B2575">
        <f>IF('5a'!C2575=1,'source-5a'!B2575-3,'source-5a'!A2575+3)</f>
        <v>2094213</v>
      </c>
      <c r="C2575">
        <f>IF('source-5a'!A2575&lt;='source-5a'!B2575,1,-1)</f>
        <v>-1</v>
      </c>
    </row>
    <row r="2576" spans="1:3">
      <c r="A2576">
        <f>IF(C2576=1,'source-5a'!A2576+3,'source-5a'!B2576-3)</f>
        <v>659724</v>
      </c>
      <c r="B2576">
        <f>IF('5a'!C2576=1,'source-5a'!B2576-3,'source-5a'!A2576+3)</f>
        <v>661163</v>
      </c>
      <c r="C2576">
        <f>IF('source-5a'!A2576&lt;='source-5a'!B2576,1,-1)</f>
        <v>-1</v>
      </c>
    </row>
    <row r="2577" spans="1:3">
      <c r="A2577">
        <f>IF(C2577=1,'source-5a'!A2577+3,'source-5a'!B2577-3)</f>
        <v>1440129</v>
      </c>
      <c r="B2577">
        <f>IF('5a'!C2577=1,'source-5a'!B2577-3,'source-5a'!A2577+3)</f>
        <v>1440254</v>
      </c>
      <c r="C2577">
        <f>IF('source-5a'!A2577&lt;='source-5a'!B2577,1,-1)</f>
        <v>1</v>
      </c>
    </row>
    <row r="2578" spans="1:3">
      <c r="A2578">
        <f>IF(C2578=1,'source-5a'!A2578+3,'source-5a'!B2578-3)</f>
        <v>1806296</v>
      </c>
      <c r="B2578">
        <f>IF('5a'!C2578=1,'source-5a'!B2578-3,'source-5a'!A2578+3)</f>
        <v>1806607</v>
      </c>
      <c r="C2578">
        <f>IF('source-5a'!A2578&lt;='source-5a'!B2578,1,-1)</f>
        <v>-1</v>
      </c>
    </row>
    <row r="2579" spans="1:3">
      <c r="A2579">
        <f>IF(C2579=1,'source-5a'!A2579+3,'source-5a'!B2579-3)</f>
        <v>1303087</v>
      </c>
      <c r="B2579">
        <f>IF('5a'!C2579=1,'source-5a'!B2579-3,'source-5a'!A2579+3)</f>
        <v>1303251</v>
      </c>
      <c r="C2579">
        <f>IF('source-5a'!A2579&lt;='source-5a'!B2579,1,-1)</f>
        <v>1</v>
      </c>
    </row>
    <row r="2580" spans="1:3">
      <c r="A2580">
        <f>IF(C2580=1,'source-5a'!A2580+3,'source-5a'!B2580-3)</f>
        <v>2293495</v>
      </c>
      <c r="B2580">
        <f>IF('5a'!C2580=1,'source-5a'!B2580-3,'source-5a'!A2580+3)</f>
        <v>2293767</v>
      </c>
      <c r="C2580">
        <f>IF('source-5a'!A2580&lt;='source-5a'!B2580,1,-1)</f>
        <v>1</v>
      </c>
    </row>
    <row r="2581" spans="1:3">
      <c r="A2581">
        <f>IF(C2581=1,'source-5a'!A2581+3,'source-5a'!B2581-3)</f>
        <v>147709</v>
      </c>
      <c r="B2581">
        <f>IF('5a'!C2581=1,'source-5a'!B2581-3,'source-5a'!A2581+3)</f>
        <v>148041</v>
      </c>
      <c r="C2581">
        <f>IF('source-5a'!A2581&lt;='source-5a'!B2581,1,-1)</f>
        <v>1</v>
      </c>
    </row>
    <row r="2582" spans="1:3">
      <c r="A2582">
        <f>IF(C2582=1,'source-5a'!A2582+3,'source-5a'!B2582-3)</f>
        <v>614752</v>
      </c>
      <c r="B2582">
        <f>IF('5a'!C2582=1,'source-5a'!B2582-3,'source-5a'!A2582+3)</f>
        <v>616161</v>
      </c>
      <c r="C2582">
        <f>IF('source-5a'!A2582&lt;='source-5a'!B2582,1,-1)</f>
        <v>-1</v>
      </c>
    </row>
    <row r="2583" spans="1:3">
      <c r="A2583">
        <f>IF(C2583=1,'source-5a'!A2583+3,'source-5a'!B2583-3)</f>
        <v>49657</v>
      </c>
      <c r="B2583">
        <f>IF('5a'!C2583=1,'source-5a'!B2583-3,'source-5a'!A2583+3)</f>
        <v>50397</v>
      </c>
      <c r="C2583">
        <f>IF('source-5a'!A2583&lt;='source-5a'!B2583,1,-1)</f>
        <v>-1</v>
      </c>
    </row>
    <row r="2584" spans="1:3">
      <c r="A2584">
        <f>IF(C2584=1,'source-5a'!A2584+3,'source-5a'!B2584-3)</f>
        <v>2094188</v>
      </c>
      <c r="B2584">
        <f>IF('5a'!C2584=1,'source-5a'!B2584-3,'source-5a'!A2584+3)</f>
        <v>2094931</v>
      </c>
      <c r="C2584">
        <f>IF('source-5a'!A2584&lt;='source-5a'!B2584,1,-1)</f>
        <v>-1</v>
      </c>
    </row>
    <row r="2585" spans="1:3">
      <c r="A2585">
        <f>IF(C2585=1,'source-5a'!A2585+3,'source-5a'!B2585-3)</f>
        <v>1026439</v>
      </c>
      <c r="B2585">
        <f>IF('5a'!C2585=1,'source-5a'!B2585-3,'source-5a'!A2585+3)</f>
        <v>1027179</v>
      </c>
      <c r="C2585">
        <f>IF('source-5a'!A2585&lt;='source-5a'!B2585,1,-1)</f>
        <v>-1</v>
      </c>
    </row>
    <row r="2586" spans="1:3">
      <c r="A2586">
        <f>IF(C2586=1,'source-5a'!A2586+3,'source-5a'!B2586-3)</f>
        <v>2036451</v>
      </c>
      <c r="B2586">
        <f>IF('5a'!C2586=1,'source-5a'!B2586-3,'source-5a'!A2586+3)</f>
        <v>2037383</v>
      </c>
      <c r="C2586">
        <f>IF('source-5a'!A2586&lt;='source-5a'!B2586,1,-1)</f>
        <v>1</v>
      </c>
    </row>
    <row r="2587" spans="1:3">
      <c r="A2587">
        <f>IF(C2587=1,'source-5a'!A2587+3,'source-5a'!B2587-3)</f>
        <v>1018397</v>
      </c>
      <c r="B2587">
        <f>IF('5a'!C2587=1,'source-5a'!B2587-3,'source-5a'!A2587+3)</f>
        <v>1019326</v>
      </c>
      <c r="C2587">
        <f>IF('source-5a'!A2587&lt;='source-5a'!B2587,1,-1)</f>
        <v>-1</v>
      </c>
    </row>
    <row r="2588" spans="1:3">
      <c r="A2588">
        <f>IF(C2588=1,'source-5a'!A2588+3,'source-5a'!B2588-3)</f>
        <v>589434</v>
      </c>
      <c r="B2588">
        <f>IF('5a'!C2588=1,'source-5a'!B2588-3,'source-5a'!A2588+3)</f>
        <v>590828</v>
      </c>
      <c r="C2588">
        <f>IF('source-5a'!A2588&lt;='source-5a'!B2588,1,-1)</f>
        <v>1</v>
      </c>
    </row>
    <row r="2589" spans="1:3">
      <c r="A2589">
        <f>IF(C2589=1,'source-5a'!A2589+3,'source-5a'!B2589-3)</f>
        <v>738374</v>
      </c>
      <c r="B2589">
        <f>IF('5a'!C2589=1,'source-5a'!B2589-3,'source-5a'!A2589+3)</f>
        <v>739378</v>
      </c>
      <c r="C2589">
        <f>IF('source-5a'!A2589&lt;='source-5a'!B2589,1,-1)</f>
        <v>1</v>
      </c>
    </row>
    <row r="2590" spans="1:3">
      <c r="A2590">
        <f>IF(C2590=1,'source-5a'!A2590+3,'source-5a'!B2590-3)</f>
        <v>87831</v>
      </c>
      <c r="B2590">
        <f>IF('5a'!C2590=1,'source-5a'!B2590-3,'source-5a'!A2590+3)</f>
        <v>88643</v>
      </c>
      <c r="C2590">
        <f>IF('source-5a'!A2590&lt;='source-5a'!B2590,1,-1)</f>
        <v>1</v>
      </c>
    </row>
    <row r="2591" spans="1:3">
      <c r="A2591">
        <f>IF(C2591=1,'source-5a'!A2591+3,'source-5a'!B2591-3)</f>
        <v>676506</v>
      </c>
      <c r="B2591">
        <f>IF('5a'!C2591=1,'source-5a'!B2591-3,'source-5a'!A2591+3)</f>
        <v>676736</v>
      </c>
      <c r="C2591">
        <f>IF('source-5a'!A2591&lt;='source-5a'!B2591,1,-1)</f>
        <v>1</v>
      </c>
    </row>
    <row r="2592" spans="1:3">
      <c r="A2592">
        <f>IF(C2592=1,'source-5a'!A2592+3,'source-5a'!B2592-3)</f>
        <v>2312938</v>
      </c>
      <c r="B2592">
        <f>IF('5a'!C2592=1,'source-5a'!B2592-3,'source-5a'!A2592+3)</f>
        <v>2313399</v>
      </c>
      <c r="C2592">
        <f>IF('source-5a'!A2592&lt;='source-5a'!B2592,1,-1)</f>
        <v>-1</v>
      </c>
    </row>
    <row r="2593" spans="1:3">
      <c r="A2593">
        <f>IF(C2593=1,'source-5a'!A2593+3,'source-5a'!B2593-3)</f>
        <v>1280052</v>
      </c>
      <c r="B2593">
        <f>IF('5a'!C2593=1,'source-5a'!B2593-3,'source-5a'!A2593+3)</f>
        <v>1280345</v>
      </c>
      <c r="C2593">
        <f>IF('source-5a'!A2593&lt;='source-5a'!B2593,1,-1)</f>
        <v>-1</v>
      </c>
    </row>
    <row r="2594" spans="1:3">
      <c r="A2594">
        <f>IF(C2594=1,'source-5a'!A2594+3,'source-5a'!B2594-3)</f>
        <v>168120</v>
      </c>
      <c r="B2594">
        <f>IF('5a'!C2594=1,'source-5a'!B2594-3,'source-5a'!A2594+3)</f>
        <v>168932</v>
      </c>
      <c r="C2594">
        <f>IF('source-5a'!A2594&lt;='source-5a'!B2594,1,-1)</f>
        <v>-1</v>
      </c>
    </row>
    <row r="2595" spans="1:3">
      <c r="A2595">
        <f>IF(C2595=1,'source-5a'!A2595+3,'source-5a'!B2595-3)</f>
        <v>638589</v>
      </c>
      <c r="B2595">
        <f>IF('5a'!C2595=1,'source-5a'!B2595-3,'source-5a'!A2595+3)</f>
        <v>638792</v>
      </c>
      <c r="C2595">
        <f>IF('source-5a'!A2595&lt;='source-5a'!B2595,1,-1)</f>
        <v>-1</v>
      </c>
    </row>
    <row r="2596" spans="1:3">
      <c r="A2596">
        <f>IF(C2596=1,'source-5a'!A2596+3,'source-5a'!B2596-3)</f>
        <v>689231</v>
      </c>
      <c r="B2596">
        <f>IF('5a'!C2596=1,'source-5a'!B2596-3,'source-5a'!A2596+3)</f>
        <v>689770</v>
      </c>
      <c r="C2596">
        <f>IF('source-5a'!A2596&lt;='source-5a'!B2596,1,-1)</f>
        <v>-1</v>
      </c>
    </row>
    <row r="2597" spans="1:3">
      <c r="A2597">
        <f>IF(C2597=1,'source-5a'!A2597+3,'source-5a'!B2597-3)</f>
        <v>2052908</v>
      </c>
      <c r="B2597">
        <f>IF('5a'!C2597=1,'source-5a'!B2597-3,'source-5a'!A2597+3)</f>
        <v>2054356</v>
      </c>
      <c r="C2597">
        <f>IF('source-5a'!A2597&lt;='source-5a'!B2597,1,-1)</f>
        <v>1</v>
      </c>
    </row>
    <row r="2598" spans="1:3">
      <c r="A2598">
        <f>IF(C2598=1,'source-5a'!A2598+3,'source-5a'!B2598-3)</f>
        <v>854737</v>
      </c>
      <c r="B2598">
        <f>IF('5a'!C2598=1,'source-5a'!B2598-3,'source-5a'!A2598+3)</f>
        <v>855210</v>
      </c>
      <c r="C2598">
        <f>IF('source-5a'!A2598&lt;='source-5a'!B2598,1,-1)</f>
        <v>1</v>
      </c>
    </row>
    <row r="2599" spans="1:3">
      <c r="A2599">
        <f>IF(C2599=1,'source-5a'!A2599+3,'source-5a'!B2599-3)</f>
        <v>1487711</v>
      </c>
      <c r="B2599">
        <f>IF('5a'!C2599=1,'source-5a'!B2599-3,'source-5a'!A2599+3)</f>
        <v>1488136</v>
      </c>
      <c r="C2599">
        <f>IF('source-5a'!A2599&lt;='source-5a'!B2599,1,-1)</f>
        <v>1</v>
      </c>
    </row>
    <row r="2600" spans="1:3">
      <c r="A2600">
        <f>IF(C2600=1,'source-5a'!A2600+3,'source-5a'!B2600-3)</f>
        <v>2162923</v>
      </c>
      <c r="B2600">
        <f>IF('5a'!C2600=1,'source-5a'!B2600-3,'source-5a'!A2600+3)</f>
        <v>2163918</v>
      </c>
      <c r="C2600">
        <f>IF('source-5a'!A2600&lt;='source-5a'!B2600,1,-1)</f>
        <v>-1</v>
      </c>
    </row>
    <row r="2601" spans="1:3">
      <c r="A2601">
        <f>IF(C2601=1,'source-5a'!A2601+3,'source-5a'!B2601-3)</f>
        <v>760966</v>
      </c>
      <c r="B2601">
        <f>IF('5a'!C2601=1,'source-5a'!B2601-3,'source-5a'!A2601+3)</f>
        <v>761583</v>
      </c>
      <c r="C2601">
        <f>IF('source-5a'!A2601&lt;='source-5a'!B2601,1,-1)</f>
        <v>1</v>
      </c>
    </row>
    <row r="2602" spans="1:3">
      <c r="A2602">
        <f>IF(C2602=1,'source-5a'!A2602+3,'source-5a'!B2602-3)</f>
        <v>460186</v>
      </c>
      <c r="B2602">
        <f>IF('5a'!C2602=1,'source-5a'!B2602-3,'source-5a'!A2602+3)</f>
        <v>460953</v>
      </c>
      <c r="C2602">
        <f>IF('source-5a'!A2602&lt;='source-5a'!B2602,1,-1)</f>
        <v>-1</v>
      </c>
    </row>
    <row r="2603" spans="1:3">
      <c r="A2603">
        <f>IF(C2603=1,'source-5a'!A2603+3,'source-5a'!B2603-3)</f>
        <v>2403905</v>
      </c>
      <c r="B2603">
        <f>IF('5a'!C2603=1,'source-5a'!B2603-3,'source-5a'!A2603+3)</f>
        <v>2404804</v>
      </c>
      <c r="C2603">
        <f>IF('source-5a'!A2603&lt;='source-5a'!B2603,1,-1)</f>
        <v>-1</v>
      </c>
    </row>
    <row r="2604" spans="1:3">
      <c r="A2604">
        <f>IF(C2604=1,'source-5a'!A2604+3,'source-5a'!B2604-3)</f>
        <v>138888</v>
      </c>
      <c r="B2604">
        <f>IF('5a'!C2604=1,'source-5a'!B2604-3,'source-5a'!A2604+3)</f>
        <v>139181</v>
      </c>
      <c r="C2604">
        <f>IF('source-5a'!A2604&lt;='source-5a'!B2604,1,-1)</f>
        <v>1</v>
      </c>
    </row>
    <row r="2605" spans="1:3">
      <c r="A2605">
        <f>IF(C2605=1,'source-5a'!A2605+3,'source-5a'!B2605-3)</f>
        <v>1411387</v>
      </c>
      <c r="B2605">
        <f>IF('5a'!C2605=1,'source-5a'!B2605-3,'source-5a'!A2605+3)</f>
        <v>1412769</v>
      </c>
      <c r="C2605">
        <f>IF('source-5a'!A2605&lt;='source-5a'!B2605,1,-1)</f>
        <v>1</v>
      </c>
    </row>
    <row r="2606" spans="1:3">
      <c r="A2606">
        <f>IF(C2606=1,'source-5a'!A2606+3,'source-5a'!B2606-3)</f>
        <v>2410773</v>
      </c>
      <c r="B2606">
        <f>IF('5a'!C2606=1,'source-5a'!B2606-3,'source-5a'!A2606+3)</f>
        <v>2411762</v>
      </c>
      <c r="C2606">
        <f>IF('source-5a'!A2606&lt;='source-5a'!B2606,1,-1)</f>
        <v>1</v>
      </c>
    </row>
    <row r="2607" spans="1:3">
      <c r="A2607">
        <f>IF(C2607=1,'source-5a'!A2607+3,'source-5a'!B2607-3)</f>
        <v>481142</v>
      </c>
      <c r="B2607">
        <f>IF('5a'!C2607=1,'source-5a'!B2607-3,'source-5a'!A2607+3)</f>
        <v>483049</v>
      </c>
      <c r="C2607">
        <f>IF('source-5a'!A2607&lt;='source-5a'!B2607,1,-1)</f>
        <v>1</v>
      </c>
    </row>
    <row r="2608" spans="1:3">
      <c r="A2608">
        <f>IF(C2608=1,'source-5a'!A2608+3,'source-5a'!B2608-3)</f>
        <v>809676</v>
      </c>
      <c r="B2608">
        <f>IF('5a'!C2608=1,'source-5a'!B2608-3,'source-5a'!A2608+3)</f>
        <v>810014</v>
      </c>
      <c r="C2608">
        <f>IF('source-5a'!A2608&lt;='source-5a'!B2608,1,-1)</f>
        <v>-1</v>
      </c>
    </row>
    <row r="2609" spans="1:3">
      <c r="A2609">
        <f>IF(C2609=1,'source-5a'!A2609+3,'source-5a'!B2609-3)</f>
        <v>2393105</v>
      </c>
      <c r="B2609">
        <f>IF('5a'!C2609=1,'source-5a'!B2609-3,'source-5a'!A2609+3)</f>
        <v>2394142</v>
      </c>
      <c r="C2609">
        <f>IF('source-5a'!A2609&lt;='source-5a'!B2609,1,-1)</f>
        <v>-1</v>
      </c>
    </row>
    <row r="2610" spans="1:3">
      <c r="A2610">
        <f>IF(C2610=1,'source-5a'!A2610+3,'source-5a'!B2610-3)</f>
        <v>1129601</v>
      </c>
      <c r="B2610">
        <f>IF('5a'!C2610=1,'source-5a'!B2610-3,'source-5a'!A2610+3)</f>
        <v>1130470</v>
      </c>
      <c r="C2610">
        <f>IF('source-5a'!A2610&lt;='source-5a'!B2610,1,-1)</f>
        <v>1</v>
      </c>
    </row>
    <row r="2611" spans="1:3">
      <c r="A2611">
        <f>IF(C2611=1,'source-5a'!A2611+3,'source-5a'!B2611-3)</f>
        <v>1822745</v>
      </c>
      <c r="B2611">
        <f>IF('5a'!C2611=1,'source-5a'!B2611-3,'source-5a'!A2611+3)</f>
        <v>1823236</v>
      </c>
      <c r="C2611">
        <f>IF('source-5a'!A2611&lt;='source-5a'!B2611,1,-1)</f>
        <v>1</v>
      </c>
    </row>
    <row r="2612" spans="1:3">
      <c r="A2612">
        <f>IF(C2612=1,'source-5a'!A2612+3,'source-5a'!B2612-3)</f>
        <v>409488</v>
      </c>
      <c r="B2612">
        <f>IF('5a'!C2612=1,'source-5a'!B2612-3,'source-5a'!A2612+3)</f>
        <v>409613</v>
      </c>
      <c r="C2612">
        <f>IF('source-5a'!A2612&lt;='source-5a'!B2612,1,-1)</f>
        <v>1</v>
      </c>
    </row>
    <row r="2613" spans="1:3">
      <c r="A2613">
        <f>IF(C2613=1,'source-5a'!A2613+3,'source-5a'!B2613-3)</f>
        <v>1594800</v>
      </c>
      <c r="B2613">
        <f>IF('5a'!C2613=1,'source-5a'!B2613-3,'source-5a'!A2613+3)</f>
        <v>1595090</v>
      </c>
      <c r="C2613">
        <f>IF('source-5a'!A2613&lt;='source-5a'!B2613,1,-1)</f>
        <v>1</v>
      </c>
    </row>
    <row r="2614" spans="1:3">
      <c r="A2614">
        <f>IF(C2614=1,'source-5a'!A2614+3,'source-5a'!B2614-3)</f>
        <v>2135566</v>
      </c>
      <c r="B2614">
        <f>IF('5a'!C2614=1,'source-5a'!B2614-3,'source-5a'!A2614+3)</f>
        <v>2136276</v>
      </c>
      <c r="C2614">
        <f>IF('source-5a'!A2614&lt;='source-5a'!B2614,1,-1)</f>
        <v>1</v>
      </c>
    </row>
    <row r="2615" spans="1:3">
      <c r="A2615">
        <f>IF(C2615=1,'source-5a'!A2615+3,'source-5a'!B2615-3)</f>
        <v>162100</v>
      </c>
      <c r="B2615">
        <f>IF('5a'!C2615=1,'source-5a'!B2615-3,'source-5a'!A2615+3)</f>
        <v>162522</v>
      </c>
      <c r="C2615">
        <f>IF('source-5a'!A2615&lt;='source-5a'!B2615,1,-1)</f>
        <v>-1</v>
      </c>
    </row>
    <row r="2616" spans="1:3">
      <c r="A2616">
        <f>IF(C2616=1,'source-5a'!A2616+3,'source-5a'!B2616-3)</f>
        <v>2327303</v>
      </c>
      <c r="B2616">
        <f>IF('5a'!C2616=1,'source-5a'!B2616-3,'source-5a'!A2616+3)</f>
        <v>2327989</v>
      </c>
      <c r="C2616">
        <f>IF('source-5a'!A2616&lt;='source-5a'!B2616,1,-1)</f>
        <v>1</v>
      </c>
    </row>
    <row r="2617" spans="1:3">
      <c r="A2617">
        <f>IF(C2617=1,'source-5a'!A2617+3,'source-5a'!B2617-3)</f>
        <v>1020881</v>
      </c>
      <c r="B2617">
        <f>IF('5a'!C2617=1,'source-5a'!B2617-3,'source-5a'!A2617+3)</f>
        <v>1021270</v>
      </c>
      <c r="C2617">
        <f>IF('source-5a'!A2617&lt;='source-5a'!B2617,1,-1)</f>
        <v>-1</v>
      </c>
    </row>
    <row r="2618" spans="1:3">
      <c r="A2618">
        <f>IF(C2618=1,'source-5a'!A2618+3,'source-5a'!B2618-3)</f>
        <v>1696108</v>
      </c>
      <c r="B2618">
        <f>IF('5a'!C2618=1,'source-5a'!B2618-3,'source-5a'!A2618+3)</f>
        <v>1697019</v>
      </c>
      <c r="C2618">
        <f>IF('source-5a'!A2618&lt;='source-5a'!B2618,1,-1)</f>
        <v>-1</v>
      </c>
    </row>
    <row r="2619" spans="1:3">
      <c r="A2619">
        <f>IF(C2619=1,'source-5a'!A2619+3,'source-5a'!B2619-3)</f>
        <v>91902</v>
      </c>
      <c r="B2619">
        <f>IF('5a'!C2619=1,'source-5a'!B2619-3,'source-5a'!A2619+3)</f>
        <v>92684</v>
      </c>
      <c r="C2619">
        <f>IF('source-5a'!A2619&lt;='source-5a'!B2619,1,-1)</f>
        <v>-1</v>
      </c>
    </row>
    <row r="2620" spans="1:3">
      <c r="A2620">
        <f>IF(C2620=1,'source-5a'!A2620+3,'source-5a'!B2620-3)</f>
        <v>893424</v>
      </c>
      <c r="B2620">
        <f>IF('5a'!C2620=1,'source-5a'!B2620-3,'source-5a'!A2620+3)</f>
        <v>897194</v>
      </c>
      <c r="C2620">
        <f>IF('source-5a'!A2620&lt;='source-5a'!B2620,1,-1)</f>
        <v>1</v>
      </c>
    </row>
    <row r="2621" spans="1:3">
      <c r="A2621">
        <f>IF(C2621=1,'source-5a'!A2621+3,'source-5a'!B2621-3)</f>
        <v>1102429</v>
      </c>
      <c r="B2621">
        <f>IF('5a'!C2621=1,'source-5a'!B2621-3,'source-5a'!A2621+3)</f>
        <v>1103211</v>
      </c>
      <c r="C2621">
        <f>IF('source-5a'!A2621&lt;='source-5a'!B2621,1,-1)</f>
        <v>-1</v>
      </c>
    </row>
    <row r="2622" spans="1:3">
      <c r="A2622">
        <f>IF(C2622=1,'source-5a'!A2622+3,'source-5a'!B2622-3)</f>
        <v>2071206</v>
      </c>
      <c r="B2622">
        <f>IF('5a'!C2622=1,'source-5a'!B2622-3,'source-5a'!A2622+3)</f>
        <v>2071673</v>
      </c>
      <c r="C2622">
        <f>IF('source-5a'!A2622&lt;='source-5a'!B2622,1,-1)</f>
        <v>-1</v>
      </c>
    </row>
    <row r="2623" spans="1:3">
      <c r="A2623">
        <f>IF(C2623=1,'source-5a'!A2623+3,'source-5a'!B2623-3)</f>
        <v>2224273</v>
      </c>
      <c r="B2623">
        <f>IF('5a'!C2623=1,'source-5a'!B2623-3,'source-5a'!A2623+3)</f>
        <v>2224938</v>
      </c>
      <c r="C2623">
        <f>IF('source-5a'!A2623&lt;='source-5a'!B2623,1,-1)</f>
        <v>1</v>
      </c>
    </row>
    <row r="2624" spans="1:3">
      <c r="A2624">
        <f>IF(C2624=1,'source-5a'!A2624+3,'source-5a'!B2624-3)</f>
        <v>179941</v>
      </c>
      <c r="B2624">
        <f>IF('5a'!C2624=1,'source-5a'!B2624-3,'source-5a'!A2624+3)</f>
        <v>180729</v>
      </c>
      <c r="C2624">
        <f>IF('source-5a'!A2624&lt;='source-5a'!B2624,1,-1)</f>
        <v>-1</v>
      </c>
    </row>
    <row r="2625" spans="1:3">
      <c r="A2625">
        <f>IF(C2625=1,'source-5a'!A2625+3,'source-5a'!B2625-3)</f>
        <v>1992174</v>
      </c>
      <c r="B2625">
        <f>IF('5a'!C2625=1,'source-5a'!B2625-3,'source-5a'!A2625+3)</f>
        <v>1992554</v>
      </c>
      <c r="C2625">
        <f>IF('source-5a'!A2625&lt;='source-5a'!B2625,1,-1)</f>
        <v>1</v>
      </c>
    </row>
    <row r="2626" spans="1:3">
      <c r="A2626">
        <f>IF(C2626=1,'source-5a'!A2626+3,'source-5a'!B2626-3)</f>
        <v>1894412</v>
      </c>
      <c r="B2626">
        <f>IF('5a'!C2626=1,'source-5a'!B2626-3,'source-5a'!A2626+3)</f>
        <v>1894711</v>
      </c>
      <c r="C2626">
        <f>IF('source-5a'!A2626&lt;='source-5a'!B2626,1,-1)</f>
        <v>-1</v>
      </c>
    </row>
    <row r="2627" spans="1:3">
      <c r="A2627">
        <f>IF(C2627=1,'source-5a'!A2627+3,'source-5a'!B2627-3)</f>
        <v>368138</v>
      </c>
      <c r="B2627">
        <f>IF('5a'!C2627=1,'source-5a'!B2627-3,'source-5a'!A2627+3)</f>
        <v>369025</v>
      </c>
      <c r="C2627">
        <f>IF('source-5a'!A2627&lt;='source-5a'!B2627,1,-1)</f>
        <v>1</v>
      </c>
    </row>
    <row r="2628" spans="1:3">
      <c r="A2628">
        <f>IF(C2628=1,'source-5a'!A2628+3,'source-5a'!B2628-3)</f>
        <v>1842008</v>
      </c>
      <c r="B2628">
        <f>IF('5a'!C2628=1,'source-5a'!B2628-3,'source-5a'!A2628+3)</f>
        <v>1842937</v>
      </c>
      <c r="C2628">
        <f>IF('source-5a'!A2628&lt;='source-5a'!B2628,1,-1)</f>
        <v>1</v>
      </c>
    </row>
    <row r="2629" spans="1:3">
      <c r="A2629">
        <f>IF(C2629=1,'source-5a'!A2629+3,'source-5a'!B2629-3)</f>
        <v>719768</v>
      </c>
      <c r="B2629">
        <f>IF('5a'!C2629=1,'source-5a'!B2629-3,'source-5a'!A2629+3)</f>
        <v>719887</v>
      </c>
      <c r="C2629">
        <f>IF('source-5a'!A2629&lt;='source-5a'!B2629,1,-1)</f>
        <v>1</v>
      </c>
    </row>
    <row r="2630" spans="1:3">
      <c r="A2630">
        <f>IF(C2630=1,'source-5a'!A2630+3,'source-5a'!B2630-3)</f>
        <v>2294432</v>
      </c>
      <c r="B2630">
        <f>IF('5a'!C2630=1,'source-5a'!B2630-3,'source-5a'!A2630+3)</f>
        <v>2294788</v>
      </c>
      <c r="C2630">
        <f>IF('source-5a'!A2630&lt;='source-5a'!B2630,1,-1)</f>
        <v>1</v>
      </c>
    </row>
    <row r="2631" spans="1:3">
      <c r="A2631">
        <f>IF(C2631=1,'source-5a'!A2631+3,'source-5a'!B2631-3)</f>
        <v>15312</v>
      </c>
      <c r="B2631">
        <f>IF('5a'!C2631=1,'source-5a'!B2631-3,'source-5a'!A2631+3)</f>
        <v>16400</v>
      </c>
      <c r="C2631">
        <f>IF('source-5a'!A2631&lt;='source-5a'!B2631,1,-1)</f>
        <v>1</v>
      </c>
    </row>
    <row r="2632" spans="1:3">
      <c r="A2632">
        <f>IF(C2632=1,'source-5a'!A2632+3,'source-5a'!B2632-3)</f>
        <v>421110</v>
      </c>
      <c r="B2632">
        <f>IF('5a'!C2632=1,'source-5a'!B2632-3,'source-5a'!A2632+3)</f>
        <v>421493</v>
      </c>
      <c r="C2632">
        <f>IF('source-5a'!A2632&lt;='source-5a'!B2632,1,-1)</f>
        <v>1</v>
      </c>
    </row>
    <row r="2633" spans="1:3">
      <c r="A2633">
        <f>IF(C2633=1,'source-5a'!A2633+3,'source-5a'!B2633-3)</f>
        <v>946855</v>
      </c>
      <c r="B2633">
        <f>IF('5a'!C2633=1,'source-5a'!B2633-3,'source-5a'!A2633+3)</f>
        <v>947427</v>
      </c>
      <c r="C2633">
        <f>IF('source-5a'!A2633&lt;='source-5a'!B2633,1,-1)</f>
        <v>-1</v>
      </c>
    </row>
    <row r="2634" spans="1:3">
      <c r="A2634">
        <f>IF(C2634=1,'source-5a'!A2634+3,'source-5a'!B2634-3)</f>
        <v>2074988</v>
      </c>
      <c r="B2634">
        <f>IF('5a'!C2634=1,'source-5a'!B2634-3,'source-5a'!A2634+3)</f>
        <v>2075491</v>
      </c>
      <c r="C2634">
        <f>IF('source-5a'!A2634&lt;='source-5a'!B2634,1,-1)</f>
        <v>-1</v>
      </c>
    </row>
    <row r="2635" spans="1:3">
      <c r="A2635">
        <f>IF(C2635=1,'source-5a'!A2635+3,'source-5a'!B2635-3)</f>
        <v>2425666</v>
      </c>
      <c r="B2635">
        <f>IF('5a'!C2635=1,'source-5a'!B2635-3,'source-5a'!A2635+3)</f>
        <v>2426064</v>
      </c>
      <c r="C2635">
        <f>IF('source-5a'!A2635&lt;='source-5a'!B2635,1,-1)</f>
        <v>1</v>
      </c>
    </row>
    <row r="2636" spans="1:3">
      <c r="A2636">
        <f>IF(C2636=1,'source-5a'!A2636+3,'source-5a'!B2636-3)</f>
        <v>515657</v>
      </c>
      <c r="B2636">
        <f>IF('5a'!C2636=1,'source-5a'!B2636-3,'source-5a'!A2636+3)</f>
        <v>516592</v>
      </c>
      <c r="C2636">
        <f>IF('source-5a'!A2636&lt;='source-5a'!B2636,1,-1)</f>
        <v>1</v>
      </c>
    </row>
    <row r="2637" spans="1:3">
      <c r="A2637">
        <f>IF(C2637=1,'source-5a'!A2637+3,'source-5a'!B2637-3)</f>
        <v>795024</v>
      </c>
      <c r="B2637">
        <f>IF('5a'!C2637=1,'source-5a'!B2637-3,'source-5a'!A2637+3)</f>
        <v>795779</v>
      </c>
      <c r="C2637">
        <f>IF('source-5a'!A2637&lt;='source-5a'!B2637,1,-1)</f>
        <v>1</v>
      </c>
    </row>
    <row r="2638" spans="1:3">
      <c r="A2638">
        <f>IF(C2638=1,'source-5a'!A2638+3,'source-5a'!B2638-3)</f>
        <v>786061</v>
      </c>
      <c r="B2638">
        <f>IF('5a'!C2638=1,'source-5a'!B2638-3,'source-5a'!A2638+3)</f>
        <v>787347</v>
      </c>
      <c r="C2638">
        <f>IF('source-5a'!A2638&lt;='source-5a'!B2638,1,-1)</f>
        <v>-1</v>
      </c>
    </row>
    <row r="2639" spans="1:3">
      <c r="A2639">
        <f>IF(C2639=1,'source-5a'!A2639+3,'source-5a'!B2639-3)</f>
        <v>936091</v>
      </c>
      <c r="B2639">
        <f>IF('5a'!C2639=1,'source-5a'!B2639-3,'source-5a'!A2639+3)</f>
        <v>936483</v>
      </c>
      <c r="C2639">
        <f>IF('source-5a'!A2639&lt;='source-5a'!B2639,1,-1)</f>
        <v>1</v>
      </c>
    </row>
    <row r="2640" spans="1:3">
      <c r="A2640">
        <f>IF(C2640=1,'source-5a'!A2640+3,'source-5a'!B2640-3)</f>
        <v>2011002</v>
      </c>
      <c r="B2640">
        <f>IF('5a'!C2640=1,'source-5a'!B2640-3,'source-5a'!A2640+3)</f>
        <v>2011280</v>
      </c>
      <c r="C2640">
        <f>IF('source-5a'!A2640&lt;='source-5a'!B2640,1,-1)</f>
        <v>1</v>
      </c>
    </row>
    <row r="2641" spans="1:3">
      <c r="A2641">
        <f>IF(C2641=1,'source-5a'!A2641+3,'source-5a'!B2641-3)</f>
        <v>1029202</v>
      </c>
      <c r="B2641">
        <f>IF('5a'!C2641=1,'source-5a'!B2641-3,'source-5a'!A2641+3)</f>
        <v>1029468</v>
      </c>
      <c r="C2641">
        <f>IF('source-5a'!A2641&lt;='source-5a'!B2641,1,-1)</f>
        <v>1</v>
      </c>
    </row>
    <row r="2642" spans="1:3">
      <c r="A2642">
        <f>IF(C2642=1,'source-5a'!A2642+3,'source-5a'!B2642-3)</f>
        <v>721501</v>
      </c>
      <c r="B2642">
        <f>IF('5a'!C2642=1,'source-5a'!B2642-3,'source-5a'!A2642+3)</f>
        <v>722202</v>
      </c>
      <c r="C2642">
        <f>IF('source-5a'!A2642&lt;='source-5a'!B2642,1,-1)</f>
        <v>1</v>
      </c>
    </row>
    <row r="2643" spans="1:3">
      <c r="A2643">
        <f>IF(C2643=1,'source-5a'!A2643+3,'source-5a'!B2643-3)</f>
        <v>2088119</v>
      </c>
      <c r="B2643">
        <f>IF('5a'!C2643=1,'source-5a'!B2643-3,'source-5a'!A2643+3)</f>
        <v>2088679</v>
      </c>
      <c r="C2643">
        <f>IF('source-5a'!A2643&lt;='source-5a'!B2643,1,-1)</f>
        <v>-1</v>
      </c>
    </row>
    <row r="2644" spans="1:3">
      <c r="A2644">
        <f>IF(C2644=1,'source-5a'!A2644+3,'source-5a'!B2644-3)</f>
        <v>1472899</v>
      </c>
      <c r="B2644">
        <f>IF('5a'!C2644=1,'source-5a'!B2644-3,'source-5a'!A2644+3)</f>
        <v>1473258</v>
      </c>
      <c r="C2644">
        <f>IF('source-5a'!A2644&lt;='source-5a'!B2644,1,-1)</f>
        <v>1</v>
      </c>
    </row>
    <row r="2645" spans="1:3">
      <c r="A2645">
        <f>IF(C2645=1,'source-5a'!A2645+3,'source-5a'!B2645-3)</f>
        <v>1343079</v>
      </c>
      <c r="B2645">
        <f>IF('5a'!C2645=1,'source-5a'!B2645-3,'source-5a'!A2645+3)</f>
        <v>1343156</v>
      </c>
      <c r="C2645">
        <f>IF('source-5a'!A2645&lt;='source-5a'!B2645,1,-1)</f>
        <v>-1</v>
      </c>
    </row>
    <row r="2646" spans="1:3">
      <c r="A2646">
        <f>IF(C2646=1,'source-5a'!A2646+3,'source-5a'!B2646-3)</f>
        <v>1346299</v>
      </c>
      <c r="B2646">
        <f>IF('5a'!C2646=1,'source-5a'!B2646-3,'source-5a'!A2646+3)</f>
        <v>1346979</v>
      </c>
      <c r="C2646">
        <f>IF('source-5a'!A2646&lt;='source-5a'!B2646,1,-1)</f>
        <v>1</v>
      </c>
    </row>
    <row r="2647" spans="1:3">
      <c r="A2647">
        <f>IF(C2647=1,'source-5a'!A2647+3,'source-5a'!B2647-3)</f>
        <v>516585</v>
      </c>
      <c r="B2647">
        <f>IF('5a'!C2647=1,'source-5a'!B2647-3,'source-5a'!A2647+3)</f>
        <v>516863</v>
      </c>
      <c r="C2647">
        <f>IF('source-5a'!A2647&lt;='source-5a'!B2647,1,-1)</f>
        <v>1</v>
      </c>
    </row>
    <row r="2648" spans="1:3">
      <c r="A2648">
        <f>IF(C2648=1,'source-5a'!A2648+3,'source-5a'!B2648-3)</f>
        <v>1022341</v>
      </c>
      <c r="B2648">
        <f>IF('5a'!C2648=1,'source-5a'!B2648-3,'source-5a'!A2648+3)</f>
        <v>1023021</v>
      </c>
      <c r="C2648">
        <f>IF('source-5a'!A2648&lt;='source-5a'!B2648,1,-1)</f>
        <v>1</v>
      </c>
    </row>
    <row r="2649" spans="1:3">
      <c r="A2649">
        <f>IF(C2649=1,'source-5a'!A2649+3,'source-5a'!B2649-3)</f>
        <v>1165390</v>
      </c>
      <c r="B2649">
        <f>IF('5a'!C2649=1,'source-5a'!B2649-3,'source-5a'!A2649+3)</f>
        <v>1166565</v>
      </c>
      <c r="C2649">
        <f>IF('source-5a'!A2649&lt;='source-5a'!B2649,1,-1)</f>
        <v>1</v>
      </c>
    </row>
    <row r="2650" spans="1:3">
      <c r="A2650">
        <f>IF(C2650=1,'source-5a'!A2650+3,'source-5a'!B2650-3)</f>
        <v>2138288</v>
      </c>
      <c r="B2650">
        <f>IF('5a'!C2650=1,'source-5a'!B2650-3,'source-5a'!A2650+3)</f>
        <v>2138509</v>
      </c>
      <c r="C2650">
        <f>IF('source-5a'!A2650&lt;='source-5a'!B2650,1,-1)</f>
        <v>-1</v>
      </c>
    </row>
    <row r="2651" spans="1:3">
      <c r="A2651">
        <f>IF(C2651=1,'source-5a'!A2651+3,'source-5a'!B2651-3)</f>
        <v>852825</v>
      </c>
      <c r="B2651">
        <f>IF('5a'!C2651=1,'source-5a'!B2651-3,'source-5a'!A2651+3)</f>
        <v>853325</v>
      </c>
      <c r="C2651">
        <f>IF('source-5a'!A2651&lt;='source-5a'!B2651,1,-1)</f>
        <v>-1</v>
      </c>
    </row>
    <row r="2652" spans="1:3">
      <c r="A2652">
        <f>IF(C2652=1,'source-5a'!A2652+3,'source-5a'!B2652-3)</f>
        <v>581724</v>
      </c>
      <c r="B2652">
        <f>IF('5a'!C2652=1,'source-5a'!B2652-3,'source-5a'!A2652+3)</f>
        <v>582005</v>
      </c>
      <c r="C2652">
        <f>IF('source-5a'!A2652&lt;='source-5a'!B2652,1,-1)</f>
        <v>-1</v>
      </c>
    </row>
    <row r="2653" spans="1:3">
      <c r="A2653">
        <f>IF(C2653=1,'source-5a'!A2653+3,'source-5a'!B2653-3)</f>
        <v>1676528</v>
      </c>
      <c r="B2653">
        <f>IF('5a'!C2653=1,'source-5a'!B2653-3,'source-5a'!A2653+3)</f>
        <v>1676902</v>
      </c>
      <c r="C2653">
        <f>IF('source-5a'!A2653&lt;='source-5a'!B2653,1,-1)</f>
        <v>-1</v>
      </c>
    </row>
    <row r="2654" spans="1:3">
      <c r="A2654">
        <f>IF(C2654=1,'source-5a'!A2654+3,'source-5a'!B2654-3)</f>
        <v>243279</v>
      </c>
      <c r="B2654">
        <f>IF('5a'!C2654=1,'source-5a'!B2654-3,'source-5a'!A2654+3)</f>
        <v>244079</v>
      </c>
      <c r="C2654">
        <f>IF('source-5a'!A2654&lt;='source-5a'!B2654,1,-1)</f>
        <v>1</v>
      </c>
    </row>
    <row r="2655" spans="1:3">
      <c r="A2655">
        <f>IF(C2655=1,'source-5a'!A2655+3,'source-5a'!B2655-3)</f>
        <v>1961675</v>
      </c>
      <c r="B2655">
        <f>IF('5a'!C2655=1,'source-5a'!B2655-3,'source-5a'!A2655+3)</f>
        <v>1962370</v>
      </c>
      <c r="C2655">
        <f>IF('source-5a'!A2655&lt;='source-5a'!B2655,1,-1)</f>
        <v>-1</v>
      </c>
    </row>
    <row r="2656" spans="1:3">
      <c r="A2656">
        <f>IF(C2656=1,'source-5a'!A2656+3,'source-5a'!B2656-3)</f>
        <v>2311888</v>
      </c>
      <c r="B2656">
        <f>IF('5a'!C2656=1,'source-5a'!B2656-3,'source-5a'!A2656+3)</f>
        <v>2312940</v>
      </c>
      <c r="C2656">
        <f>IF('source-5a'!A2656&lt;='source-5a'!B2656,1,-1)</f>
        <v>-1</v>
      </c>
    </row>
    <row r="2657" spans="1:3">
      <c r="A2657">
        <f>IF(C2657=1,'source-5a'!A2657+3,'source-5a'!B2657-3)</f>
        <v>1307117</v>
      </c>
      <c r="B2657">
        <f>IF('5a'!C2657=1,'source-5a'!B2657-3,'source-5a'!A2657+3)</f>
        <v>1307635</v>
      </c>
      <c r="C2657">
        <f>IF('source-5a'!A2657&lt;='source-5a'!B2657,1,-1)</f>
        <v>-1</v>
      </c>
    </row>
    <row r="2658" spans="1:3">
      <c r="A2658">
        <f>IF(C2658=1,'source-5a'!A2658+3,'source-5a'!B2658-3)</f>
        <v>2155588</v>
      </c>
      <c r="B2658">
        <f>IF('5a'!C2658=1,'source-5a'!B2658-3,'source-5a'!A2658+3)</f>
        <v>2156238</v>
      </c>
      <c r="C2658">
        <f>IF('source-5a'!A2658&lt;='source-5a'!B2658,1,-1)</f>
        <v>-1</v>
      </c>
    </row>
    <row r="2659" spans="1:3">
      <c r="A2659">
        <f>IF(C2659=1,'source-5a'!A2659+3,'source-5a'!B2659-3)</f>
        <v>849188</v>
      </c>
      <c r="B2659">
        <f>IF('5a'!C2659=1,'source-5a'!B2659-3,'source-5a'!A2659+3)</f>
        <v>849376</v>
      </c>
      <c r="C2659">
        <f>IF('source-5a'!A2659&lt;='source-5a'!B2659,1,-1)</f>
        <v>-1</v>
      </c>
    </row>
    <row r="2660" spans="1:3">
      <c r="A2660">
        <f>IF(C2660=1,'source-5a'!A2660+3,'source-5a'!B2660-3)</f>
        <v>256716</v>
      </c>
      <c r="B2660">
        <f>IF('5a'!C2660=1,'source-5a'!B2660-3,'source-5a'!A2660+3)</f>
        <v>257072</v>
      </c>
      <c r="C2660">
        <f>IF('source-5a'!A2660&lt;='source-5a'!B2660,1,-1)</f>
        <v>1</v>
      </c>
    </row>
    <row r="2661" spans="1:3">
      <c r="A2661">
        <f>IF(C2661=1,'source-5a'!A2661+3,'source-5a'!B2661-3)</f>
        <v>2025792</v>
      </c>
      <c r="B2661">
        <f>IF('5a'!C2661=1,'source-5a'!B2661-3,'source-5a'!A2661+3)</f>
        <v>2026778</v>
      </c>
      <c r="C2661">
        <f>IF('source-5a'!A2661&lt;='source-5a'!B2661,1,-1)</f>
        <v>1</v>
      </c>
    </row>
    <row r="2662" spans="1:3">
      <c r="A2662">
        <f>IF(C2662=1,'source-5a'!A2662+3,'source-5a'!B2662-3)</f>
        <v>2137779</v>
      </c>
      <c r="B2662">
        <f>IF('5a'!C2662=1,'source-5a'!B2662-3,'source-5a'!A2662+3)</f>
        <v>2138297</v>
      </c>
      <c r="C2662">
        <f>IF('source-5a'!A2662&lt;='source-5a'!B2662,1,-1)</f>
        <v>-1</v>
      </c>
    </row>
    <row r="2663" spans="1:3">
      <c r="A2663">
        <f>IF(C2663=1,'source-5a'!A2663+3,'source-5a'!B2663-3)</f>
        <v>5872</v>
      </c>
      <c r="B2663">
        <f>IF('5a'!C2663=1,'source-5a'!B2663-3,'source-5a'!A2663+3)</f>
        <v>6261</v>
      </c>
      <c r="C2663">
        <f>IF('source-5a'!A2663&lt;='source-5a'!B2663,1,-1)</f>
        <v>-1</v>
      </c>
    </row>
    <row r="2664" spans="1:3">
      <c r="A2664">
        <f>IF(C2664=1,'source-5a'!A2664+3,'source-5a'!B2664-3)</f>
        <v>496974</v>
      </c>
      <c r="B2664">
        <f>IF('5a'!C2664=1,'source-5a'!B2664-3,'source-5a'!A2664+3)</f>
        <v>497270</v>
      </c>
      <c r="C2664">
        <f>IF('source-5a'!A2664&lt;='source-5a'!B2664,1,-1)</f>
        <v>1</v>
      </c>
    </row>
    <row r="2665" spans="1:3">
      <c r="A2665">
        <f>IF(C2665=1,'source-5a'!A2665+3,'source-5a'!B2665-3)</f>
        <v>430190</v>
      </c>
      <c r="B2665">
        <f>IF('5a'!C2665=1,'source-5a'!B2665-3,'source-5a'!A2665+3)</f>
        <v>430918</v>
      </c>
      <c r="C2665">
        <f>IF('source-5a'!A2665&lt;='source-5a'!B2665,1,-1)</f>
        <v>1</v>
      </c>
    </row>
    <row r="2666" spans="1:3">
      <c r="A2666">
        <f>IF(C2666=1,'source-5a'!A2666+3,'source-5a'!B2666-3)</f>
        <v>1343337</v>
      </c>
      <c r="B2666">
        <f>IF('5a'!C2666=1,'source-5a'!B2666-3,'source-5a'!A2666+3)</f>
        <v>1343906</v>
      </c>
      <c r="C2666">
        <f>IF('source-5a'!A2666&lt;='source-5a'!B2666,1,-1)</f>
        <v>-1</v>
      </c>
    </row>
    <row r="2667" spans="1:3">
      <c r="A2667">
        <f>IF(C2667=1,'source-5a'!A2667+3,'source-5a'!B2667-3)</f>
        <v>1386371</v>
      </c>
      <c r="B2667">
        <f>IF('5a'!C2667=1,'source-5a'!B2667-3,'source-5a'!A2667+3)</f>
        <v>1386778</v>
      </c>
      <c r="C2667">
        <f>IF('source-5a'!A2667&lt;='source-5a'!B2667,1,-1)</f>
        <v>-1</v>
      </c>
    </row>
    <row r="2668" spans="1:3">
      <c r="A2668">
        <f>IF(C2668=1,'source-5a'!A2668+3,'source-5a'!B2668-3)</f>
        <v>33592</v>
      </c>
      <c r="B2668">
        <f>IF('5a'!C2668=1,'source-5a'!B2668-3,'source-5a'!A2668+3)</f>
        <v>34920</v>
      </c>
      <c r="C2668">
        <f>IF('source-5a'!A2668&lt;='source-5a'!B2668,1,-1)</f>
        <v>1</v>
      </c>
    </row>
    <row r="2669" spans="1:3">
      <c r="A2669">
        <f>IF(C2669=1,'source-5a'!A2669+3,'source-5a'!B2669-3)</f>
        <v>1660618</v>
      </c>
      <c r="B2669">
        <f>IF('5a'!C2669=1,'source-5a'!B2669-3,'source-5a'!A2669+3)</f>
        <v>1661526</v>
      </c>
      <c r="C2669">
        <f>IF('source-5a'!A2669&lt;='source-5a'!B2669,1,-1)</f>
        <v>1</v>
      </c>
    </row>
    <row r="2670" spans="1:3">
      <c r="A2670">
        <f>IF(C2670=1,'source-5a'!A2670+3,'source-5a'!B2670-3)</f>
        <v>689734</v>
      </c>
      <c r="B2670">
        <f>IF('5a'!C2670=1,'source-5a'!B2670-3,'source-5a'!A2670+3)</f>
        <v>692070</v>
      </c>
      <c r="C2670">
        <f>IF('source-5a'!A2670&lt;='source-5a'!B2670,1,-1)</f>
        <v>-1</v>
      </c>
    </row>
    <row r="2671" spans="1:3">
      <c r="A2671">
        <f>IF(C2671=1,'source-5a'!A2671+3,'source-5a'!B2671-3)</f>
        <v>1912085</v>
      </c>
      <c r="B2671">
        <f>IF('5a'!C2671=1,'source-5a'!B2671-3,'source-5a'!A2671+3)</f>
        <v>1912357</v>
      </c>
      <c r="C2671">
        <f>IF('source-5a'!A2671&lt;='source-5a'!B2671,1,-1)</f>
        <v>-1</v>
      </c>
    </row>
    <row r="2672" spans="1:3">
      <c r="A2672">
        <f>IF(C2672=1,'source-5a'!A2672+3,'source-5a'!B2672-3)</f>
        <v>844614</v>
      </c>
      <c r="B2672">
        <f>IF('5a'!C2672=1,'source-5a'!B2672-3,'source-5a'!A2672+3)</f>
        <v>845219</v>
      </c>
      <c r="C2672">
        <f>IF('source-5a'!A2672&lt;='source-5a'!B2672,1,-1)</f>
        <v>1</v>
      </c>
    </row>
    <row r="2673" spans="1:3">
      <c r="A2673">
        <f>IF(C2673=1,'source-5a'!A2673+3,'source-5a'!B2673-3)</f>
        <v>2001612</v>
      </c>
      <c r="B2673">
        <f>IF('5a'!C2673=1,'source-5a'!B2673-3,'source-5a'!A2673+3)</f>
        <v>2001842</v>
      </c>
      <c r="C2673">
        <f>IF('source-5a'!A2673&lt;='source-5a'!B2673,1,-1)</f>
        <v>-1</v>
      </c>
    </row>
    <row r="2674" spans="1:3">
      <c r="A2674">
        <f>IF(C2674=1,'source-5a'!A2674+3,'source-5a'!B2674-3)</f>
        <v>1806691</v>
      </c>
      <c r="B2674">
        <f>IF('5a'!C2674=1,'source-5a'!B2674-3,'source-5a'!A2674+3)</f>
        <v>1807101</v>
      </c>
      <c r="C2674">
        <f>IF('source-5a'!A2674&lt;='source-5a'!B2674,1,-1)</f>
        <v>-1</v>
      </c>
    </row>
    <row r="2675" spans="1:3">
      <c r="A2675">
        <f>IF(C2675=1,'source-5a'!A2675+3,'source-5a'!B2675-3)</f>
        <v>1735260</v>
      </c>
      <c r="B2675">
        <f>IF('5a'!C2675=1,'source-5a'!B2675-3,'source-5a'!A2675+3)</f>
        <v>1735487</v>
      </c>
      <c r="C2675">
        <f>IF('source-5a'!A2675&lt;='source-5a'!B2675,1,-1)</f>
        <v>1</v>
      </c>
    </row>
    <row r="2676" spans="1:3">
      <c r="A2676">
        <f>IF(C2676=1,'source-5a'!A2676+3,'source-5a'!B2676-3)</f>
        <v>663123</v>
      </c>
      <c r="B2676">
        <f>IF('5a'!C2676=1,'source-5a'!B2676-3,'source-5a'!A2676+3)</f>
        <v>664172</v>
      </c>
      <c r="C2676">
        <f>IF('source-5a'!A2676&lt;='source-5a'!B2676,1,-1)</f>
        <v>-1</v>
      </c>
    </row>
    <row r="2677" spans="1:3">
      <c r="A2677">
        <f>IF(C2677=1,'source-5a'!A2677+3,'source-5a'!B2677-3)</f>
        <v>1180014</v>
      </c>
      <c r="B2677">
        <f>IF('5a'!C2677=1,'source-5a'!B2677-3,'source-5a'!A2677+3)</f>
        <v>1180880</v>
      </c>
      <c r="C2677">
        <f>IF('source-5a'!A2677&lt;='source-5a'!B2677,1,-1)</f>
        <v>1</v>
      </c>
    </row>
    <row r="2678" spans="1:3">
      <c r="A2678">
        <f>IF(C2678=1,'source-5a'!A2678+3,'source-5a'!B2678-3)</f>
        <v>558981</v>
      </c>
      <c r="B2678">
        <f>IF('5a'!C2678=1,'source-5a'!B2678-3,'source-5a'!A2678+3)</f>
        <v>559799</v>
      </c>
      <c r="C2678">
        <f>IF('source-5a'!A2678&lt;='source-5a'!B2678,1,-1)</f>
        <v>1</v>
      </c>
    </row>
    <row r="2679" spans="1:3">
      <c r="A2679">
        <f>IF(C2679=1,'source-5a'!A2679+3,'source-5a'!B2679-3)</f>
        <v>1586179</v>
      </c>
      <c r="B2679">
        <f>IF('5a'!C2679=1,'source-5a'!B2679-3,'source-5a'!A2679+3)</f>
        <v>1586694</v>
      </c>
      <c r="C2679">
        <f>IF('source-5a'!A2679&lt;='source-5a'!B2679,1,-1)</f>
        <v>-1</v>
      </c>
    </row>
    <row r="2680" spans="1:3">
      <c r="A2680">
        <f>IF(C2680=1,'source-5a'!A2680+3,'source-5a'!B2680-3)</f>
        <v>1736077</v>
      </c>
      <c r="B2680">
        <f>IF('5a'!C2680=1,'source-5a'!B2680-3,'source-5a'!A2680+3)</f>
        <v>1736424</v>
      </c>
      <c r="C2680">
        <f>IF('source-5a'!A2680&lt;='source-5a'!B2680,1,-1)</f>
        <v>1</v>
      </c>
    </row>
    <row r="2681" spans="1:3">
      <c r="A2681">
        <f>IF(C2681=1,'source-5a'!A2681+3,'source-5a'!B2681-3)</f>
        <v>976233</v>
      </c>
      <c r="B2681">
        <f>IF('5a'!C2681=1,'source-5a'!B2681-3,'source-5a'!A2681+3)</f>
        <v>977171</v>
      </c>
      <c r="C2681">
        <f>IF('source-5a'!A2681&lt;='source-5a'!B2681,1,-1)</f>
        <v>-1</v>
      </c>
    </row>
    <row r="2682" spans="1:3">
      <c r="A2682">
        <f>IF(C2682=1,'source-5a'!A2682+3,'source-5a'!B2682-3)</f>
        <v>1201080</v>
      </c>
      <c r="B2682">
        <f>IF('5a'!C2682=1,'source-5a'!B2682-3,'source-5a'!A2682+3)</f>
        <v>1201445</v>
      </c>
      <c r="C2682">
        <f>IF('source-5a'!A2682&lt;='source-5a'!B2682,1,-1)</f>
        <v>1</v>
      </c>
    </row>
    <row r="2683" spans="1:3">
      <c r="A2683">
        <f>IF(C2683=1,'source-5a'!A2683+3,'source-5a'!B2683-3)</f>
        <v>1357500</v>
      </c>
      <c r="B2683">
        <f>IF('5a'!C2683=1,'source-5a'!B2683-3,'source-5a'!A2683+3)</f>
        <v>1358012</v>
      </c>
      <c r="C2683">
        <f>IF('source-5a'!A2683&lt;='source-5a'!B2683,1,-1)</f>
        <v>-1</v>
      </c>
    </row>
    <row r="2684" spans="1:3">
      <c r="A2684">
        <f>IF(C2684=1,'source-5a'!A2684+3,'source-5a'!B2684-3)</f>
        <v>904210</v>
      </c>
      <c r="B2684">
        <f>IF('5a'!C2684=1,'source-5a'!B2684-3,'source-5a'!A2684+3)</f>
        <v>905010</v>
      </c>
      <c r="C2684">
        <f>IF('source-5a'!A2684&lt;='source-5a'!B2684,1,-1)</f>
        <v>1</v>
      </c>
    </row>
    <row r="2685" spans="1:3">
      <c r="A2685">
        <f>IF(C2685=1,'source-5a'!A2685+3,'source-5a'!B2685-3)</f>
        <v>1493888</v>
      </c>
      <c r="B2685">
        <f>IF('5a'!C2685=1,'source-5a'!B2685-3,'source-5a'!A2685+3)</f>
        <v>1494268</v>
      </c>
      <c r="C2685">
        <f>IF('source-5a'!A2685&lt;='source-5a'!B2685,1,-1)</f>
        <v>1</v>
      </c>
    </row>
    <row r="2686" spans="1:3">
      <c r="A2686">
        <f>IF(C2686=1,'source-5a'!A2686+3,'source-5a'!B2686-3)</f>
        <v>1615590</v>
      </c>
      <c r="B2686">
        <f>IF('5a'!C2686=1,'source-5a'!B2686-3,'source-5a'!A2686+3)</f>
        <v>1616579</v>
      </c>
      <c r="C2686">
        <f>IF('source-5a'!A2686&lt;='source-5a'!B2686,1,-1)</f>
        <v>-1</v>
      </c>
    </row>
    <row r="2687" spans="1:3">
      <c r="A2687">
        <f>IF(C2687=1,'source-5a'!A2687+3,'source-5a'!B2687-3)</f>
        <v>857054</v>
      </c>
      <c r="B2687">
        <f>IF('5a'!C2687=1,'source-5a'!B2687-3,'source-5a'!A2687+3)</f>
        <v>857827</v>
      </c>
      <c r="C2687">
        <f>IF('source-5a'!A2687&lt;='source-5a'!B2687,1,-1)</f>
        <v>-1</v>
      </c>
    </row>
    <row r="2688" spans="1:3">
      <c r="A2688">
        <f>IF(C2688=1,'source-5a'!A2688+3,'source-5a'!B2688-3)</f>
        <v>2022711</v>
      </c>
      <c r="B2688">
        <f>IF('5a'!C2688=1,'source-5a'!B2688-3,'source-5a'!A2688+3)</f>
        <v>2023187</v>
      </c>
      <c r="C2688">
        <f>IF('source-5a'!A2688&lt;='source-5a'!B2688,1,-1)</f>
        <v>1</v>
      </c>
    </row>
    <row r="2689" spans="1:3">
      <c r="A2689">
        <f>IF(C2689=1,'source-5a'!A2689+3,'source-5a'!B2689-3)</f>
        <v>263397</v>
      </c>
      <c r="B2689">
        <f>IF('5a'!C2689=1,'source-5a'!B2689-3,'source-5a'!A2689+3)</f>
        <v>264293</v>
      </c>
      <c r="C2689">
        <f>IF('source-5a'!A2689&lt;='source-5a'!B2689,1,-1)</f>
        <v>-1</v>
      </c>
    </row>
    <row r="2690" spans="1:3">
      <c r="A2690">
        <f>IF(C2690=1,'source-5a'!A2690+3,'source-5a'!B2690-3)</f>
        <v>322608</v>
      </c>
      <c r="B2690">
        <f>IF('5a'!C2690=1,'source-5a'!B2690-3,'source-5a'!A2690+3)</f>
        <v>322976</v>
      </c>
      <c r="C2690">
        <f>IF('source-5a'!A2690&lt;='source-5a'!B2690,1,-1)</f>
        <v>-1</v>
      </c>
    </row>
    <row r="2691" spans="1:3">
      <c r="A2691">
        <f>IF(C2691=1,'source-5a'!A2691+3,'source-5a'!B2691-3)</f>
        <v>773932</v>
      </c>
      <c r="B2691">
        <f>IF('5a'!C2691=1,'source-5a'!B2691-3,'source-5a'!A2691+3)</f>
        <v>774411</v>
      </c>
      <c r="C2691">
        <f>IF('source-5a'!A2691&lt;='source-5a'!B2691,1,-1)</f>
        <v>1</v>
      </c>
    </row>
    <row r="2692" spans="1:3">
      <c r="A2692">
        <f>IF(C2692=1,'source-5a'!A2692+3,'source-5a'!B2692-3)</f>
        <v>1815100</v>
      </c>
      <c r="B2692">
        <f>IF('5a'!C2692=1,'source-5a'!B2692-3,'source-5a'!A2692+3)</f>
        <v>1816035</v>
      </c>
      <c r="C2692">
        <f>IF('source-5a'!A2692&lt;='source-5a'!B2692,1,-1)</f>
        <v>1</v>
      </c>
    </row>
    <row r="2693" spans="1:3">
      <c r="A2693">
        <f>IF(C2693=1,'source-5a'!A2693+3,'source-5a'!B2693-3)</f>
        <v>321802</v>
      </c>
      <c r="B2693">
        <f>IF('5a'!C2693=1,'source-5a'!B2693-3,'source-5a'!A2693+3)</f>
        <v>322350</v>
      </c>
      <c r="C2693">
        <f>IF('source-5a'!A2693&lt;='source-5a'!B2693,1,-1)</f>
        <v>1</v>
      </c>
    </row>
    <row r="2694" spans="1:3">
      <c r="A2694">
        <f>IF(C2694=1,'source-5a'!A2694+3,'source-5a'!B2694-3)</f>
        <v>1651638</v>
      </c>
      <c r="B2694">
        <f>IF('5a'!C2694=1,'source-5a'!B2694-3,'source-5a'!A2694+3)</f>
        <v>1652192</v>
      </c>
      <c r="C2694">
        <f>IF('source-5a'!A2694&lt;='source-5a'!B2694,1,-1)</f>
        <v>-1</v>
      </c>
    </row>
    <row r="2695" spans="1:3">
      <c r="A2695">
        <f>IF(C2695=1,'source-5a'!A2695+3,'source-5a'!B2695-3)</f>
        <v>2345742</v>
      </c>
      <c r="B2695">
        <f>IF('5a'!C2695=1,'source-5a'!B2695-3,'source-5a'!A2695+3)</f>
        <v>2346266</v>
      </c>
      <c r="C2695">
        <f>IF('source-5a'!A2695&lt;='source-5a'!B2695,1,-1)</f>
        <v>1</v>
      </c>
    </row>
    <row r="2696" spans="1:3">
      <c r="A2696">
        <f>IF(C2696=1,'source-5a'!A2696+3,'source-5a'!B2696-3)</f>
        <v>1052576</v>
      </c>
      <c r="B2696">
        <f>IF('5a'!C2696=1,'source-5a'!B2696-3,'source-5a'!A2696+3)</f>
        <v>1054690</v>
      </c>
      <c r="C2696">
        <f>IF('source-5a'!A2696&lt;='source-5a'!B2696,1,-1)</f>
        <v>-1</v>
      </c>
    </row>
    <row r="2697" spans="1:3">
      <c r="A2697">
        <f>IF(C2697=1,'source-5a'!A2697+3,'source-5a'!B2697-3)</f>
        <v>1280336</v>
      </c>
      <c r="B2697">
        <f>IF('5a'!C2697=1,'source-5a'!B2697-3,'source-5a'!A2697+3)</f>
        <v>1281550</v>
      </c>
      <c r="C2697">
        <f>IF('source-5a'!A2697&lt;='source-5a'!B2697,1,-1)</f>
        <v>-1</v>
      </c>
    </row>
    <row r="2698" spans="1:3">
      <c r="A2698">
        <f>IF(C2698=1,'source-5a'!A2698+3,'source-5a'!B2698-3)</f>
        <v>237679</v>
      </c>
      <c r="B2698">
        <f>IF('5a'!C2698=1,'source-5a'!B2698-3,'source-5a'!A2698+3)</f>
        <v>238932</v>
      </c>
      <c r="C2698">
        <f>IF('source-5a'!A2698&lt;='source-5a'!B2698,1,-1)</f>
        <v>-1</v>
      </c>
    </row>
    <row r="2699" spans="1:3">
      <c r="A2699">
        <f>IF(C2699=1,'source-5a'!A2699+3,'source-5a'!B2699-3)</f>
        <v>2305924</v>
      </c>
      <c r="B2699">
        <f>IF('5a'!C2699=1,'source-5a'!B2699-3,'source-5a'!A2699+3)</f>
        <v>2307150</v>
      </c>
      <c r="C2699">
        <f>IF('source-5a'!A2699&lt;='source-5a'!B2699,1,-1)</f>
        <v>-1</v>
      </c>
    </row>
    <row r="2700" spans="1:3">
      <c r="A2700">
        <f>IF(C2700=1,'source-5a'!A2700+3,'source-5a'!B2700-3)</f>
        <v>902674</v>
      </c>
      <c r="B2700">
        <f>IF('5a'!C2700=1,'source-5a'!B2700-3,'source-5a'!A2700+3)</f>
        <v>903249</v>
      </c>
      <c r="C2700">
        <f>IF('source-5a'!A2700&lt;='source-5a'!B2700,1,-1)</f>
        <v>1</v>
      </c>
    </row>
    <row r="2701" spans="1:3">
      <c r="A2701">
        <f>IF(C2701=1,'source-5a'!A2701+3,'source-5a'!B2701-3)</f>
        <v>834865</v>
      </c>
      <c r="B2701">
        <f>IF('5a'!C2701=1,'source-5a'!B2701-3,'source-5a'!A2701+3)</f>
        <v>835014</v>
      </c>
      <c r="C2701">
        <f>IF('source-5a'!A2701&lt;='source-5a'!B2701,1,-1)</f>
        <v>1</v>
      </c>
    </row>
    <row r="2702" spans="1:3">
      <c r="A2702">
        <f>IF(C2702=1,'source-5a'!A2702+3,'source-5a'!B2702-3)</f>
        <v>1137576</v>
      </c>
      <c r="B2702">
        <f>IF('5a'!C2702=1,'source-5a'!B2702-3,'source-5a'!A2702+3)</f>
        <v>1138874</v>
      </c>
      <c r="C2702">
        <f>IF('source-5a'!A2702&lt;='source-5a'!B2702,1,-1)</f>
        <v>-1</v>
      </c>
    </row>
    <row r="2703" spans="1:3">
      <c r="A2703">
        <f>IF(C2703=1,'source-5a'!A2703+3,'source-5a'!B2703-3)</f>
        <v>1245183</v>
      </c>
      <c r="B2703">
        <f>IF('5a'!C2703=1,'source-5a'!B2703-3,'source-5a'!A2703+3)</f>
        <v>1246622</v>
      </c>
      <c r="C2703">
        <f>IF('source-5a'!A2703&lt;='source-5a'!B2703,1,-1)</f>
        <v>1</v>
      </c>
    </row>
    <row r="2704" spans="1:3">
      <c r="A2704">
        <f>IF(C2704=1,'source-5a'!A2704+3,'source-5a'!B2704-3)</f>
        <v>215120</v>
      </c>
      <c r="B2704">
        <f>IF('5a'!C2704=1,'source-5a'!B2704-3,'source-5a'!A2704+3)</f>
        <v>216484</v>
      </c>
      <c r="C2704">
        <f>IF('source-5a'!A2704&lt;='source-5a'!B2704,1,-1)</f>
        <v>1</v>
      </c>
    </row>
    <row r="2705" spans="1:3">
      <c r="A2705">
        <f>IF(C2705=1,'source-5a'!A2705+3,'source-5a'!B2705-3)</f>
        <v>1843090</v>
      </c>
      <c r="B2705">
        <f>IF('5a'!C2705=1,'source-5a'!B2705-3,'source-5a'!A2705+3)</f>
        <v>1843839</v>
      </c>
      <c r="C2705">
        <f>IF('source-5a'!A2705&lt;='source-5a'!B2705,1,-1)</f>
        <v>-1</v>
      </c>
    </row>
    <row r="2706" spans="1:3">
      <c r="A2706">
        <f>IF(C2706=1,'source-5a'!A2706+3,'source-5a'!B2706-3)</f>
        <v>137408</v>
      </c>
      <c r="B2706">
        <f>IF('5a'!C2706=1,'source-5a'!B2706-3,'source-5a'!A2706+3)</f>
        <v>138169</v>
      </c>
      <c r="C2706">
        <f>IF('source-5a'!A2706&lt;='source-5a'!B2706,1,-1)</f>
        <v>-1</v>
      </c>
    </row>
    <row r="2707" spans="1:3">
      <c r="A2707">
        <f>IF(C2707=1,'source-5a'!A2707+3,'source-5a'!B2707-3)</f>
        <v>402201</v>
      </c>
      <c r="B2707">
        <f>IF('5a'!C2707=1,'source-5a'!B2707-3,'source-5a'!A2707+3)</f>
        <v>404408</v>
      </c>
      <c r="C2707">
        <f>IF('source-5a'!A2707&lt;='source-5a'!B2707,1,-1)</f>
        <v>1</v>
      </c>
    </row>
    <row r="2708" spans="1:3">
      <c r="A2708">
        <f>IF(C2708=1,'source-5a'!A2708+3,'source-5a'!B2708-3)</f>
        <v>258628</v>
      </c>
      <c r="B2708">
        <f>IF('5a'!C2708=1,'source-5a'!B2708-3,'source-5a'!A2708+3)</f>
        <v>259287</v>
      </c>
      <c r="C2708">
        <f>IF('source-5a'!A2708&lt;='source-5a'!B2708,1,-1)</f>
        <v>1</v>
      </c>
    </row>
    <row r="2709" spans="1:3">
      <c r="A2709">
        <f>IF(C2709=1,'source-5a'!A2709+3,'source-5a'!B2709-3)</f>
        <v>246449</v>
      </c>
      <c r="B2709">
        <f>IF('5a'!C2709=1,'source-5a'!B2709-3,'source-5a'!A2709+3)</f>
        <v>246712</v>
      </c>
      <c r="C2709">
        <f>IF('source-5a'!A2709&lt;='source-5a'!B2709,1,-1)</f>
        <v>1</v>
      </c>
    </row>
    <row r="2710" spans="1:3">
      <c r="A2710">
        <f>IF(C2710=1,'source-5a'!A2710+3,'source-5a'!B2710-3)</f>
        <v>1505335</v>
      </c>
      <c r="B2710">
        <f>IF('5a'!C2710=1,'source-5a'!B2710-3,'source-5a'!A2710+3)</f>
        <v>1505427</v>
      </c>
      <c r="C2710">
        <f>IF('source-5a'!A2710&lt;='source-5a'!B2710,1,-1)</f>
        <v>1</v>
      </c>
    </row>
    <row r="2711" spans="1:3">
      <c r="A2711">
        <f>IF(C2711=1,'source-5a'!A2711+3,'source-5a'!B2711-3)</f>
        <v>347231</v>
      </c>
      <c r="B2711">
        <f>IF('5a'!C2711=1,'source-5a'!B2711-3,'source-5a'!A2711+3)</f>
        <v>348016</v>
      </c>
      <c r="C2711">
        <f>IF('source-5a'!A2711&lt;='source-5a'!B2711,1,-1)</f>
        <v>1</v>
      </c>
    </row>
    <row r="2712" spans="1:3">
      <c r="A2712">
        <f>IF(C2712=1,'source-5a'!A2712+3,'source-5a'!B2712-3)</f>
        <v>1277517</v>
      </c>
      <c r="B2712">
        <f>IF('5a'!C2712=1,'source-5a'!B2712-3,'source-5a'!A2712+3)</f>
        <v>1278008</v>
      </c>
      <c r="C2712">
        <f>IF('source-5a'!A2712&lt;='source-5a'!B2712,1,-1)</f>
        <v>-1</v>
      </c>
    </row>
    <row r="2713" spans="1:3">
      <c r="A2713">
        <f>IF(C2713=1,'source-5a'!A2713+3,'source-5a'!B2713-3)</f>
        <v>1500675</v>
      </c>
      <c r="B2713">
        <f>IF('5a'!C2713=1,'source-5a'!B2713-3,'source-5a'!A2713+3)</f>
        <v>1501355</v>
      </c>
      <c r="C2713">
        <f>IF('source-5a'!A2713&lt;='source-5a'!B2713,1,-1)</f>
        <v>-1</v>
      </c>
    </row>
    <row r="2714" spans="1:3">
      <c r="A2714">
        <f>IF(C2714=1,'source-5a'!A2714+3,'source-5a'!B2714-3)</f>
        <v>1694523</v>
      </c>
      <c r="B2714">
        <f>IF('5a'!C2714=1,'source-5a'!B2714-3,'source-5a'!A2714+3)</f>
        <v>1695872</v>
      </c>
      <c r="C2714">
        <f>IF('source-5a'!A2714&lt;='source-5a'!B2714,1,-1)</f>
        <v>-1</v>
      </c>
    </row>
    <row r="2715" spans="1:3">
      <c r="A2715">
        <f>IF(C2715=1,'source-5a'!A2715+3,'source-5a'!B2715-3)</f>
        <v>360564</v>
      </c>
      <c r="B2715">
        <f>IF('5a'!C2715=1,'source-5a'!B2715-3,'source-5a'!A2715+3)</f>
        <v>361865</v>
      </c>
      <c r="C2715">
        <f>IF('source-5a'!A2715&lt;='source-5a'!B2715,1,-1)</f>
        <v>1</v>
      </c>
    </row>
    <row r="2716" spans="1:3">
      <c r="A2716">
        <f>IF(C2716=1,'source-5a'!A2716+3,'source-5a'!B2716-3)</f>
        <v>1340770</v>
      </c>
      <c r="B2716">
        <f>IF('5a'!C2716=1,'source-5a'!B2716-3,'source-5a'!A2716+3)</f>
        <v>1341378</v>
      </c>
      <c r="C2716">
        <f>IF('source-5a'!A2716&lt;='source-5a'!B2716,1,-1)</f>
        <v>1</v>
      </c>
    </row>
    <row r="2717" spans="1:3">
      <c r="A2717">
        <f>IF(C2717=1,'source-5a'!A2717+3,'source-5a'!B2717-3)</f>
        <v>2132030</v>
      </c>
      <c r="B2717">
        <f>IF('5a'!C2717=1,'source-5a'!B2717-3,'source-5a'!A2717+3)</f>
        <v>2132278</v>
      </c>
      <c r="C2717">
        <f>IF('source-5a'!A2717&lt;='source-5a'!B2717,1,-1)</f>
        <v>-1</v>
      </c>
    </row>
    <row r="2718" spans="1:3">
      <c r="A2718">
        <f>IF(C2718=1,'source-5a'!A2718+3,'source-5a'!B2718-3)</f>
        <v>697112</v>
      </c>
      <c r="B2718">
        <f>IF('5a'!C2718=1,'source-5a'!B2718-3,'source-5a'!A2718+3)</f>
        <v>698065</v>
      </c>
      <c r="C2718">
        <f>IF('source-5a'!A2718&lt;='source-5a'!B2718,1,-1)</f>
        <v>1</v>
      </c>
    </row>
    <row r="2719" spans="1:3">
      <c r="A2719">
        <f>IF(C2719=1,'source-5a'!A2719+3,'source-5a'!B2719-3)</f>
        <v>1637634</v>
      </c>
      <c r="B2719">
        <f>IF('5a'!C2719=1,'source-5a'!B2719-3,'source-5a'!A2719+3)</f>
        <v>1638281</v>
      </c>
      <c r="C2719">
        <f>IF('source-5a'!A2719&lt;='source-5a'!B2719,1,-1)</f>
        <v>-1</v>
      </c>
    </row>
    <row r="2720" spans="1:3">
      <c r="A2720">
        <f>IF(C2720=1,'source-5a'!A2720+3,'source-5a'!B2720-3)</f>
        <v>278581</v>
      </c>
      <c r="B2720">
        <f>IF('5a'!C2720=1,'source-5a'!B2720-3,'source-5a'!A2720+3)</f>
        <v>279972</v>
      </c>
      <c r="C2720">
        <f>IF('source-5a'!A2720&lt;='source-5a'!B2720,1,-1)</f>
        <v>-1</v>
      </c>
    </row>
    <row r="2721" spans="1:3">
      <c r="A2721">
        <f>IF(C2721=1,'source-5a'!A2721+3,'source-5a'!B2721-3)</f>
        <v>1075348</v>
      </c>
      <c r="B2721">
        <f>IF('5a'!C2721=1,'source-5a'!B2721-3,'source-5a'!A2721+3)</f>
        <v>1075641</v>
      </c>
      <c r="C2721">
        <f>IF('source-5a'!A2721&lt;='source-5a'!B2721,1,-1)</f>
        <v>-1</v>
      </c>
    </row>
    <row r="2722" spans="1:3">
      <c r="A2722">
        <f>IF(C2722=1,'source-5a'!A2722+3,'source-5a'!B2722-3)</f>
        <v>2211269</v>
      </c>
      <c r="B2722">
        <f>IF('5a'!C2722=1,'source-5a'!B2722-3,'source-5a'!A2722+3)</f>
        <v>2213056</v>
      </c>
      <c r="C2722">
        <f>IF('source-5a'!A2722&lt;='source-5a'!B2722,1,-1)</f>
        <v>-1</v>
      </c>
    </row>
    <row r="2723" spans="1:3">
      <c r="A2723">
        <f>IF(C2723=1,'source-5a'!A2723+3,'source-5a'!B2723-3)</f>
        <v>204298</v>
      </c>
      <c r="B2723">
        <f>IF('5a'!C2723=1,'source-5a'!B2723-3,'source-5a'!A2723+3)</f>
        <v>205509</v>
      </c>
      <c r="C2723">
        <f>IF('source-5a'!A2723&lt;='source-5a'!B2723,1,-1)</f>
        <v>1</v>
      </c>
    </row>
    <row r="2724" spans="1:3">
      <c r="A2724">
        <f>IF(C2724=1,'source-5a'!A2724+3,'source-5a'!B2724-3)</f>
        <v>630154</v>
      </c>
      <c r="B2724">
        <f>IF('5a'!C2724=1,'source-5a'!B2724-3,'source-5a'!A2724+3)</f>
        <v>630828</v>
      </c>
      <c r="C2724">
        <f>IF('source-5a'!A2724&lt;='source-5a'!B2724,1,-1)</f>
        <v>-1</v>
      </c>
    </row>
    <row r="2725" spans="1:3">
      <c r="A2725">
        <f>IF(C2725=1,'source-5a'!A2725+3,'source-5a'!B2725-3)</f>
        <v>408748</v>
      </c>
      <c r="B2725">
        <f>IF('5a'!C2725=1,'source-5a'!B2725-3,'source-5a'!A2725+3)</f>
        <v>409161</v>
      </c>
      <c r="C2725">
        <f>IF('source-5a'!A2725&lt;='source-5a'!B2725,1,-1)</f>
        <v>1</v>
      </c>
    </row>
    <row r="2726" spans="1:3">
      <c r="A2726">
        <f>IF(C2726=1,'source-5a'!A2726+3,'source-5a'!B2726-3)</f>
        <v>1522332</v>
      </c>
      <c r="B2726">
        <f>IF('5a'!C2726=1,'source-5a'!B2726-3,'source-5a'!A2726+3)</f>
        <v>1523327</v>
      </c>
      <c r="C2726">
        <f>IF('source-5a'!A2726&lt;='source-5a'!B2726,1,-1)</f>
        <v>-1</v>
      </c>
    </row>
    <row r="2727" spans="1:3">
      <c r="A2727">
        <f>IF(C2727=1,'source-5a'!A2727+3,'source-5a'!B2727-3)</f>
        <v>319913</v>
      </c>
      <c r="B2727">
        <f>IF('5a'!C2727=1,'source-5a'!B2727-3,'source-5a'!A2727+3)</f>
        <v>321799</v>
      </c>
      <c r="C2727">
        <f>IF('source-5a'!A2727&lt;='source-5a'!B2727,1,-1)</f>
        <v>1</v>
      </c>
    </row>
    <row r="2728" spans="1:3">
      <c r="A2728">
        <f>IF(C2728=1,'source-5a'!A2728+3,'source-5a'!B2728-3)</f>
        <v>1488548</v>
      </c>
      <c r="B2728">
        <f>IF('5a'!C2728=1,'source-5a'!B2728-3,'source-5a'!A2728+3)</f>
        <v>1489345</v>
      </c>
      <c r="C2728">
        <f>IF('source-5a'!A2728&lt;='source-5a'!B2728,1,-1)</f>
        <v>1</v>
      </c>
    </row>
    <row r="2729" spans="1:3">
      <c r="A2729">
        <f>IF(C2729=1,'source-5a'!A2729+3,'source-5a'!B2729-3)</f>
        <v>1706821</v>
      </c>
      <c r="B2729">
        <f>IF('5a'!C2729=1,'source-5a'!B2729-3,'source-5a'!A2729+3)</f>
        <v>1706940</v>
      </c>
      <c r="C2729">
        <f>IF('source-5a'!A2729&lt;='source-5a'!B2729,1,-1)</f>
        <v>-1</v>
      </c>
    </row>
    <row r="2730" spans="1:3">
      <c r="A2730">
        <f>IF(C2730=1,'source-5a'!A2730+3,'source-5a'!B2730-3)</f>
        <v>134944</v>
      </c>
      <c r="B2730">
        <f>IF('5a'!C2730=1,'source-5a'!B2730-3,'source-5a'!A2730+3)</f>
        <v>135783</v>
      </c>
      <c r="C2730">
        <f>IF('source-5a'!A2730&lt;='source-5a'!B2730,1,-1)</f>
        <v>1</v>
      </c>
    </row>
    <row r="2731" spans="1:3">
      <c r="A2731">
        <f>IF(C2731=1,'source-5a'!A2731+3,'source-5a'!B2731-3)</f>
        <v>14999</v>
      </c>
      <c r="B2731">
        <f>IF('5a'!C2731=1,'source-5a'!B2731-3,'source-5a'!A2731+3)</f>
        <v>15316</v>
      </c>
      <c r="C2731">
        <f>IF('source-5a'!A2731&lt;='source-5a'!B2731,1,-1)</f>
        <v>1</v>
      </c>
    </row>
    <row r="2732" spans="1:3">
      <c r="A2732">
        <f>IF(C2732=1,'source-5a'!A2732+3,'source-5a'!B2732-3)</f>
        <v>187905</v>
      </c>
      <c r="B2732">
        <f>IF('5a'!C2732=1,'source-5a'!B2732-3,'source-5a'!A2732+3)</f>
        <v>188474</v>
      </c>
      <c r="C2732">
        <f>IF('source-5a'!A2732&lt;='source-5a'!B2732,1,-1)</f>
        <v>-1</v>
      </c>
    </row>
    <row r="2733" spans="1:3">
      <c r="A2733">
        <f>IF(C2733=1,'source-5a'!A2733+3,'source-5a'!B2733-3)</f>
        <v>2120418</v>
      </c>
      <c r="B2733">
        <f>IF('5a'!C2733=1,'source-5a'!B2733-3,'source-5a'!A2733+3)</f>
        <v>2120837</v>
      </c>
      <c r="C2733">
        <f>IF('source-5a'!A2733&lt;='source-5a'!B2733,1,-1)</f>
        <v>-1</v>
      </c>
    </row>
    <row r="2734" spans="1:3">
      <c r="A2734">
        <f>IF(C2734=1,'source-5a'!A2734+3,'source-5a'!B2734-3)</f>
        <v>217988</v>
      </c>
      <c r="B2734">
        <f>IF('5a'!C2734=1,'source-5a'!B2734-3,'source-5a'!A2734+3)</f>
        <v>219205</v>
      </c>
      <c r="C2734">
        <f>IF('source-5a'!A2734&lt;='source-5a'!B2734,1,-1)</f>
        <v>1</v>
      </c>
    </row>
    <row r="2735" spans="1:3">
      <c r="A2735">
        <f>IF(C2735=1,'source-5a'!A2735+3,'source-5a'!B2735-3)</f>
        <v>89086</v>
      </c>
      <c r="B2735">
        <f>IF('5a'!C2735=1,'source-5a'!B2735-3,'source-5a'!A2735+3)</f>
        <v>91251</v>
      </c>
      <c r="C2735">
        <f>IF('source-5a'!A2735&lt;='source-5a'!B2735,1,-1)</f>
        <v>1</v>
      </c>
    </row>
    <row r="2736" spans="1:3">
      <c r="A2736">
        <f>IF(C2736=1,'source-5a'!A2736+3,'source-5a'!B2736-3)</f>
        <v>363430</v>
      </c>
      <c r="B2736">
        <f>IF('5a'!C2736=1,'source-5a'!B2736-3,'source-5a'!A2736+3)</f>
        <v>363963</v>
      </c>
      <c r="C2736">
        <f>IF('source-5a'!A2736&lt;='source-5a'!B2736,1,-1)</f>
        <v>1</v>
      </c>
    </row>
    <row r="2737" spans="1:3">
      <c r="A2737">
        <f>IF(C2737=1,'source-5a'!A2737+3,'source-5a'!B2737-3)</f>
        <v>1872721</v>
      </c>
      <c r="B2737">
        <f>IF('5a'!C2737=1,'source-5a'!B2737-3,'source-5a'!A2737+3)</f>
        <v>1873035</v>
      </c>
      <c r="C2737">
        <f>IF('source-5a'!A2737&lt;='source-5a'!B2737,1,-1)</f>
        <v>1</v>
      </c>
    </row>
    <row r="2738" spans="1:3">
      <c r="A2738">
        <f>IF(C2738=1,'source-5a'!A2738+3,'source-5a'!B2738-3)</f>
        <v>2114518</v>
      </c>
      <c r="B2738">
        <f>IF('5a'!C2738=1,'source-5a'!B2738-3,'source-5a'!A2738+3)</f>
        <v>2115861</v>
      </c>
      <c r="C2738">
        <f>IF('source-5a'!A2738&lt;='source-5a'!B2738,1,-1)</f>
        <v>1</v>
      </c>
    </row>
    <row r="2739" spans="1:3">
      <c r="A2739">
        <f>IF(C2739=1,'source-5a'!A2739+3,'source-5a'!B2739-3)</f>
        <v>1256768</v>
      </c>
      <c r="B2739">
        <f>IF('5a'!C2739=1,'source-5a'!B2739-3,'source-5a'!A2739+3)</f>
        <v>1259950</v>
      </c>
      <c r="C2739">
        <f>IF('source-5a'!A2739&lt;='source-5a'!B2739,1,-1)</f>
        <v>1</v>
      </c>
    </row>
    <row r="2740" spans="1:3">
      <c r="A2740">
        <f>IF(C2740=1,'source-5a'!A2740+3,'source-5a'!B2740-3)</f>
        <v>1543487</v>
      </c>
      <c r="B2740">
        <f>IF('5a'!C2740=1,'source-5a'!B2740-3,'source-5a'!A2740+3)</f>
        <v>1544713</v>
      </c>
      <c r="C2740">
        <f>IF('source-5a'!A2740&lt;='source-5a'!B2740,1,-1)</f>
        <v>1</v>
      </c>
    </row>
    <row r="2741" spans="1:3">
      <c r="A2741">
        <f>IF(C2741=1,'source-5a'!A2741+3,'source-5a'!B2741-3)</f>
        <v>2227887</v>
      </c>
      <c r="B2741">
        <f>IF('5a'!C2741=1,'source-5a'!B2741-3,'source-5a'!A2741+3)</f>
        <v>2228249</v>
      </c>
      <c r="C2741">
        <f>IF('source-5a'!A2741&lt;='source-5a'!B2741,1,-1)</f>
        <v>-1</v>
      </c>
    </row>
    <row r="2742" spans="1:3">
      <c r="A2742">
        <f>IF(C2742=1,'source-5a'!A2742+3,'source-5a'!B2742-3)</f>
        <v>2083333</v>
      </c>
      <c r="B2742">
        <f>IF('5a'!C2742=1,'source-5a'!B2742-3,'source-5a'!A2742+3)</f>
        <v>2083650</v>
      </c>
      <c r="C2742">
        <f>IF('source-5a'!A2742&lt;='source-5a'!B2742,1,-1)</f>
        <v>-1</v>
      </c>
    </row>
    <row r="2743" spans="1:3">
      <c r="A2743">
        <f>IF(C2743=1,'source-5a'!A2743+3,'source-5a'!B2743-3)</f>
        <v>1721171</v>
      </c>
      <c r="B2743">
        <f>IF('5a'!C2743=1,'source-5a'!B2743-3,'source-5a'!A2743+3)</f>
        <v>1722274</v>
      </c>
      <c r="C2743">
        <f>IF('source-5a'!A2743&lt;='source-5a'!B2743,1,-1)</f>
        <v>-1</v>
      </c>
    </row>
    <row r="2744" spans="1:3">
      <c r="A2744">
        <f>IF(C2744=1,'source-5a'!A2744+3,'source-5a'!B2744-3)</f>
        <v>800999</v>
      </c>
      <c r="B2744">
        <f>IF('5a'!C2744=1,'source-5a'!B2744-3,'source-5a'!A2744+3)</f>
        <v>801217</v>
      </c>
      <c r="C2744">
        <f>IF('source-5a'!A2744&lt;='source-5a'!B2744,1,-1)</f>
        <v>-1</v>
      </c>
    </row>
    <row r="2745" spans="1:3">
      <c r="A2745">
        <f>IF(C2745=1,'source-5a'!A2745+3,'source-5a'!B2745-3)</f>
        <v>745161</v>
      </c>
      <c r="B2745">
        <f>IF('5a'!C2745=1,'source-5a'!B2745-3,'source-5a'!A2745+3)</f>
        <v>745553</v>
      </c>
      <c r="C2745">
        <f>IF('source-5a'!A2745&lt;='source-5a'!B2745,1,-1)</f>
        <v>-1</v>
      </c>
    </row>
    <row r="2746" spans="1:3">
      <c r="A2746">
        <f>IF(C2746=1,'source-5a'!A2746+3,'source-5a'!B2746-3)</f>
        <v>2090453</v>
      </c>
      <c r="B2746">
        <f>IF('5a'!C2746=1,'source-5a'!B2746-3,'source-5a'!A2746+3)</f>
        <v>2091373</v>
      </c>
      <c r="C2746">
        <f>IF('source-5a'!A2746&lt;='source-5a'!B2746,1,-1)</f>
        <v>-1</v>
      </c>
    </row>
    <row r="2747" spans="1:3">
      <c r="A2747">
        <f>IF(C2747=1,'source-5a'!A2747+3,'source-5a'!B2747-3)</f>
        <v>1982798</v>
      </c>
      <c r="B2747">
        <f>IF('5a'!C2747=1,'source-5a'!B2747-3,'source-5a'!A2747+3)</f>
        <v>1983115</v>
      </c>
      <c r="C2747">
        <f>IF('source-5a'!A2747&lt;='source-5a'!B2747,1,-1)</f>
        <v>-1</v>
      </c>
    </row>
    <row r="2748" spans="1:3">
      <c r="A2748">
        <f>IF(C2748=1,'source-5a'!A2748+3,'source-5a'!B2748-3)</f>
        <v>342690</v>
      </c>
      <c r="B2748">
        <f>IF('5a'!C2748=1,'source-5a'!B2748-3,'source-5a'!A2748+3)</f>
        <v>344333</v>
      </c>
      <c r="C2748">
        <f>IF('source-5a'!A2748&lt;='source-5a'!B2748,1,-1)</f>
        <v>1</v>
      </c>
    </row>
    <row r="2749" spans="1:3">
      <c r="A2749">
        <f>IF(C2749=1,'source-5a'!A2749+3,'source-5a'!B2749-3)</f>
        <v>1829640</v>
      </c>
      <c r="B2749">
        <f>IF('5a'!C2749=1,'source-5a'!B2749-3,'source-5a'!A2749+3)</f>
        <v>1830086</v>
      </c>
      <c r="C2749">
        <f>IF('source-5a'!A2749&lt;='source-5a'!B2749,1,-1)</f>
        <v>-1</v>
      </c>
    </row>
    <row r="2750" spans="1:3">
      <c r="A2750">
        <f>IF(C2750=1,'source-5a'!A2750+3,'source-5a'!B2750-3)</f>
        <v>64948</v>
      </c>
      <c r="B2750">
        <f>IF('5a'!C2750=1,'source-5a'!B2750-3,'source-5a'!A2750+3)</f>
        <v>65223</v>
      </c>
      <c r="C2750">
        <f>IF('source-5a'!A2750&lt;='source-5a'!B2750,1,-1)</f>
        <v>-1</v>
      </c>
    </row>
    <row r="2751" spans="1:3">
      <c r="A2751">
        <f>IF(C2751=1,'source-5a'!A2751+3,'source-5a'!B2751-3)</f>
        <v>1780467</v>
      </c>
      <c r="B2751">
        <f>IF('5a'!C2751=1,'source-5a'!B2751-3,'source-5a'!A2751+3)</f>
        <v>1781360</v>
      </c>
      <c r="C2751">
        <f>IF('source-5a'!A2751&lt;='source-5a'!B2751,1,-1)</f>
        <v>1</v>
      </c>
    </row>
    <row r="2752" spans="1:3">
      <c r="A2752">
        <f>IF(C2752=1,'source-5a'!A2752+3,'source-5a'!B2752-3)</f>
        <v>2239567</v>
      </c>
      <c r="B2752">
        <f>IF('5a'!C2752=1,'source-5a'!B2752-3,'source-5a'!A2752+3)</f>
        <v>2239956</v>
      </c>
      <c r="C2752">
        <f>IF('source-5a'!A2752&lt;='source-5a'!B2752,1,-1)</f>
        <v>1</v>
      </c>
    </row>
    <row r="2753" spans="1:3">
      <c r="A2753">
        <f>IF(C2753=1,'source-5a'!A2753+3,'source-5a'!B2753-3)</f>
        <v>1620</v>
      </c>
      <c r="B2753">
        <f>IF('5a'!C2753=1,'source-5a'!B2753-3,'source-5a'!A2753+3)</f>
        <v>1733</v>
      </c>
      <c r="C2753">
        <f>IF('source-5a'!A2753&lt;='source-5a'!B2753,1,-1)</f>
        <v>1</v>
      </c>
    </row>
    <row r="2754" spans="1:3">
      <c r="A2754">
        <f>IF(C2754=1,'source-5a'!A2754+3,'source-5a'!B2754-3)</f>
        <v>2231580</v>
      </c>
      <c r="B2754">
        <f>IF('5a'!C2754=1,'source-5a'!B2754-3,'source-5a'!A2754+3)</f>
        <v>2233016</v>
      </c>
      <c r="C2754">
        <f>IF('source-5a'!A2754&lt;='source-5a'!B2754,1,-1)</f>
        <v>-1</v>
      </c>
    </row>
    <row r="2755" spans="1:3">
      <c r="A2755">
        <f>IF(C2755=1,'source-5a'!A2755+3,'source-5a'!B2755-3)</f>
        <v>821379</v>
      </c>
      <c r="B2755">
        <f>IF('5a'!C2755=1,'source-5a'!B2755-3,'source-5a'!A2755+3)</f>
        <v>821510</v>
      </c>
      <c r="C2755">
        <f>IF('source-5a'!A2755&lt;='source-5a'!B2755,1,-1)</f>
        <v>-1</v>
      </c>
    </row>
    <row r="2756" spans="1:3">
      <c r="A2756">
        <f>IF(C2756=1,'source-5a'!A2756+3,'source-5a'!B2756-3)</f>
        <v>2160107</v>
      </c>
      <c r="B2756">
        <f>IF('5a'!C2756=1,'source-5a'!B2756-3,'source-5a'!A2756+3)</f>
        <v>2161282</v>
      </c>
      <c r="C2756">
        <f>IF('source-5a'!A2756&lt;='source-5a'!B2756,1,-1)</f>
        <v>-1</v>
      </c>
    </row>
    <row r="2757" spans="1:3">
      <c r="A2757">
        <f>IF(C2757=1,'source-5a'!A2757+3,'source-5a'!B2757-3)</f>
        <v>153259</v>
      </c>
      <c r="B2757">
        <f>IF('5a'!C2757=1,'source-5a'!B2757-3,'source-5a'!A2757+3)</f>
        <v>153795</v>
      </c>
      <c r="C2757">
        <f>IF('source-5a'!A2757&lt;='source-5a'!B2757,1,-1)</f>
        <v>1</v>
      </c>
    </row>
    <row r="2758" spans="1:3">
      <c r="A2758">
        <f>IF(C2758=1,'source-5a'!A2758+3,'source-5a'!B2758-3)</f>
        <v>1186379</v>
      </c>
      <c r="B2758">
        <f>IF('5a'!C2758=1,'source-5a'!B2758-3,'source-5a'!A2758+3)</f>
        <v>1186684</v>
      </c>
      <c r="C2758">
        <f>IF('source-5a'!A2758&lt;='source-5a'!B2758,1,-1)</f>
        <v>1</v>
      </c>
    </row>
    <row r="2759" spans="1:3">
      <c r="A2759">
        <f>IF(C2759=1,'source-5a'!A2759+3,'source-5a'!B2759-3)</f>
        <v>1131671</v>
      </c>
      <c r="B2759">
        <f>IF('5a'!C2759=1,'source-5a'!B2759-3,'source-5a'!A2759+3)</f>
        <v>1133056</v>
      </c>
      <c r="C2759">
        <f>IF('source-5a'!A2759&lt;='source-5a'!B2759,1,-1)</f>
        <v>-1</v>
      </c>
    </row>
    <row r="2760" spans="1:3">
      <c r="A2760">
        <f>IF(C2760=1,'source-5a'!A2760+3,'source-5a'!B2760-3)</f>
        <v>409167</v>
      </c>
      <c r="B2760">
        <f>IF('5a'!C2760=1,'source-5a'!B2760-3,'source-5a'!A2760+3)</f>
        <v>409424</v>
      </c>
      <c r="C2760">
        <f>IF('source-5a'!A2760&lt;='source-5a'!B2760,1,-1)</f>
        <v>1</v>
      </c>
    </row>
    <row r="2761" spans="1:3">
      <c r="A2761">
        <f>IF(C2761=1,'source-5a'!A2761+3,'source-5a'!B2761-3)</f>
        <v>672279</v>
      </c>
      <c r="B2761">
        <f>IF('5a'!C2761=1,'source-5a'!B2761-3,'source-5a'!A2761+3)</f>
        <v>672920</v>
      </c>
      <c r="C2761">
        <f>IF('source-5a'!A2761&lt;='source-5a'!B2761,1,-1)</f>
        <v>1</v>
      </c>
    </row>
    <row r="2762" spans="1:3">
      <c r="A2762">
        <f>IF(C2762=1,'source-5a'!A2762+3,'source-5a'!B2762-3)</f>
        <v>2125730</v>
      </c>
      <c r="B2762">
        <f>IF('5a'!C2762=1,'source-5a'!B2762-3,'source-5a'!A2762+3)</f>
        <v>2126053</v>
      </c>
      <c r="C2762">
        <f>IF('source-5a'!A2762&lt;='source-5a'!B2762,1,-1)</f>
        <v>1</v>
      </c>
    </row>
    <row r="2763" spans="1:3">
      <c r="A2763">
        <f>IF(C2763=1,'source-5a'!A2763+3,'source-5a'!B2763-3)</f>
        <v>345564</v>
      </c>
      <c r="B2763">
        <f>IF('5a'!C2763=1,'source-5a'!B2763-3,'source-5a'!A2763+3)</f>
        <v>346469</v>
      </c>
      <c r="C2763">
        <f>IF('source-5a'!A2763&lt;='source-5a'!B2763,1,-1)</f>
        <v>1</v>
      </c>
    </row>
    <row r="2764" spans="1:3">
      <c r="A2764">
        <f>IF(C2764=1,'source-5a'!A2764+3,'source-5a'!B2764-3)</f>
        <v>882745</v>
      </c>
      <c r="B2764">
        <f>IF('5a'!C2764=1,'source-5a'!B2764-3,'source-5a'!A2764+3)</f>
        <v>884214</v>
      </c>
      <c r="C2764">
        <f>IF('source-5a'!A2764&lt;='source-5a'!B2764,1,-1)</f>
        <v>1</v>
      </c>
    </row>
    <row r="2765" spans="1:3">
      <c r="A2765">
        <f>IF(C2765=1,'source-5a'!A2765+3,'source-5a'!B2765-3)</f>
        <v>1554073</v>
      </c>
      <c r="B2765">
        <f>IF('5a'!C2765=1,'source-5a'!B2765-3,'source-5a'!A2765+3)</f>
        <v>1555554</v>
      </c>
      <c r="C2765">
        <f>IF('source-5a'!A2765&lt;='source-5a'!B2765,1,-1)</f>
        <v>-1</v>
      </c>
    </row>
    <row r="2766" spans="1:3">
      <c r="A2766">
        <f>IF(C2766=1,'source-5a'!A2766+3,'source-5a'!B2766-3)</f>
        <v>1614011</v>
      </c>
      <c r="B2766">
        <f>IF('5a'!C2766=1,'source-5a'!B2766-3,'source-5a'!A2766+3)</f>
        <v>1614292</v>
      </c>
      <c r="C2766">
        <f>IF('source-5a'!A2766&lt;='source-5a'!B2766,1,-1)</f>
        <v>-1</v>
      </c>
    </row>
    <row r="2767" spans="1:3">
      <c r="A2767">
        <f>IF(C2767=1,'source-5a'!A2767+3,'source-5a'!B2767-3)</f>
        <v>1124599</v>
      </c>
      <c r="B2767">
        <f>IF('5a'!C2767=1,'source-5a'!B2767-3,'source-5a'!A2767+3)</f>
        <v>1127343</v>
      </c>
      <c r="C2767">
        <f>IF('source-5a'!A2767&lt;='source-5a'!B2767,1,-1)</f>
        <v>1</v>
      </c>
    </row>
    <row r="2768" spans="1:3">
      <c r="A2768">
        <f>IF(C2768=1,'source-5a'!A2768+3,'source-5a'!B2768-3)</f>
        <v>2331477</v>
      </c>
      <c r="B2768">
        <f>IF('5a'!C2768=1,'source-5a'!B2768-3,'source-5a'!A2768+3)</f>
        <v>2331809</v>
      </c>
      <c r="C2768">
        <f>IF('source-5a'!A2768&lt;='source-5a'!B2768,1,-1)</f>
        <v>1</v>
      </c>
    </row>
    <row r="2769" spans="1:3">
      <c r="A2769">
        <f>IF(C2769=1,'source-5a'!A2769+3,'source-5a'!B2769-3)</f>
        <v>2336122</v>
      </c>
      <c r="B2769">
        <f>IF('5a'!C2769=1,'source-5a'!B2769-3,'source-5a'!A2769+3)</f>
        <v>2337051</v>
      </c>
      <c r="C2769">
        <f>IF('source-5a'!A2769&lt;='source-5a'!B2769,1,-1)</f>
        <v>1</v>
      </c>
    </row>
    <row r="2770" spans="1:3">
      <c r="A2770">
        <f>IF(C2770=1,'source-5a'!A2770+3,'source-5a'!B2770-3)</f>
        <v>159260</v>
      </c>
      <c r="B2770">
        <f>IF('5a'!C2770=1,'source-5a'!B2770-3,'source-5a'!A2770+3)</f>
        <v>159964</v>
      </c>
      <c r="C2770">
        <f>IF('source-5a'!A2770&lt;='source-5a'!B2770,1,-1)</f>
        <v>-1</v>
      </c>
    </row>
    <row r="2771" spans="1:3">
      <c r="A2771">
        <f>IF(C2771=1,'source-5a'!A2771+3,'source-5a'!B2771-3)</f>
        <v>47053</v>
      </c>
      <c r="B2771">
        <f>IF('5a'!C2771=1,'source-5a'!B2771-3,'source-5a'!A2771+3)</f>
        <v>47763</v>
      </c>
      <c r="C2771">
        <f>IF('source-5a'!A2771&lt;='source-5a'!B2771,1,-1)</f>
        <v>-1</v>
      </c>
    </row>
    <row r="2772" spans="1:3">
      <c r="A2772">
        <f>IF(C2772=1,'source-5a'!A2772+3,'source-5a'!B2772-3)</f>
        <v>1128913</v>
      </c>
      <c r="B2772">
        <f>IF('5a'!C2772=1,'source-5a'!B2772-3,'source-5a'!A2772+3)</f>
        <v>1129152</v>
      </c>
      <c r="C2772">
        <f>IF('source-5a'!A2772&lt;='source-5a'!B2772,1,-1)</f>
        <v>1</v>
      </c>
    </row>
    <row r="2773" spans="1:3">
      <c r="A2773">
        <f>IF(C2773=1,'source-5a'!A2773+3,'source-5a'!B2773-3)</f>
        <v>827977</v>
      </c>
      <c r="B2773">
        <f>IF('5a'!C2773=1,'source-5a'!B2773-3,'source-5a'!A2773+3)</f>
        <v>828237</v>
      </c>
      <c r="C2773">
        <f>IF('source-5a'!A2773&lt;='source-5a'!B2773,1,-1)</f>
        <v>-1</v>
      </c>
    </row>
    <row r="2774" spans="1:3">
      <c r="A2774">
        <f>IF(C2774=1,'source-5a'!A2774+3,'source-5a'!B2774-3)</f>
        <v>2369141</v>
      </c>
      <c r="B2774">
        <f>IF('5a'!C2774=1,'source-5a'!B2774-3,'source-5a'!A2774+3)</f>
        <v>2369461</v>
      </c>
      <c r="C2774">
        <f>IF('source-5a'!A2774&lt;='source-5a'!B2774,1,-1)</f>
        <v>-1</v>
      </c>
    </row>
    <row r="2775" spans="1:3">
      <c r="A2775">
        <f>IF(C2775=1,'source-5a'!A2775+3,'source-5a'!B2775-3)</f>
        <v>446879</v>
      </c>
      <c r="B2775">
        <f>IF('5a'!C2775=1,'source-5a'!B2775-3,'source-5a'!A2775+3)</f>
        <v>447016</v>
      </c>
      <c r="C2775">
        <f>IF('source-5a'!A2775&lt;='source-5a'!B2775,1,-1)</f>
        <v>-1</v>
      </c>
    </row>
    <row r="2776" spans="1:3">
      <c r="A2776">
        <f>IF(C2776=1,'source-5a'!A2776+3,'source-5a'!B2776-3)</f>
        <v>1127540</v>
      </c>
      <c r="B2776">
        <f>IF('5a'!C2776=1,'source-5a'!B2776-3,'source-5a'!A2776+3)</f>
        <v>1127803</v>
      </c>
      <c r="C2776">
        <f>IF('source-5a'!A2776&lt;='source-5a'!B2776,1,-1)</f>
        <v>1</v>
      </c>
    </row>
    <row r="2777" spans="1:3">
      <c r="A2777">
        <f>IF(C2777=1,'source-5a'!A2777+3,'source-5a'!B2777-3)</f>
        <v>1267340</v>
      </c>
      <c r="B2777">
        <f>IF('5a'!C2777=1,'source-5a'!B2777-3,'source-5a'!A2777+3)</f>
        <v>1268965</v>
      </c>
      <c r="C2777">
        <f>IF('source-5a'!A2777&lt;='source-5a'!B2777,1,-1)</f>
        <v>1</v>
      </c>
    </row>
    <row r="2778" spans="1:3">
      <c r="A2778">
        <f>IF(C2778=1,'source-5a'!A2778+3,'source-5a'!B2778-3)</f>
        <v>1596579</v>
      </c>
      <c r="B2778">
        <f>IF('5a'!C2778=1,'source-5a'!B2778-3,'source-5a'!A2778+3)</f>
        <v>1597265</v>
      </c>
      <c r="C2778">
        <f>IF('source-5a'!A2778&lt;='source-5a'!B2778,1,-1)</f>
        <v>1</v>
      </c>
    </row>
    <row r="2779" spans="1:3">
      <c r="A2779">
        <f>IF(C2779=1,'source-5a'!A2779+3,'source-5a'!B2779-3)</f>
        <v>1069127</v>
      </c>
      <c r="B2779">
        <f>IF('5a'!C2779=1,'source-5a'!B2779-3,'source-5a'!A2779+3)</f>
        <v>1069987</v>
      </c>
      <c r="C2779">
        <f>IF('source-5a'!A2779&lt;='source-5a'!B2779,1,-1)</f>
        <v>1</v>
      </c>
    </row>
    <row r="2780" spans="1:3">
      <c r="A2780">
        <f>IF(C2780=1,'source-5a'!A2780+3,'source-5a'!B2780-3)</f>
        <v>1927605</v>
      </c>
      <c r="B2780">
        <f>IF('5a'!C2780=1,'source-5a'!B2780-3,'source-5a'!A2780+3)</f>
        <v>1928009</v>
      </c>
      <c r="C2780">
        <f>IF('source-5a'!A2780&lt;='source-5a'!B2780,1,-1)</f>
        <v>-1</v>
      </c>
    </row>
    <row r="2781" spans="1:3">
      <c r="A2781">
        <f>IF(C2781=1,'source-5a'!A2781+3,'source-5a'!B2781-3)</f>
        <v>754877</v>
      </c>
      <c r="B2781">
        <f>IF('5a'!C2781=1,'source-5a'!B2781-3,'source-5a'!A2781+3)</f>
        <v>755185</v>
      </c>
      <c r="C2781">
        <f>IF('source-5a'!A2781&lt;='source-5a'!B2781,1,-1)</f>
        <v>1</v>
      </c>
    </row>
    <row r="2782" spans="1:3">
      <c r="A2782">
        <f>IF(C2782=1,'source-5a'!A2782+3,'source-5a'!B2782-3)</f>
        <v>1567560</v>
      </c>
      <c r="B2782">
        <f>IF('5a'!C2782=1,'source-5a'!B2782-3,'source-5a'!A2782+3)</f>
        <v>1568468</v>
      </c>
      <c r="C2782">
        <f>IF('source-5a'!A2782&lt;='source-5a'!B2782,1,-1)</f>
        <v>-1</v>
      </c>
    </row>
    <row r="2783" spans="1:3">
      <c r="A2783">
        <f>IF(C2783=1,'source-5a'!A2783+3,'source-5a'!B2783-3)</f>
        <v>932910</v>
      </c>
      <c r="B2783">
        <f>IF('5a'!C2783=1,'source-5a'!B2783-3,'source-5a'!A2783+3)</f>
        <v>933347</v>
      </c>
      <c r="C2783">
        <f>IF('source-5a'!A2783&lt;='source-5a'!B2783,1,-1)</f>
        <v>1</v>
      </c>
    </row>
    <row r="2784" spans="1:3">
      <c r="A2784">
        <f>IF(C2784=1,'source-5a'!A2784+3,'source-5a'!B2784-3)</f>
        <v>2069925</v>
      </c>
      <c r="B2784">
        <f>IF('5a'!C2784=1,'source-5a'!B2784-3,'source-5a'!A2784+3)</f>
        <v>2071229</v>
      </c>
      <c r="C2784">
        <f>IF('source-5a'!A2784&lt;='source-5a'!B2784,1,-1)</f>
        <v>1</v>
      </c>
    </row>
    <row r="2785" spans="1:3">
      <c r="A2785">
        <f>IF(C2785=1,'source-5a'!A2785+3,'source-5a'!B2785-3)</f>
        <v>2403023</v>
      </c>
      <c r="B2785">
        <f>IF('5a'!C2785=1,'source-5a'!B2785-3,'source-5a'!A2785+3)</f>
        <v>2403592</v>
      </c>
      <c r="C2785">
        <f>IF('source-5a'!A2785&lt;='source-5a'!B2785,1,-1)</f>
        <v>-1</v>
      </c>
    </row>
    <row r="2786" spans="1:3">
      <c r="A2786">
        <f>IF(C2786=1,'source-5a'!A2786+3,'source-5a'!B2786-3)</f>
        <v>1845763</v>
      </c>
      <c r="B2786">
        <f>IF('5a'!C2786=1,'source-5a'!B2786-3,'source-5a'!A2786+3)</f>
        <v>1846875</v>
      </c>
      <c r="C2786">
        <f>IF('source-5a'!A2786&lt;='source-5a'!B2786,1,-1)</f>
        <v>-1</v>
      </c>
    </row>
    <row r="2787" spans="1:3">
      <c r="A2787">
        <f>IF(C2787=1,'source-5a'!A2787+3,'source-5a'!B2787-3)</f>
        <v>46226</v>
      </c>
      <c r="B2787">
        <f>IF('5a'!C2787=1,'source-5a'!B2787-3,'source-5a'!A2787+3)</f>
        <v>47071</v>
      </c>
      <c r="C2787">
        <f>IF('source-5a'!A2787&lt;='source-5a'!B2787,1,-1)</f>
        <v>-1</v>
      </c>
    </row>
    <row r="2788" spans="1:3">
      <c r="A2788">
        <f>IF(C2788=1,'source-5a'!A2788+3,'source-5a'!B2788-3)</f>
        <v>79949</v>
      </c>
      <c r="B2788">
        <f>IF('5a'!C2788=1,'source-5a'!B2788-3,'source-5a'!A2788+3)</f>
        <v>80362</v>
      </c>
      <c r="C2788">
        <f>IF('source-5a'!A2788&lt;='source-5a'!B2788,1,-1)</f>
        <v>1</v>
      </c>
    </row>
    <row r="2789" spans="1:3">
      <c r="A2789">
        <f>IF(C2789=1,'source-5a'!A2789+3,'source-5a'!B2789-3)</f>
        <v>618259</v>
      </c>
      <c r="B2789">
        <f>IF('5a'!C2789=1,'source-5a'!B2789-3,'source-5a'!A2789+3)</f>
        <v>621189</v>
      </c>
      <c r="C2789">
        <f>IF('source-5a'!A2789&lt;='source-5a'!B2789,1,-1)</f>
        <v>-1</v>
      </c>
    </row>
    <row r="2790" spans="1:3">
      <c r="A2790">
        <f>IF(C2790=1,'source-5a'!A2790+3,'source-5a'!B2790-3)</f>
        <v>1453691</v>
      </c>
      <c r="B2790">
        <f>IF('5a'!C2790=1,'source-5a'!B2790-3,'source-5a'!A2790+3)</f>
        <v>1454215</v>
      </c>
      <c r="C2790">
        <f>IF('source-5a'!A2790&lt;='source-5a'!B2790,1,-1)</f>
        <v>-1</v>
      </c>
    </row>
    <row r="2791" spans="1:3">
      <c r="A2791">
        <f>IF(C2791=1,'source-5a'!A2791+3,'source-5a'!B2791-3)</f>
        <v>1108629</v>
      </c>
      <c r="B2791">
        <f>IF('5a'!C2791=1,'source-5a'!B2791-3,'source-5a'!A2791+3)</f>
        <v>1109558</v>
      </c>
      <c r="C2791">
        <f>IF('source-5a'!A2791&lt;='source-5a'!B2791,1,-1)</f>
        <v>1</v>
      </c>
    </row>
    <row r="2792" spans="1:3">
      <c r="A2792">
        <f>IF(C2792=1,'source-5a'!A2792+3,'source-5a'!B2792-3)</f>
        <v>160013</v>
      </c>
      <c r="B2792">
        <f>IF('5a'!C2792=1,'source-5a'!B2792-3,'source-5a'!A2792+3)</f>
        <v>160888</v>
      </c>
      <c r="C2792">
        <f>IF('source-5a'!A2792&lt;='source-5a'!B2792,1,-1)</f>
        <v>-1</v>
      </c>
    </row>
    <row r="2793" spans="1:3">
      <c r="A2793">
        <f>IF(C2793=1,'source-5a'!A2793+3,'source-5a'!B2793-3)</f>
        <v>302165</v>
      </c>
      <c r="B2793">
        <f>IF('5a'!C2793=1,'source-5a'!B2793-3,'source-5a'!A2793+3)</f>
        <v>303094</v>
      </c>
      <c r="C2793">
        <f>IF('source-5a'!A2793&lt;='source-5a'!B2793,1,-1)</f>
        <v>-1</v>
      </c>
    </row>
    <row r="2794" spans="1:3">
      <c r="A2794">
        <f>IF(C2794=1,'source-5a'!A2794+3,'source-5a'!B2794-3)</f>
        <v>91254</v>
      </c>
      <c r="B2794">
        <f>IF('5a'!C2794=1,'source-5a'!B2794-3,'source-5a'!A2794+3)</f>
        <v>91823</v>
      </c>
      <c r="C2794">
        <f>IF('source-5a'!A2794&lt;='source-5a'!B2794,1,-1)</f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B2794"/>
  <sheetViews>
    <sheetView topLeftCell="A2791" workbookViewId="0">
      <selection activeCell="A2" sqref="A2"/>
    </sheetView>
  </sheetViews>
  <sheetFormatPr defaultRowHeight="15"/>
  <cols>
    <col min="1" max="1" width="12.28515625" customWidth="1"/>
    <col min="2" max="2" width="14.42578125" customWidth="1"/>
  </cols>
  <sheetData>
    <row r="1" spans="1:2" s="4" customFormat="1">
      <c r="A1" s="10" t="s">
        <v>208</v>
      </c>
      <c r="B1" s="4" t="s">
        <v>209</v>
      </c>
    </row>
    <row r="2" spans="1:2">
      <c r="A2" s="8">
        <v>2322254</v>
      </c>
      <c r="B2">
        <v>2322475</v>
      </c>
    </row>
    <row r="3" spans="1:2">
      <c r="A3" s="3">
        <v>149819</v>
      </c>
      <c r="B3">
        <v>150250</v>
      </c>
    </row>
    <row r="4" spans="1:2">
      <c r="A4" s="8">
        <v>1131244</v>
      </c>
      <c r="B4">
        <v>1130921</v>
      </c>
    </row>
    <row r="5" spans="1:2">
      <c r="A5" s="3">
        <v>94023</v>
      </c>
      <c r="B5">
        <v>93328</v>
      </c>
    </row>
    <row r="6" spans="1:2">
      <c r="A6" s="3">
        <v>181255</v>
      </c>
      <c r="B6">
        <v>180749</v>
      </c>
    </row>
    <row r="7" spans="1:2">
      <c r="A7" s="3">
        <v>643027</v>
      </c>
      <c r="B7">
        <v>644466</v>
      </c>
    </row>
    <row r="8" spans="1:2">
      <c r="A8" s="8">
        <v>1560233</v>
      </c>
      <c r="B8">
        <v>1561222</v>
      </c>
    </row>
    <row r="9" spans="1:2">
      <c r="A9" s="8">
        <v>2164616</v>
      </c>
      <c r="B9">
        <v>2163945</v>
      </c>
    </row>
    <row r="10" spans="1:2">
      <c r="A10" s="3">
        <v>937505</v>
      </c>
      <c r="B10">
        <v>937269</v>
      </c>
    </row>
    <row r="11" spans="1:2">
      <c r="A11" s="8">
        <v>1340514</v>
      </c>
      <c r="B11">
        <v>1340738</v>
      </c>
    </row>
    <row r="12" spans="1:2">
      <c r="A12" s="3">
        <v>790615</v>
      </c>
      <c r="B12">
        <v>789386</v>
      </c>
    </row>
    <row r="13" spans="1:2">
      <c r="A13" s="3">
        <v>377149</v>
      </c>
      <c r="B13">
        <v>377529</v>
      </c>
    </row>
    <row r="14" spans="1:2">
      <c r="A14" s="8">
        <v>1263340</v>
      </c>
      <c r="B14">
        <v>1264188</v>
      </c>
    </row>
    <row r="15" spans="1:2">
      <c r="A15" s="8">
        <v>1287751</v>
      </c>
      <c r="B15">
        <v>1288398</v>
      </c>
    </row>
    <row r="16" spans="1:2">
      <c r="A16" s="8">
        <v>1664629</v>
      </c>
      <c r="B16">
        <v>1663667</v>
      </c>
    </row>
    <row r="17" spans="1:2">
      <c r="A17" s="8">
        <v>1817793</v>
      </c>
      <c r="B17">
        <v>1817984</v>
      </c>
    </row>
    <row r="18" spans="1:2">
      <c r="A18" s="3">
        <v>706107</v>
      </c>
      <c r="B18">
        <v>705421</v>
      </c>
    </row>
    <row r="19" spans="1:2">
      <c r="A19" s="3">
        <v>277087</v>
      </c>
      <c r="B19">
        <v>276539</v>
      </c>
    </row>
    <row r="20" spans="1:2">
      <c r="A20" s="3">
        <v>362282</v>
      </c>
      <c r="B20">
        <v>362467</v>
      </c>
    </row>
    <row r="21" spans="1:2">
      <c r="A21" s="8">
        <v>1116468</v>
      </c>
      <c r="B21">
        <v>1116893</v>
      </c>
    </row>
    <row r="22" spans="1:2">
      <c r="A22" s="8">
        <v>2171343</v>
      </c>
      <c r="B22">
        <v>2171552</v>
      </c>
    </row>
    <row r="23" spans="1:2">
      <c r="A23" s="3">
        <v>120829</v>
      </c>
      <c r="B23">
        <v>121794</v>
      </c>
    </row>
    <row r="24" spans="1:2">
      <c r="A24" s="8">
        <v>2308471</v>
      </c>
      <c r="B24">
        <v>2307140</v>
      </c>
    </row>
    <row r="25" spans="1:2">
      <c r="A25" s="3">
        <v>11810</v>
      </c>
      <c r="B25">
        <v>12103</v>
      </c>
    </row>
    <row r="26" spans="1:2">
      <c r="A26" s="3">
        <v>261805</v>
      </c>
      <c r="B26">
        <v>261572</v>
      </c>
    </row>
    <row r="27" spans="1:2">
      <c r="A27" s="3">
        <v>64224</v>
      </c>
      <c r="B27">
        <v>63478</v>
      </c>
    </row>
    <row r="28" spans="1:2">
      <c r="A28" s="3">
        <v>160925</v>
      </c>
      <c r="B28">
        <v>161848</v>
      </c>
    </row>
    <row r="29" spans="1:2">
      <c r="A29" s="8">
        <v>1996597</v>
      </c>
      <c r="B29">
        <v>1997601</v>
      </c>
    </row>
    <row r="30" spans="1:2">
      <c r="A30" s="8">
        <v>2180416</v>
      </c>
      <c r="B30">
        <v>2176904</v>
      </c>
    </row>
    <row r="31" spans="1:2">
      <c r="A31" s="3">
        <v>184800</v>
      </c>
      <c r="B31">
        <v>185312</v>
      </c>
    </row>
    <row r="32" spans="1:2">
      <c r="A32" s="8">
        <v>2390535</v>
      </c>
      <c r="B32">
        <v>2389207</v>
      </c>
    </row>
    <row r="33" spans="1:2">
      <c r="A33" s="8">
        <v>1539185</v>
      </c>
      <c r="B33">
        <v>1538946</v>
      </c>
    </row>
    <row r="34" spans="1:2">
      <c r="A34" s="8">
        <v>1129334</v>
      </c>
      <c r="B34">
        <v>1129128</v>
      </c>
    </row>
    <row r="35" spans="1:2">
      <c r="A35" s="3">
        <v>487756</v>
      </c>
      <c r="B35">
        <v>487460</v>
      </c>
    </row>
    <row r="36" spans="1:2">
      <c r="A36" s="3">
        <v>573748</v>
      </c>
      <c r="B36">
        <v>573500</v>
      </c>
    </row>
    <row r="37" spans="1:2">
      <c r="A37" s="3">
        <v>577274</v>
      </c>
      <c r="B37">
        <v>576024</v>
      </c>
    </row>
    <row r="38" spans="1:2">
      <c r="A38" s="8">
        <v>1111367</v>
      </c>
      <c r="B38">
        <v>1110993</v>
      </c>
    </row>
    <row r="39" spans="1:2">
      <c r="A39" s="3">
        <v>737502</v>
      </c>
      <c r="B39">
        <v>738140</v>
      </c>
    </row>
    <row r="40" spans="1:2">
      <c r="A40" s="3">
        <v>566635</v>
      </c>
      <c r="B40">
        <v>567459</v>
      </c>
    </row>
    <row r="41" spans="1:2">
      <c r="A41" s="3">
        <v>998229</v>
      </c>
      <c r="B41">
        <v>999053</v>
      </c>
    </row>
    <row r="42" spans="1:2">
      <c r="A42" s="3">
        <v>162567</v>
      </c>
      <c r="B42">
        <v>162821</v>
      </c>
    </row>
    <row r="43" spans="1:2">
      <c r="A43" s="8">
        <v>1339008</v>
      </c>
      <c r="B43">
        <v>1339409</v>
      </c>
    </row>
    <row r="44" spans="1:2">
      <c r="A44" s="8">
        <v>1707862</v>
      </c>
      <c r="B44">
        <v>1708422</v>
      </c>
    </row>
    <row r="45" spans="1:2">
      <c r="A45" s="3">
        <v>146943</v>
      </c>
      <c r="B45">
        <v>147692</v>
      </c>
    </row>
    <row r="46" spans="1:2">
      <c r="A46" s="3">
        <v>325797</v>
      </c>
      <c r="B46">
        <v>326099</v>
      </c>
    </row>
    <row r="47" spans="1:2">
      <c r="A47" s="8">
        <v>2009141</v>
      </c>
      <c r="B47">
        <v>2009896</v>
      </c>
    </row>
    <row r="48" spans="1:2">
      <c r="A48" s="8">
        <v>2393118</v>
      </c>
      <c r="B48">
        <v>2392576</v>
      </c>
    </row>
    <row r="49" spans="1:2">
      <c r="A49" s="3">
        <v>374047</v>
      </c>
      <c r="B49">
        <v>372203</v>
      </c>
    </row>
    <row r="50" spans="1:2">
      <c r="A50" s="3">
        <v>433363</v>
      </c>
      <c r="B50">
        <v>433818</v>
      </c>
    </row>
    <row r="51" spans="1:2">
      <c r="A51" s="8">
        <v>1467834</v>
      </c>
      <c r="B51">
        <v>1468502</v>
      </c>
    </row>
    <row r="52" spans="1:2">
      <c r="A52" s="3">
        <v>797388</v>
      </c>
      <c r="B52">
        <v>797669</v>
      </c>
    </row>
    <row r="53" spans="1:2">
      <c r="A53" s="8">
        <v>1820480</v>
      </c>
      <c r="B53">
        <v>1819257</v>
      </c>
    </row>
    <row r="54" spans="1:2">
      <c r="A54" s="3">
        <v>814982</v>
      </c>
      <c r="B54">
        <v>815587</v>
      </c>
    </row>
    <row r="55" spans="1:2">
      <c r="A55" s="3">
        <v>174404</v>
      </c>
      <c r="B55">
        <v>174697</v>
      </c>
    </row>
    <row r="56" spans="1:2">
      <c r="A56" s="8">
        <v>2294988</v>
      </c>
      <c r="B56">
        <v>2295758</v>
      </c>
    </row>
    <row r="57" spans="1:2">
      <c r="A57" s="3">
        <v>750476</v>
      </c>
      <c r="B57">
        <v>750895</v>
      </c>
    </row>
    <row r="58" spans="1:2">
      <c r="A58" s="8">
        <v>2076866</v>
      </c>
      <c r="B58">
        <v>2076633</v>
      </c>
    </row>
    <row r="59" spans="1:2">
      <c r="A59" s="8">
        <v>1929956</v>
      </c>
      <c r="B59">
        <v>1928973</v>
      </c>
    </row>
    <row r="60" spans="1:2">
      <c r="A60" s="3">
        <v>783851</v>
      </c>
      <c r="B60">
        <v>783207</v>
      </c>
    </row>
    <row r="61" spans="1:2">
      <c r="A61" s="8">
        <v>1198446</v>
      </c>
      <c r="B61">
        <v>1197271</v>
      </c>
    </row>
    <row r="62" spans="1:2">
      <c r="A62" s="8">
        <v>1595288</v>
      </c>
      <c r="B62">
        <v>1596370</v>
      </c>
    </row>
    <row r="63" spans="1:2">
      <c r="A63" s="8">
        <v>1945024</v>
      </c>
      <c r="B63">
        <v>1945449</v>
      </c>
    </row>
    <row r="64" spans="1:2">
      <c r="A64" s="3">
        <v>486841</v>
      </c>
      <c r="B64">
        <v>485687</v>
      </c>
    </row>
    <row r="65" spans="1:2">
      <c r="A65" s="3">
        <v>784565</v>
      </c>
      <c r="B65">
        <v>784221</v>
      </c>
    </row>
    <row r="66" spans="1:2">
      <c r="A66" s="8">
        <v>1063290</v>
      </c>
      <c r="B66">
        <v>1063589</v>
      </c>
    </row>
    <row r="67" spans="1:2">
      <c r="A67" s="3">
        <v>617466</v>
      </c>
      <c r="B67">
        <v>617164</v>
      </c>
    </row>
    <row r="68" spans="1:2">
      <c r="A68" s="8">
        <v>1208664</v>
      </c>
      <c r="B68">
        <v>1209209</v>
      </c>
    </row>
    <row r="69" spans="1:2">
      <c r="A69" s="8">
        <v>2231298</v>
      </c>
      <c r="B69">
        <v>2231594</v>
      </c>
    </row>
    <row r="70" spans="1:2">
      <c r="A70" s="8">
        <v>2119428</v>
      </c>
      <c r="B70">
        <v>2117971</v>
      </c>
    </row>
    <row r="71" spans="1:2">
      <c r="A71" s="8">
        <v>1449038</v>
      </c>
      <c r="B71">
        <v>1449562</v>
      </c>
    </row>
    <row r="72" spans="1:2">
      <c r="A72" s="8">
        <v>1469577</v>
      </c>
      <c r="B72">
        <v>1469744</v>
      </c>
    </row>
    <row r="73" spans="1:2">
      <c r="A73" s="3">
        <v>290165</v>
      </c>
      <c r="B73">
        <v>289689</v>
      </c>
    </row>
    <row r="74" spans="1:2">
      <c r="A74" s="8">
        <v>1666877</v>
      </c>
      <c r="B74">
        <v>1665498</v>
      </c>
    </row>
    <row r="75" spans="1:2">
      <c r="A75" s="8">
        <v>1847272</v>
      </c>
      <c r="B75">
        <v>1848639</v>
      </c>
    </row>
    <row r="76" spans="1:2">
      <c r="A76" s="8">
        <v>1021742</v>
      </c>
      <c r="B76">
        <v>1022293</v>
      </c>
    </row>
    <row r="77" spans="1:2">
      <c r="A77" s="8">
        <v>1099471</v>
      </c>
      <c r="B77">
        <v>1100127</v>
      </c>
    </row>
    <row r="78" spans="1:2">
      <c r="A78" s="8">
        <v>2297327</v>
      </c>
      <c r="B78">
        <v>2296716</v>
      </c>
    </row>
    <row r="79" spans="1:2">
      <c r="A79" s="8">
        <v>2292467</v>
      </c>
      <c r="B79">
        <v>2292865</v>
      </c>
    </row>
    <row r="80" spans="1:2">
      <c r="A80" s="3">
        <v>4780</v>
      </c>
      <c r="B80">
        <v>5151</v>
      </c>
    </row>
    <row r="81" spans="1:2">
      <c r="A81" s="3">
        <v>27587</v>
      </c>
      <c r="B81">
        <v>27799</v>
      </c>
    </row>
    <row r="82" spans="1:2">
      <c r="A82" s="3">
        <v>367569</v>
      </c>
      <c r="B82">
        <v>368147</v>
      </c>
    </row>
    <row r="83" spans="1:2">
      <c r="A83" s="8">
        <v>2004895</v>
      </c>
      <c r="B83">
        <v>2004668</v>
      </c>
    </row>
    <row r="84" spans="1:2">
      <c r="A84" s="3">
        <v>198621</v>
      </c>
      <c r="B84">
        <v>198421</v>
      </c>
    </row>
    <row r="85" spans="1:2">
      <c r="A85" s="3">
        <v>890985</v>
      </c>
      <c r="B85">
        <v>891413</v>
      </c>
    </row>
    <row r="86" spans="1:2">
      <c r="A86" s="8">
        <v>2173276</v>
      </c>
      <c r="B86">
        <v>2172854</v>
      </c>
    </row>
    <row r="87" spans="1:2">
      <c r="A87" s="8">
        <v>1146014</v>
      </c>
      <c r="B87">
        <v>1146919</v>
      </c>
    </row>
    <row r="88" spans="1:2">
      <c r="A88" s="8">
        <v>2091409</v>
      </c>
      <c r="B88">
        <v>2091930</v>
      </c>
    </row>
    <row r="89" spans="1:2">
      <c r="A89" s="8">
        <v>2382262</v>
      </c>
      <c r="B89">
        <v>2380811</v>
      </c>
    </row>
    <row r="90" spans="1:2">
      <c r="A90" s="8">
        <v>1818441</v>
      </c>
      <c r="B90">
        <v>1817962</v>
      </c>
    </row>
    <row r="91" spans="1:2">
      <c r="A91" s="3">
        <v>724099</v>
      </c>
      <c r="B91">
        <v>723842</v>
      </c>
    </row>
    <row r="92" spans="1:2">
      <c r="A92" s="8">
        <v>1556599</v>
      </c>
      <c r="B92">
        <v>1555592</v>
      </c>
    </row>
    <row r="93" spans="1:2">
      <c r="A93" s="8">
        <v>1975739</v>
      </c>
      <c r="B93">
        <v>1974327</v>
      </c>
    </row>
    <row r="94" spans="1:2">
      <c r="A94" s="8">
        <v>2353554</v>
      </c>
      <c r="B94">
        <v>2354819</v>
      </c>
    </row>
    <row r="95" spans="1:2">
      <c r="A95" s="8">
        <v>2267726</v>
      </c>
      <c r="B95">
        <v>2266833</v>
      </c>
    </row>
    <row r="96" spans="1:2">
      <c r="A96" s="3">
        <v>983525</v>
      </c>
      <c r="B96">
        <v>984373</v>
      </c>
    </row>
    <row r="97" spans="1:2">
      <c r="A97" s="8">
        <v>2189347</v>
      </c>
      <c r="B97">
        <v>2189069</v>
      </c>
    </row>
    <row r="98" spans="1:2">
      <c r="A98" s="3">
        <v>651580</v>
      </c>
      <c r="B98">
        <v>651023</v>
      </c>
    </row>
    <row r="99" spans="1:2">
      <c r="A99" s="3">
        <v>6887</v>
      </c>
      <c r="B99">
        <v>7051</v>
      </c>
    </row>
    <row r="100" spans="1:2">
      <c r="A100" s="8">
        <v>1972308</v>
      </c>
      <c r="B100">
        <v>1972787</v>
      </c>
    </row>
    <row r="101" spans="1:2">
      <c r="A101" s="3">
        <v>428808</v>
      </c>
      <c r="B101">
        <v>430190</v>
      </c>
    </row>
    <row r="102" spans="1:2">
      <c r="A102" s="8">
        <v>1642254</v>
      </c>
      <c r="B102">
        <v>1640923</v>
      </c>
    </row>
    <row r="103" spans="1:2">
      <c r="A103" s="8">
        <v>1496400</v>
      </c>
      <c r="B103">
        <v>1498178</v>
      </c>
    </row>
    <row r="104" spans="1:2">
      <c r="A104" s="8">
        <v>1506045</v>
      </c>
      <c r="B104">
        <v>1506653</v>
      </c>
    </row>
    <row r="105" spans="1:2">
      <c r="A105" s="3">
        <v>480335</v>
      </c>
      <c r="B105">
        <v>480643</v>
      </c>
    </row>
    <row r="106" spans="1:2">
      <c r="A106" s="3">
        <v>853405</v>
      </c>
      <c r="B106">
        <v>854313</v>
      </c>
    </row>
    <row r="107" spans="1:2">
      <c r="A107" s="3">
        <v>129302</v>
      </c>
      <c r="B107">
        <v>129763</v>
      </c>
    </row>
    <row r="108" spans="1:2">
      <c r="A108" s="3">
        <v>1991</v>
      </c>
      <c r="B108">
        <v>1239</v>
      </c>
    </row>
    <row r="109" spans="1:2">
      <c r="A109" s="8">
        <v>1353268</v>
      </c>
      <c r="B109">
        <v>1353516</v>
      </c>
    </row>
    <row r="110" spans="1:2">
      <c r="A110" s="3">
        <v>753533</v>
      </c>
      <c r="B110">
        <v>753727</v>
      </c>
    </row>
    <row r="111" spans="1:2">
      <c r="A111" s="3">
        <v>124426</v>
      </c>
      <c r="B111">
        <v>123434</v>
      </c>
    </row>
    <row r="112" spans="1:2">
      <c r="A112" s="3">
        <v>813612</v>
      </c>
      <c r="B112">
        <v>813391</v>
      </c>
    </row>
    <row r="113" spans="1:2">
      <c r="A113" s="8">
        <v>1046405</v>
      </c>
      <c r="B113">
        <v>1045269</v>
      </c>
    </row>
    <row r="114" spans="1:2">
      <c r="A114" s="8">
        <v>2242514</v>
      </c>
      <c r="B114">
        <v>2243734</v>
      </c>
    </row>
    <row r="115" spans="1:2">
      <c r="A115" s="3">
        <v>680850</v>
      </c>
      <c r="B115">
        <v>680945</v>
      </c>
    </row>
    <row r="116" spans="1:2">
      <c r="A116" s="8">
        <v>2271958</v>
      </c>
      <c r="B116">
        <v>2272875</v>
      </c>
    </row>
    <row r="117" spans="1:2">
      <c r="A117" s="8">
        <v>1265618</v>
      </c>
      <c r="B117">
        <v>1267243</v>
      </c>
    </row>
    <row r="118" spans="1:2">
      <c r="A118" s="3">
        <v>915035</v>
      </c>
      <c r="B118">
        <v>916327</v>
      </c>
    </row>
    <row r="119" spans="1:2">
      <c r="A119" s="8">
        <v>1808018</v>
      </c>
      <c r="B119">
        <v>1807470</v>
      </c>
    </row>
    <row r="120" spans="1:2">
      <c r="A120" s="3">
        <v>418987</v>
      </c>
      <c r="B120">
        <v>418280</v>
      </c>
    </row>
    <row r="121" spans="1:2">
      <c r="A121" s="3">
        <v>491621</v>
      </c>
      <c r="B121">
        <v>492490</v>
      </c>
    </row>
    <row r="122" spans="1:2">
      <c r="A122" s="8">
        <v>2062202</v>
      </c>
      <c r="B122">
        <v>2062056</v>
      </c>
    </row>
    <row r="123" spans="1:2">
      <c r="A123" s="8">
        <v>2220795</v>
      </c>
      <c r="B123">
        <v>2220328</v>
      </c>
    </row>
    <row r="124" spans="1:2">
      <c r="A124" s="8">
        <v>2081515</v>
      </c>
      <c r="B124">
        <v>2081057</v>
      </c>
    </row>
    <row r="125" spans="1:2">
      <c r="A125" s="3">
        <v>432426</v>
      </c>
      <c r="B125">
        <v>432656</v>
      </c>
    </row>
    <row r="126" spans="1:2">
      <c r="A126" s="8">
        <v>1736678</v>
      </c>
      <c r="B126">
        <v>1736520</v>
      </c>
    </row>
    <row r="127" spans="1:2">
      <c r="A127" s="8">
        <v>1831027</v>
      </c>
      <c r="B127">
        <v>1831215</v>
      </c>
    </row>
    <row r="128" spans="1:2">
      <c r="A128" s="3">
        <v>153196</v>
      </c>
      <c r="B128">
        <v>153047</v>
      </c>
    </row>
    <row r="129" spans="1:2">
      <c r="A129" s="8">
        <v>1654603</v>
      </c>
      <c r="B129">
        <v>1653371</v>
      </c>
    </row>
    <row r="130" spans="1:2">
      <c r="A130" s="8">
        <v>2265649</v>
      </c>
      <c r="B130">
        <v>2264183</v>
      </c>
    </row>
    <row r="131" spans="1:2">
      <c r="A131" s="8">
        <v>1270676</v>
      </c>
      <c r="B131">
        <v>1270969</v>
      </c>
    </row>
    <row r="132" spans="1:2">
      <c r="A132" s="8">
        <v>2395050</v>
      </c>
      <c r="B132">
        <v>2395952</v>
      </c>
    </row>
    <row r="133" spans="1:2">
      <c r="A133" s="8">
        <v>1909064</v>
      </c>
      <c r="B133">
        <v>1909831</v>
      </c>
    </row>
    <row r="134" spans="1:2">
      <c r="A134" s="3">
        <v>268473</v>
      </c>
      <c r="B134">
        <v>268814</v>
      </c>
    </row>
    <row r="135" spans="1:2">
      <c r="A135" s="8">
        <v>2319921</v>
      </c>
      <c r="B135">
        <v>2319127</v>
      </c>
    </row>
    <row r="136" spans="1:2">
      <c r="A136" s="8">
        <v>1631360</v>
      </c>
      <c r="B136">
        <v>1629648</v>
      </c>
    </row>
    <row r="137" spans="1:2">
      <c r="A137" s="8">
        <v>1978207</v>
      </c>
      <c r="B137">
        <v>1979217</v>
      </c>
    </row>
    <row r="138" spans="1:2">
      <c r="A138" s="8">
        <v>2250179</v>
      </c>
      <c r="B138">
        <v>2249175</v>
      </c>
    </row>
    <row r="139" spans="1:2">
      <c r="A139" s="8">
        <v>1418444</v>
      </c>
      <c r="B139">
        <v>1419025</v>
      </c>
    </row>
    <row r="140" spans="1:2">
      <c r="A140" s="3">
        <v>162088</v>
      </c>
      <c r="B140">
        <v>161864</v>
      </c>
    </row>
    <row r="141" spans="1:2">
      <c r="A141" s="8">
        <v>1951886</v>
      </c>
      <c r="B141">
        <v>1951653</v>
      </c>
    </row>
    <row r="142" spans="1:2">
      <c r="A142" s="3">
        <v>995943</v>
      </c>
      <c r="B142">
        <v>996794</v>
      </c>
    </row>
    <row r="143" spans="1:2">
      <c r="A143" s="8">
        <v>1119063</v>
      </c>
      <c r="B143">
        <v>1120361</v>
      </c>
    </row>
    <row r="144" spans="1:2">
      <c r="A144" s="8">
        <v>2202160</v>
      </c>
      <c r="B144">
        <v>2201339</v>
      </c>
    </row>
    <row r="145" spans="1:2">
      <c r="A145" s="8">
        <v>1457520</v>
      </c>
      <c r="B145">
        <v>1456948</v>
      </c>
    </row>
    <row r="146" spans="1:2">
      <c r="A146" s="8">
        <v>2213616</v>
      </c>
      <c r="B146">
        <v>2213050</v>
      </c>
    </row>
    <row r="147" spans="1:2">
      <c r="A147" s="8">
        <v>1610467</v>
      </c>
      <c r="B147">
        <v>1611399</v>
      </c>
    </row>
    <row r="148" spans="1:2">
      <c r="A148" s="8">
        <v>1274300</v>
      </c>
      <c r="B148">
        <v>1274947</v>
      </c>
    </row>
    <row r="149" spans="1:2">
      <c r="A149" s="3">
        <v>867868</v>
      </c>
      <c r="B149">
        <v>868551</v>
      </c>
    </row>
    <row r="150" spans="1:2">
      <c r="A150" s="8">
        <v>1603705</v>
      </c>
      <c r="B150">
        <v>1605060</v>
      </c>
    </row>
    <row r="151" spans="1:2">
      <c r="A151" s="3">
        <v>270746</v>
      </c>
      <c r="B151">
        <v>270916</v>
      </c>
    </row>
    <row r="152" spans="1:2">
      <c r="A152" s="8">
        <v>1074227</v>
      </c>
      <c r="B152">
        <v>1074421</v>
      </c>
    </row>
    <row r="153" spans="1:2">
      <c r="A153" s="3">
        <v>250162</v>
      </c>
      <c r="B153">
        <v>249488</v>
      </c>
    </row>
    <row r="154" spans="1:2">
      <c r="A154" s="8">
        <v>1834648</v>
      </c>
      <c r="B154">
        <v>1833812</v>
      </c>
    </row>
    <row r="155" spans="1:2">
      <c r="A155" s="8">
        <v>2436012</v>
      </c>
      <c r="B155">
        <v>2435209</v>
      </c>
    </row>
    <row r="156" spans="1:2">
      <c r="A156" s="3">
        <v>943067</v>
      </c>
      <c r="B156">
        <v>942171</v>
      </c>
    </row>
    <row r="157" spans="1:2">
      <c r="A157" s="3">
        <v>374917</v>
      </c>
      <c r="B157">
        <v>374093</v>
      </c>
    </row>
    <row r="158" spans="1:2">
      <c r="A158" s="8">
        <v>2326759</v>
      </c>
      <c r="B158">
        <v>2327190</v>
      </c>
    </row>
    <row r="159" spans="1:2">
      <c r="A159" s="8">
        <v>2006587</v>
      </c>
      <c r="B159">
        <v>2006000</v>
      </c>
    </row>
    <row r="160" spans="1:2">
      <c r="A160" s="3">
        <v>6533</v>
      </c>
      <c r="B160">
        <v>6715</v>
      </c>
    </row>
    <row r="161" spans="1:2">
      <c r="A161" s="3">
        <v>133170</v>
      </c>
      <c r="B161">
        <v>134129</v>
      </c>
    </row>
    <row r="162" spans="1:2">
      <c r="A162" s="8">
        <v>2153542</v>
      </c>
      <c r="B162">
        <v>2154825</v>
      </c>
    </row>
    <row r="163" spans="1:2">
      <c r="A163" s="8">
        <v>2309175</v>
      </c>
      <c r="B163">
        <v>2308468</v>
      </c>
    </row>
    <row r="164" spans="1:2">
      <c r="A164" s="8">
        <v>2237495</v>
      </c>
      <c r="B164">
        <v>2236767</v>
      </c>
    </row>
    <row r="165" spans="1:2">
      <c r="A165" s="3">
        <v>74694</v>
      </c>
      <c r="B165">
        <v>73879</v>
      </c>
    </row>
    <row r="166" spans="1:2">
      <c r="A166" s="3">
        <v>800609</v>
      </c>
      <c r="B166">
        <v>799992</v>
      </c>
    </row>
    <row r="167" spans="1:2">
      <c r="A167" s="3">
        <v>889418</v>
      </c>
      <c r="B167">
        <v>889750</v>
      </c>
    </row>
    <row r="168" spans="1:2">
      <c r="A168" s="3">
        <v>944610</v>
      </c>
      <c r="B168">
        <v>945353</v>
      </c>
    </row>
    <row r="169" spans="1:2">
      <c r="A169" s="8">
        <v>1429352</v>
      </c>
      <c r="B169">
        <v>1427916</v>
      </c>
    </row>
    <row r="170" spans="1:2">
      <c r="A170" s="8">
        <v>1621082</v>
      </c>
      <c r="B170">
        <v>1620990</v>
      </c>
    </row>
    <row r="171" spans="1:2">
      <c r="A171" s="8">
        <v>1686589</v>
      </c>
      <c r="B171">
        <v>1687029</v>
      </c>
    </row>
    <row r="172" spans="1:2">
      <c r="A172" s="8">
        <v>1705805</v>
      </c>
      <c r="B172">
        <v>1705578</v>
      </c>
    </row>
    <row r="173" spans="1:2">
      <c r="A173" s="8">
        <v>1646486</v>
      </c>
      <c r="B173">
        <v>1646169</v>
      </c>
    </row>
    <row r="174" spans="1:2">
      <c r="A174" s="8">
        <v>1003527</v>
      </c>
      <c r="B174">
        <v>1004066</v>
      </c>
    </row>
    <row r="175" spans="1:2">
      <c r="A175" s="3">
        <v>117750</v>
      </c>
      <c r="B175">
        <v>116587</v>
      </c>
    </row>
    <row r="176" spans="1:2">
      <c r="A176" s="8">
        <v>1179181</v>
      </c>
      <c r="B176">
        <v>1180020</v>
      </c>
    </row>
    <row r="177" spans="1:2">
      <c r="A177" s="8">
        <v>2305839</v>
      </c>
      <c r="B177">
        <v>2304343</v>
      </c>
    </row>
    <row r="178" spans="1:2">
      <c r="A178" s="8">
        <v>1703593</v>
      </c>
      <c r="B178">
        <v>1704498</v>
      </c>
    </row>
    <row r="179" spans="1:2">
      <c r="A179" s="3">
        <v>954320</v>
      </c>
      <c r="B179">
        <v>954781</v>
      </c>
    </row>
    <row r="180" spans="1:2">
      <c r="A180" s="8">
        <v>1662134</v>
      </c>
      <c r="B180">
        <v>1661526</v>
      </c>
    </row>
    <row r="181" spans="1:2">
      <c r="A181" s="8">
        <v>1078791</v>
      </c>
      <c r="B181">
        <v>1079930</v>
      </c>
    </row>
    <row r="182" spans="1:2">
      <c r="A182" s="8">
        <v>1153284</v>
      </c>
      <c r="B182">
        <v>1151176</v>
      </c>
    </row>
    <row r="183" spans="1:2">
      <c r="A183" s="3">
        <v>637571</v>
      </c>
      <c r="B183">
        <v>637248</v>
      </c>
    </row>
    <row r="184" spans="1:2">
      <c r="A184" s="8">
        <v>1688582</v>
      </c>
      <c r="B184">
        <v>1689061</v>
      </c>
    </row>
    <row r="185" spans="1:2">
      <c r="A185" s="3">
        <v>150921</v>
      </c>
      <c r="B185">
        <v>152039</v>
      </c>
    </row>
    <row r="186" spans="1:2">
      <c r="A186" s="3">
        <v>480643</v>
      </c>
      <c r="B186">
        <v>480942</v>
      </c>
    </row>
    <row r="187" spans="1:2">
      <c r="A187" s="8">
        <v>1494447</v>
      </c>
      <c r="B187">
        <v>1494268</v>
      </c>
    </row>
    <row r="188" spans="1:2">
      <c r="A188" s="8">
        <v>1314751</v>
      </c>
      <c r="B188">
        <v>1315713</v>
      </c>
    </row>
    <row r="189" spans="1:2">
      <c r="A189" s="8">
        <v>2372960</v>
      </c>
      <c r="B189">
        <v>2373172</v>
      </c>
    </row>
    <row r="190" spans="1:2">
      <c r="A190" s="3">
        <v>900615</v>
      </c>
      <c r="B190">
        <v>901106</v>
      </c>
    </row>
    <row r="191" spans="1:2">
      <c r="A191" s="8">
        <v>1804715</v>
      </c>
      <c r="B191">
        <v>1804593</v>
      </c>
    </row>
    <row r="192" spans="1:2">
      <c r="A192" s="3">
        <v>253950</v>
      </c>
      <c r="B192">
        <v>252994</v>
      </c>
    </row>
    <row r="193" spans="1:2">
      <c r="A193" s="3">
        <v>411704</v>
      </c>
      <c r="B193">
        <v>412471</v>
      </c>
    </row>
    <row r="194" spans="1:2">
      <c r="A194" s="3">
        <v>921460</v>
      </c>
      <c r="B194">
        <v>922503</v>
      </c>
    </row>
    <row r="195" spans="1:2">
      <c r="A195" s="8">
        <v>1766595</v>
      </c>
      <c r="B195">
        <v>1765639</v>
      </c>
    </row>
    <row r="196" spans="1:2">
      <c r="A196" s="8">
        <v>1979904</v>
      </c>
      <c r="B196">
        <v>1979212</v>
      </c>
    </row>
    <row r="197" spans="1:2">
      <c r="A197" s="3">
        <v>376591</v>
      </c>
      <c r="B197">
        <v>375686</v>
      </c>
    </row>
    <row r="198" spans="1:2">
      <c r="A198" s="8">
        <v>2372778</v>
      </c>
      <c r="B198">
        <v>2370808</v>
      </c>
    </row>
    <row r="199" spans="1:2">
      <c r="A199" s="3">
        <v>974875</v>
      </c>
      <c r="B199">
        <v>974372</v>
      </c>
    </row>
    <row r="200" spans="1:2">
      <c r="A200" s="8">
        <v>1251755</v>
      </c>
      <c r="B200">
        <v>1252129</v>
      </c>
    </row>
    <row r="201" spans="1:2">
      <c r="A201" s="8">
        <v>1048245</v>
      </c>
      <c r="B201">
        <v>1048652</v>
      </c>
    </row>
    <row r="202" spans="1:2">
      <c r="A202" s="3">
        <v>342063</v>
      </c>
      <c r="B202">
        <v>341551</v>
      </c>
    </row>
    <row r="203" spans="1:2">
      <c r="A203" s="3">
        <v>723256</v>
      </c>
      <c r="B203">
        <v>722207</v>
      </c>
    </row>
    <row r="204" spans="1:2">
      <c r="A204" s="3">
        <v>54132</v>
      </c>
      <c r="B204">
        <v>53155</v>
      </c>
    </row>
    <row r="205" spans="1:2">
      <c r="A205" s="3">
        <v>86501</v>
      </c>
      <c r="B205">
        <v>87001</v>
      </c>
    </row>
    <row r="206" spans="1:2">
      <c r="A206" s="8">
        <v>1067220</v>
      </c>
      <c r="B206">
        <v>1068254</v>
      </c>
    </row>
    <row r="207" spans="1:2">
      <c r="A207" s="3">
        <v>103798</v>
      </c>
      <c r="B207">
        <v>101960</v>
      </c>
    </row>
    <row r="208" spans="1:2">
      <c r="A208" s="8">
        <v>2279561</v>
      </c>
      <c r="B208">
        <v>2278257</v>
      </c>
    </row>
    <row r="209" spans="1:2">
      <c r="A209" s="8">
        <v>2133376</v>
      </c>
      <c r="B209">
        <v>2133861</v>
      </c>
    </row>
    <row r="210" spans="1:2">
      <c r="A210" s="3">
        <v>388067</v>
      </c>
      <c r="B210">
        <v>387585</v>
      </c>
    </row>
    <row r="211" spans="1:2">
      <c r="A211" s="8">
        <v>1071990</v>
      </c>
      <c r="B211">
        <v>1071070</v>
      </c>
    </row>
    <row r="212" spans="1:2">
      <c r="A212" s="8">
        <v>1049947</v>
      </c>
      <c r="B212">
        <v>1048853</v>
      </c>
    </row>
    <row r="213" spans="1:2">
      <c r="A213" s="8">
        <v>2343525</v>
      </c>
      <c r="B213">
        <v>2345729</v>
      </c>
    </row>
    <row r="214" spans="1:2">
      <c r="A214" s="3">
        <v>635684</v>
      </c>
      <c r="B214">
        <v>634992</v>
      </c>
    </row>
    <row r="215" spans="1:2">
      <c r="A215" s="3">
        <v>996794</v>
      </c>
      <c r="B215">
        <v>997228</v>
      </c>
    </row>
    <row r="216" spans="1:2">
      <c r="A216" s="8">
        <v>2199448</v>
      </c>
      <c r="B216">
        <v>2198237</v>
      </c>
    </row>
    <row r="217" spans="1:2">
      <c r="A217" s="3">
        <v>875292</v>
      </c>
      <c r="B217">
        <v>875029</v>
      </c>
    </row>
    <row r="218" spans="1:2">
      <c r="A218" s="8">
        <v>2034544</v>
      </c>
      <c r="B218">
        <v>2036445</v>
      </c>
    </row>
    <row r="219" spans="1:2">
      <c r="A219" s="3">
        <v>226528</v>
      </c>
      <c r="B219">
        <v>226319</v>
      </c>
    </row>
    <row r="220" spans="1:2">
      <c r="A220" s="3">
        <v>441618</v>
      </c>
      <c r="B220">
        <v>441797</v>
      </c>
    </row>
    <row r="221" spans="1:2">
      <c r="A221" s="3">
        <v>555582</v>
      </c>
      <c r="B221">
        <v>554944</v>
      </c>
    </row>
    <row r="222" spans="1:2">
      <c r="A222" s="8">
        <v>2071711</v>
      </c>
      <c r="B222">
        <v>2072349</v>
      </c>
    </row>
    <row r="223" spans="1:2">
      <c r="A223" s="3">
        <v>2040</v>
      </c>
      <c r="B223">
        <v>1747</v>
      </c>
    </row>
    <row r="224" spans="1:2">
      <c r="A224" s="8">
        <v>2170619</v>
      </c>
      <c r="B224">
        <v>2170942</v>
      </c>
    </row>
    <row r="225" spans="1:2">
      <c r="A225" s="3">
        <v>310494</v>
      </c>
      <c r="B225">
        <v>309193</v>
      </c>
    </row>
    <row r="226" spans="1:2">
      <c r="A226" s="8">
        <v>1030540</v>
      </c>
      <c r="B226">
        <v>1031874</v>
      </c>
    </row>
    <row r="227" spans="1:2">
      <c r="A227" s="8">
        <v>1682904</v>
      </c>
      <c r="B227">
        <v>1683416</v>
      </c>
    </row>
    <row r="228" spans="1:2">
      <c r="A228" s="8">
        <v>1418042</v>
      </c>
      <c r="B228">
        <v>1417512</v>
      </c>
    </row>
    <row r="229" spans="1:2">
      <c r="A229" s="8">
        <v>1827095</v>
      </c>
      <c r="B229">
        <v>1827352</v>
      </c>
    </row>
    <row r="230" spans="1:2">
      <c r="A230" s="8">
        <v>2044756</v>
      </c>
      <c r="B230">
        <v>2043647</v>
      </c>
    </row>
    <row r="231" spans="1:2">
      <c r="A231" s="3">
        <v>65874</v>
      </c>
      <c r="B231">
        <v>66410</v>
      </c>
    </row>
    <row r="232" spans="1:2">
      <c r="A232" s="3">
        <v>189957</v>
      </c>
      <c r="B232">
        <v>191111</v>
      </c>
    </row>
    <row r="233" spans="1:2">
      <c r="A233" s="3">
        <v>413365</v>
      </c>
      <c r="B233">
        <v>413192</v>
      </c>
    </row>
    <row r="234" spans="1:2">
      <c r="A234" s="8">
        <v>1376136</v>
      </c>
      <c r="B234">
        <v>1377689</v>
      </c>
    </row>
    <row r="235" spans="1:2">
      <c r="A235" s="8">
        <v>1766927</v>
      </c>
      <c r="B235">
        <v>1767886</v>
      </c>
    </row>
    <row r="236" spans="1:2">
      <c r="A236" s="3">
        <v>20094</v>
      </c>
      <c r="B236">
        <v>20414</v>
      </c>
    </row>
    <row r="237" spans="1:2">
      <c r="A237" s="3">
        <v>2434</v>
      </c>
      <c r="B237">
        <v>2661</v>
      </c>
    </row>
    <row r="238" spans="1:2">
      <c r="A238" s="8">
        <v>2315771</v>
      </c>
      <c r="B238">
        <v>2314557</v>
      </c>
    </row>
    <row r="239" spans="1:2">
      <c r="A239" s="8">
        <v>1478622</v>
      </c>
      <c r="B239">
        <v>1477603</v>
      </c>
    </row>
    <row r="240" spans="1:2">
      <c r="A240" s="3">
        <v>41644</v>
      </c>
      <c r="B240">
        <v>41198</v>
      </c>
    </row>
    <row r="241" spans="1:2">
      <c r="A241" s="3">
        <v>200585</v>
      </c>
      <c r="B241">
        <v>199749</v>
      </c>
    </row>
    <row r="242" spans="1:2">
      <c r="A242" s="3">
        <v>376859</v>
      </c>
      <c r="B242">
        <v>377152</v>
      </c>
    </row>
    <row r="243" spans="1:2">
      <c r="A243" s="8">
        <v>1972193</v>
      </c>
      <c r="B243">
        <v>1972005</v>
      </c>
    </row>
    <row r="244" spans="1:2">
      <c r="A244" s="3">
        <v>280788</v>
      </c>
      <c r="B244">
        <v>281210</v>
      </c>
    </row>
    <row r="245" spans="1:2">
      <c r="A245" s="8">
        <v>1644488</v>
      </c>
      <c r="B245">
        <v>1644252</v>
      </c>
    </row>
    <row r="246" spans="1:2">
      <c r="A246" s="3">
        <v>159260</v>
      </c>
      <c r="B246">
        <v>158562</v>
      </c>
    </row>
    <row r="247" spans="1:2">
      <c r="A247" s="3">
        <v>718670</v>
      </c>
      <c r="B247">
        <v>718822</v>
      </c>
    </row>
    <row r="248" spans="1:2">
      <c r="A248" s="3">
        <v>827087</v>
      </c>
      <c r="B248">
        <v>827983</v>
      </c>
    </row>
    <row r="249" spans="1:2">
      <c r="A249" s="8">
        <v>1154431</v>
      </c>
      <c r="B249">
        <v>1153277</v>
      </c>
    </row>
    <row r="250" spans="1:2">
      <c r="A250" s="8">
        <v>1866133</v>
      </c>
      <c r="B250">
        <v>1863713</v>
      </c>
    </row>
    <row r="251" spans="1:2">
      <c r="A251" s="8">
        <v>1357208</v>
      </c>
      <c r="B251">
        <v>1356297</v>
      </c>
    </row>
    <row r="252" spans="1:2">
      <c r="A252" s="8">
        <v>1617985</v>
      </c>
      <c r="B252">
        <v>1616573</v>
      </c>
    </row>
    <row r="253" spans="1:2">
      <c r="A253" s="3">
        <v>386958</v>
      </c>
      <c r="B253">
        <v>385651</v>
      </c>
    </row>
    <row r="254" spans="1:2">
      <c r="A254" s="3">
        <v>732674</v>
      </c>
      <c r="B254">
        <v>730947</v>
      </c>
    </row>
    <row r="255" spans="1:2">
      <c r="A255" s="8">
        <v>1147609</v>
      </c>
      <c r="B255">
        <v>1147860</v>
      </c>
    </row>
    <row r="256" spans="1:2">
      <c r="A256" s="8">
        <v>1331800</v>
      </c>
      <c r="B256">
        <v>1332096</v>
      </c>
    </row>
    <row r="257" spans="1:2">
      <c r="A257" s="8">
        <v>2049879</v>
      </c>
      <c r="B257">
        <v>2049421</v>
      </c>
    </row>
    <row r="258" spans="1:2">
      <c r="A258" s="8">
        <v>1105427</v>
      </c>
      <c r="B258">
        <v>1104399</v>
      </c>
    </row>
    <row r="259" spans="1:2">
      <c r="A259" s="8">
        <v>1206605</v>
      </c>
      <c r="B259">
        <v>1207594</v>
      </c>
    </row>
    <row r="260" spans="1:2">
      <c r="A260" s="8">
        <v>2105663</v>
      </c>
      <c r="B260">
        <v>2109262</v>
      </c>
    </row>
    <row r="261" spans="1:2">
      <c r="A261" s="8">
        <v>1591676</v>
      </c>
      <c r="B261">
        <v>1591278</v>
      </c>
    </row>
    <row r="262" spans="1:2">
      <c r="A262" s="8">
        <v>2194212</v>
      </c>
      <c r="B262">
        <v>2193568</v>
      </c>
    </row>
    <row r="263" spans="1:2">
      <c r="A263" s="3">
        <v>19853</v>
      </c>
      <c r="B263">
        <v>19635</v>
      </c>
    </row>
    <row r="264" spans="1:2">
      <c r="A264" s="8">
        <v>1394063</v>
      </c>
      <c r="B264">
        <v>1394755</v>
      </c>
    </row>
    <row r="265" spans="1:2">
      <c r="A265" s="3">
        <v>196553</v>
      </c>
      <c r="B265">
        <v>197011</v>
      </c>
    </row>
    <row r="266" spans="1:2">
      <c r="A266" s="3">
        <v>742112</v>
      </c>
      <c r="B266">
        <v>742924</v>
      </c>
    </row>
    <row r="267" spans="1:2">
      <c r="A267" s="8">
        <v>1356223</v>
      </c>
      <c r="B267">
        <v>1355258</v>
      </c>
    </row>
    <row r="268" spans="1:2">
      <c r="A268" s="8">
        <v>1042863</v>
      </c>
      <c r="B268">
        <v>1044290</v>
      </c>
    </row>
    <row r="269" spans="1:2">
      <c r="A269" s="8">
        <v>1143970</v>
      </c>
      <c r="B269">
        <v>1142594</v>
      </c>
    </row>
    <row r="270" spans="1:2">
      <c r="A270" s="8">
        <v>1085148</v>
      </c>
      <c r="B270">
        <v>1084966</v>
      </c>
    </row>
    <row r="271" spans="1:2">
      <c r="A271" s="3">
        <v>489439</v>
      </c>
      <c r="B271">
        <v>489116</v>
      </c>
    </row>
    <row r="272" spans="1:2">
      <c r="A272" s="8">
        <v>1067203</v>
      </c>
      <c r="B272">
        <v>1066268</v>
      </c>
    </row>
    <row r="273" spans="1:2">
      <c r="A273" s="3">
        <v>423566</v>
      </c>
      <c r="B273">
        <v>424909</v>
      </c>
    </row>
    <row r="274" spans="1:2">
      <c r="A274" s="8">
        <v>2368034</v>
      </c>
      <c r="B274">
        <v>2369089</v>
      </c>
    </row>
    <row r="275" spans="1:2">
      <c r="A275" s="3">
        <v>949724</v>
      </c>
      <c r="B275">
        <v>949653</v>
      </c>
    </row>
    <row r="276" spans="1:2">
      <c r="A276" s="8">
        <v>1843964</v>
      </c>
      <c r="B276">
        <v>1844497</v>
      </c>
    </row>
    <row r="277" spans="1:2">
      <c r="A277" s="8">
        <v>1892566</v>
      </c>
      <c r="B277">
        <v>1892135</v>
      </c>
    </row>
    <row r="278" spans="1:2">
      <c r="A278" s="8">
        <v>2292933</v>
      </c>
      <c r="B278">
        <v>2293481</v>
      </c>
    </row>
    <row r="279" spans="1:2">
      <c r="A279" s="8">
        <v>1511638</v>
      </c>
      <c r="B279">
        <v>1511468</v>
      </c>
    </row>
    <row r="280" spans="1:2">
      <c r="A280" s="8">
        <v>1752484</v>
      </c>
      <c r="B280">
        <v>1751879</v>
      </c>
    </row>
    <row r="281" spans="1:2">
      <c r="A281" s="3">
        <v>696962</v>
      </c>
      <c r="B281">
        <v>696234</v>
      </c>
    </row>
    <row r="282" spans="1:2">
      <c r="A282" s="8">
        <v>1982597</v>
      </c>
      <c r="B282">
        <v>1981182</v>
      </c>
    </row>
    <row r="283" spans="1:2">
      <c r="A283" s="8">
        <v>1600850</v>
      </c>
      <c r="B283">
        <v>1603030</v>
      </c>
    </row>
    <row r="284" spans="1:2">
      <c r="A284" s="3">
        <v>670683</v>
      </c>
      <c r="B284">
        <v>671237</v>
      </c>
    </row>
    <row r="285" spans="1:2">
      <c r="A285" s="8">
        <v>1550600</v>
      </c>
      <c r="B285">
        <v>1549845</v>
      </c>
    </row>
    <row r="286" spans="1:2">
      <c r="A286" s="3">
        <v>604879</v>
      </c>
      <c r="B286">
        <v>603269</v>
      </c>
    </row>
    <row r="287" spans="1:2">
      <c r="A287" s="3">
        <v>274079</v>
      </c>
      <c r="B287">
        <v>273360</v>
      </c>
    </row>
    <row r="288" spans="1:2">
      <c r="A288" s="8">
        <v>2040414</v>
      </c>
      <c r="B288">
        <v>2040319</v>
      </c>
    </row>
    <row r="289" spans="1:2">
      <c r="A289" s="3">
        <v>515425</v>
      </c>
      <c r="B289">
        <v>515649</v>
      </c>
    </row>
    <row r="290" spans="1:2">
      <c r="A290" s="3">
        <v>438099</v>
      </c>
      <c r="B290">
        <v>438485</v>
      </c>
    </row>
    <row r="291" spans="1:2">
      <c r="A291" s="3">
        <v>835057</v>
      </c>
      <c r="B291">
        <v>835365</v>
      </c>
    </row>
    <row r="292" spans="1:2">
      <c r="A292" s="8">
        <v>1714698</v>
      </c>
      <c r="B292">
        <v>1712752</v>
      </c>
    </row>
    <row r="293" spans="1:2">
      <c r="A293" s="3">
        <v>737382</v>
      </c>
      <c r="B293">
        <v>736717</v>
      </c>
    </row>
    <row r="294" spans="1:2">
      <c r="A294" s="3">
        <v>565044</v>
      </c>
      <c r="B294">
        <v>564757</v>
      </c>
    </row>
    <row r="295" spans="1:2">
      <c r="A295" s="8">
        <v>2375103</v>
      </c>
      <c r="B295">
        <v>2374774</v>
      </c>
    </row>
    <row r="296" spans="1:2">
      <c r="A296" s="8">
        <v>1303792</v>
      </c>
      <c r="B296">
        <v>1303529</v>
      </c>
    </row>
    <row r="297" spans="1:2">
      <c r="A297" s="3">
        <v>935563</v>
      </c>
      <c r="B297">
        <v>935336</v>
      </c>
    </row>
    <row r="298" spans="1:2">
      <c r="A298" s="8">
        <v>1523397</v>
      </c>
      <c r="B298">
        <v>1525604</v>
      </c>
    </row>
    <row r="299" spans="1:2">
      <c r="A299" s="3">
        <v>235092</v>
      </c>
      <c r="B299">
        <v>234046</v>
      </c>
    </row>
    <row r="300" spans="1:2">
      <c r="A300" s="8">
        <v>2231233</v>
      </c>
      <c r="B300">
        <v>2230370</v>
      </c>
    </row>
    <row r="301" spans="1:2">
      <c r="A301" s="3">
        <v>441521</v>
      </c>
      <c r="B301">
        <v>441027</v>
      </c>
    </row>
    <row r="302" spans="1:2">
      <c r="A302" s="3">
        <v>51089</v>
      </c>
      <c r="B302">
        <v>50400</v>
      </c>
    </row>
    <row r="303" spans="1:2">
      <c r="A303" s="3">
        <v>562240</v>
      </c>
      <c r="B303">
        <v>562998</v>
      </c>
    </row>
    <row r="304" spans="1:2">
      <c r="A304" s="3">
        <v>901599</v>
      </c>
      <c r="B304">
        <v>902699</v>
      </c>
    </row>
    <row r="305" spans="1:2">
      <c r="A305" s="8">
        <v>2366070</v>
      </c>
      <c r="B305">
        <v>2365699</v>
      </c>
    </row>
    <row r="306" spans="1:2">
      <c r="A306" s="8">
        <v>1103819</v>
      </c>
      <c r="B306">
        <v>1103199</v>
      </c>
    </row>
    <row r="307" spans="1:2">
      <c r="A307" s="8">
        <v>2009893</v>
      </c>
      <c r="B307">
        <v>2011002</v>
      </c>
    </row>
    <row r="308" spans="1:2">
      <c r="A308" s="8">
        <v>1483912</v>
      </c>
      <c r="B308">
        <v>1482062</v>
      </c>
    </row>
    <row r="309" spans="1:2">
      <c r="A309" s="8">
        <v>1971953</v>
      </c>
      <c r="B309">
        <v>1971792</v>
      </c>
    </row>
    <row r="310" spans="1:2">
      <c r="A310" s="8">
        <v>1332593</v>
      </c>
      <c r="B310">
        <v>1333159</v>
      </c>
    </row>
    <row r="311" spans="1:2">
      <c r="A311" s="8">
        <v>1800368</v>
      </c>
      <c r="B311">
        <v>1799343</v>
      </c>
    </row>
    <row r="312" spans="1:2">
      <c r="A312" s="3">
        <v>811015</v>
      </c>
      <c r="B312">
        <v>811509</v>
      </c>
    </row>
    <row r="313" spans="1:2">
      <c r="A313" s="8">
        <v>1485333</v>
      </c>
      <c r="B313">
        <v>1483903</v>
      </c>
    </row>
    <row r="314" spans="1:2">
      <c r="A314" s="8">
        <v>1268984</v>
      </c>
      <c r="B314">
        <v>1270105</v>
      </c>
    </row>
    <row r="315" spans="1:2">
      <c r="A315" s="3">
        <v>717440</v>
      </c>
      <c r="B315">
        <v>717934</v>
      </c>
    </row>
    <row r="316" spans="1:2">
      <c r="A316" s="8">
        <v>1926239</v>
      </c>
      <c r="B316">
        <v>1925457</v>
      </c>
    </row>
    <row r="317" spans="1:2">
      <c r="A317" s="3">
        <v>314227</v>
      </c>
      <c r="B317">
        <v>313655</v>
      </c>
    </row>
    <row r="318" spans="1:2">
      <c r="A318" s="8">
        <v>2051826</v>
      </c>
      <c r="B318">
        <v>2051266</v>
      </c>
    </row>
    <row r="319" spans="1:2">
      <c r="A319" s="3">
        <v>396033</v>
      </c>
      <c r="B319">
        <v>396686</v>
      </c>
    </row>
    <row r="320" spans="1:2">
      <c r="A320" s="8">
        <v>1492125</v>
      </c>
      <c r="B320">
        <v>1491271</v>
      </c>
    </row>
    <row r="321" spans="1:2">
      <c r="A321" s="8">
        <v>2143536</v>
      </c>
      <c r="B321">
        <v>2144135</v>
      </c>
    </row>
    <row r="322" spans="1:2">
      <c r="A322" s="8">
        <v>2423711</v>
      </c>
      <c r="B322">
        <v>2423872</v>
      </c>
    </row>
    <row r="323" spans="1:2">
      <c r="A323" s="8">
        <v>1663670</v>
      </c>
      <c r="B323">
        <v>1662942</v>
      </c>
    </row>
    <row r="324" spans="1:2">
      <c r="A324" s="3">
        <v>16145</v>
      </c>
      <c r="B324">
        <v>19255</v>
      </c>
    </row>
    <row r="325" spans="1:2">
      <c r="A325" s="8">
        <v>1934324</v>
      </c>
      <c r="B325">
        <v>1933923</v>
      </c>
    </row>
    <row r="326" spans="1:2">
      <c r="A326" s="3">
        <v>985229</v>
      </c>
      <c r="B326">
        <v>985504</v>
      </c>
    </row>
    <row r="327" spans="1:2">
      <c r="A327" s="8">
        <v>1813090</v>
      </c>
      <c r="B327">
        <v>1813353</v>
      </c>
    </row>
    <row r="328" spans="1:2">
      <c r="A328" s="8">
        <v>1681655</v>
      </c>
      <c r="B328">
        <v>1682413</v>
      </c>
    </row>
    <row r="329" spans="1:2">
      <c r="A329" s="8">
        <v>1797138</v>
      </c>
      <c r="B329">
        <v>1795870</v>
      </c>
    </row>
    <row r="330" spans="1:2">
      <c r="A330" s="8">
        <v>2424477</v>
      </c>
      <c r="B330">
        <v>2424830</v>
      </c>
    </row>
    <row r="331" spans="1:2">
      <c r="A331" s="8">
        <v>2132355</v>
      </c>
      <c r="B331">
        <v>2132648</v>
      </c>
    </row>
    <row r="332" spans="1:2">
      <c r="A332" s="8">
        <v>2407958</v>
      </c>
      <c r="B332">
        <v>2407170</v>
      </c>
    </row>
    <row r="333" spans="1:2">
      <c r="A333" s="8">
        <v>1082526</v>
      </c>
      <c r="B333">
        <v>1081522</v>
      </c>
    </row>
    <row r="334" spans="1:2">
      <c r="A334" s="8">
        <v>1311291</v>
      </c>
      <c r="B334">
        <v>1310686</v>
      </c>
    </row>
    <row r="335" spans="1:2">
      <c r="A335" s="3">
        <v>104585</v>
      </c>
      <c r="B335">
        <v>103791</v>
      </c>
    </row>
    <row r="336" spans="1:2">
      <c r="A336" s="3">
        <v>778453</v>
      </c>
      <c r="B336">
        <v>780369</v>
      </c>
    </row>
    <row r="337" spans="1:2">
      <c r="A337" s="8">
        <v>1200794</v>
      </c>
      <c r="B337">
        <v>1199697</v>
      </c>
    </row>
    <row r="338" spans="1:2">
      <c r="A338" s="8">
        <v>2055143</v>
      </c>
      <c r="B338">
        <v>2056159</v>
      </c>
    </row>
    <row r="339" spans="1:2">
      <c r="A339" s="8">
        <v>1085756</v>
      </c>
      <c r="B339">
        <v>1085604</v>
      </c>
    </row>
    <row r="340" spans="1:2">
      <c r="A340" s="3">
        <v>679618</v>
      </c>
      <c r="B340">
        <v>678551</v>
      </c>
    </row>
    <row r="341" spans="1:2">
      <c r="A341" s="8">
        <v>1939820</v>
      </c>
      <c r="B341">
        <v>1938417</v>
      </c>
    </row>
    <row r="342" spans="1:2">
      <c r="A342" s="8">
        <v>1313541</v>
      </c>
      <c r="B342">
        <v>1314434</v>
      </c>
    </row>
    <row r="343" spans="1:2">
      <c r="A343" s="8">
        <v>1302302</v>
      </c>
      <c r="B343">
        <v>1300953</v>
      </c>
    </row>
    <row r="344" spans="1:2">
      <c r="A344" s="8">
        <v>1131522</v>
      </c>
      <c r="B344">
        <v>1131220</v>
      </c>
    </row>
    <row r="345" spans="1:2">
      <c r="A345" s="8">
        <v>2226222</v>
      </c>
      <c r="B345">
        <v>2226812</v>
      </c>
    </row>
    <row r="346" spans="1:2">
      <c r="A346" s="3">
        <v>641442</v>
      </c>
      <c r="B346">
        <v>641561</v>
      </c>
    </row>
    <row r="347" spans="1:2">
      <c r="A347" s="8">
        <v>2400903</v>
      </c>
      <c r="B347">
        <v>2400433</v>
      </c>
    </row>
    <row r="348" spans="1:2">
      <c r="A348" s="8">
        <v>1516063</v>
      </c>
      <c r="B348">
        <v>1517556</v>
      </c>
    </row>
    <row r="349" spans="1:2">
      <c r="A349" s="8">
        <v>1328826</v>
      </c>
      <c r="B349">
        <v>1328221</v>
      </c>
    </row>
    <row r="350" spans="1:2">
      <c r="A350" s="8">
        <v>1830194</v>
      </c>
      <c r="B350">
        <v>1830376</v>
      </c>
    </row>
    <row r="351" spans="1:2">
      <c r="A351" s="3">
        <v>650529</v>
      </c>
      <c r="B351">
        <v>651026</v>
      </c>
    </row>
    <row r="352" spans="1:2">
      <c r="A352" s="8">
        <v>1904071</v>
      </c>
      <c r="B352">
        <v>1903304</v>
      </c>
    </row>
    <row r="353" spans="1:2">
      <c r="A353" s="8">
        <v>1092775</v>
      </c>
      <c r="B353">
        <v>1091822</v>
      </c>
    </row>
    <row r="354" spans="1:2">
      <c r="A354" s="8">
        <v>1872112</v>
      </c>
      <c r="B354">
        <v>1871432</v>
      </c>
    </row>
    <row r="355" spans="1:2">
      <c r="A355" s="3">
        <v>888975</v>
      </c>
      <c r="B355">
        <v>889421</v>
      </c>
    </row>
    <row r="356" spans="1:2">
      <c r="A356" s="8">
        <v>1104402</v>
      </c>
      <c r="B356">
        <v>1103812</v>
      </c>
    </row>
    <row r="357" spans="1:2">
      <c r="A357" s="3">
        <v>582005</v>
      </c>
      <c r="B357">
        <v>582226</v>
      </c>
    </row>
    <row r="358" spans="1:2">
      <c r="A358" s="3">
        <v>782309</v>
      </c>
      <c r="B358">
        <v>781662</v>
      </c>
    </row>
    <row r="359" spans="1:2">
      <c r="A359" s="8">
        <v>1688165</v>
      </c>
      <c r="B359">
        <v>1687860</v>
      </c>
    </row>
    <row r="360" spans="1:2">
      <c r="A360" s="8">
        <v>1845769</v>
      </c>
      <c r="B360">
        <v>1844534</v>
      </c>
    </row>
    <row r="361" spans="1:2">
      <c r="A361" s="3">
        <v>384544</v>
      </c>
      <c r="B361">
        <v>384966</v>
      </c>
    </row>
    <row r="362" spans="1:2">
      <c r="A362" s="8">
        <v>1262735</v>
      </c>
      <c r="B362">
        <v>1263163</v>
      </c>
    </row>
    <row r="363" spans="1:2">
      <c r="A363" s="8">
        <v>1779566</v>
      </c>
      <c r="B363">
        <v>1779033</v>
      </c>
    </row>
    <row r="364" spans="1:2">
      <c r="A364" s="8">
        <v>1940996</v>
      </c>
      <c r="B364">
        <v>1940718</v>
      </c>
    </row>
    <row r="365" spans="1:2">
      <c r="A365" s="8">
        <v>2269696</v>
      </c>
      <c r="B365">
        <v>2270505</v>
      </c>
    </row>
    <row r="366" spans="1:2">
      <c r="A366" s="8">
        <v>1590950</v>
      </c>
      <c r="B366">
        <v>1589637</v>
      </c>
    </row>
    <row r="367" spans="1:2">
      <c r="A367" s="3">
        <v>221577</v>
      </c>
      <c r="B367">
        <v>220180</v>
      </c>
    </row>
    <row r="368" spans="1:2">
      <c r="A368" s="8">
        <v>1366652</v>
      </c>
      <c r="B368">
        <v>1366888</v>
      </c>
    </row>
    <row r="369" spans="1:2">
      <c r="A369" s="3">
        <v>492480</v>
      </c>
      <c r="B369">
        <v>493235</v>
      </c>
    </row>
    <row r="370" spans="1:2">
      <c r="A370" s="8">
        <v>2256319</v>
      </c>
      <c r="B370">
        <v>2256071</v>
      </c>
    </row>
    <row r="371" spans="1:2">
      <c r="A371" s="3">
        <v>108810</v>
      </c>
      <c r="B371">
        <v>108034</v>
      </c>
    </row>
    <row r="372" spans="1:2">
      <c r="A372" s="3">
        <v>468731</v>
      </c>
      <c r="B372">
        <v>468967</v>
      </c>
    </row>
    <row r="373" spans="1:2">
      <c r="A373" s="8">
        <v>2169583</v>
      </c>
      <c r="B373">
        <v>2169203</v>
      </c>
    </row>
    <row r="374" spans="1:2">
      <c r="A374" s="8">
        <v>1880880</v>
      </c>
      <c r="B374">
        <v>1880689</v>
      </c>
    </row>
    <row r="375" spans="1:2">
      <c r="A375" s="8">
        <v>1938159</v>
      </c>
      <c r="B375">
        <v>1937626</v>
      </c>
    </row>
    <row r="376" spans="1:2">
      <c r="A376" s="8">
        <v>2224983</v>
      </c>
      <c r="B376">
        <v>2225123</v>
      </c>
    </row>
    <row r="377" spans="1:2">
      <c r="A377" s="8">
        <v>1533179</v>
      </c>
      <c r="B377">
        <v>1534018</v>
      </c>
    </row>
    <row r="378" spans="1:2">
      <c r="A378" s="3">
        <v>597239</v>
      </c>
      <c r="B378">
        <v>597565</v>
      </c>
    </row>
    <row r="379" spans="1:2">
      <c r="A379" s="8">
        <v>1707749</v>
      </c>
      <c r="B379">
        <v>1706967</v>
      </c>
    </row>
    <row r="380" spans="1:2">
      <c r="A380" s="8">
        <v>2126053</v>
      </c>
      <c r="B380">
        <v>2126784</v>
      </c>
    </row>
    <row r="381" spans="1:2">
      <c r="A381" s="8">
        <v>2399639</v>
      </c>
      <c r="B381">
        <v>2397168</v>
      </c>
    </row>
    <row r="382" spans="1:2">
      <c r="A382" s="3">
        <v>463709</v>
      </c>
      <c r="B382">
        <v>464008</v>
      </c>
    </row>
    <row r="383" spans="1:2">
      <c r="A383" s="3">
        <v>814929</v>
      </c>
      <c r="B383">
        <v>814549</v>
      </c>
    </row>
    <row r="384" spans="1:2">
      <c r="A384" s="3">
        <v>542637</v>
      </c>
      <c r="B384">
        <v>543203</v>
      </c>
    </row>
    <row r="385" spans="1:2">
      <c r="A385" s="8">
        <v>1627630</v>
      </c>
      <c r="B385">
        <v>1627043</v>
      </c>
    </row>
    <row r="386" spans="1:2">
      <c r="A386" s="3">
        <v>240887</v>
      </c>
      <c r="B386">
        <v>240630</v>
      </c>
    </row>
    <row r="387" spans="1:2">
      <c r="A387" s="3">
        <v>455487</v>
      </c>
      <c r="B387">
        <v>455681</v>
      </c>
    </row>
    <row r="388" spans="1:2">
      <c r="A388" s="3">
        <v>585117</v>
      </c>
      <c r="B388">
        <v>583705</v>
      </c>
    </row>
    <row r="389" spans="1:2">
      <c r="A389" s="8">
        <v>1909836</v>
      </c>
      <c r="B389">
        <v>1910741</v>
      </c>
    </row>
    <row r="390" spans="1:2">
      <c r="A390" s="8">
        <v>1886697</v>
      </c>
      <c r="B390">
        <v>1887566</v>
      </c>
    </row>
    <row r="391" spans="1:2">
      <c r="A391" s="8">
        <v>1174293</v>
      </c>
      <c r="B391">
        <v>1175078</v>
      </c>
    </row>
    <row r="392" spans="1:2">
      <c r="A392" s="8">
        <v>1495167</v>
      </c>
      <c r="B392">
        <v>1496327</v>
      </c>
    </row>
    <row r="393" spans="1:2">
      <c r="A393" s="8">
        <v>2287669</v>
      </c>
      <c r="B393">
        <v>2288124</v>
      </c>
    </row>
    <row r="394" spans="1:2">
      <c r="A394" s="8">
        <v>1786455</v>
      </c>
      <c r="B394">
        <v>1786144</v>
      </c>
    </row>
    <row r="395" spans="1:2">
      <c r="A395" s="8">
        <v>2363737</v>
      </c>
      <c r="B395">
        <v>2363315</v>
      </c>
    </row>
    <row r="396" spans="1:2">
      <c r="A396" s="3">
        <v>474132</v>
      </c>
      <c r="B396">
        <v>473242</v>
      </c>
    </row>
    <row r="397" spans="1:2">
      <c r="A397" s="8">
        <v>1202890</v>
      </c>
      <c r="B397">
        <v>1203537</v>
      </c>
    </row>
    <row r="398" spans="1:2">
      <c r="A398" s="8">
        <v>1239866</v>
      </c>
      <c r="B398">
        <v>1241494</v>
      </c>
    </row>
    <row r="399" spans="1:2">
      <c r="A399" s="8">
        <v>1199695</v>
      </c>
      <c r="B399">
        <v>1198439</v>
      </c>
    </row>
    <row r="400" spans="1:2">
      <c r="A400" s="8">
        <v>1618232</v>
      </c>
      <c r="B400">
        <v>1620673</v>
      </c>
    </row>
    <row r="401" spans="1:2">
      <c r="A401" s="8">
        <v>1320832</v>
      </c>
      <c r="B401">
        <v>1319474</v>
      </c>
    </row>
    <row r="402" spans="1:2">
      <c r="A402" s="8">
        <v>1113414</v>
      </c>
      <c r="B402">
        <v>1111525</v>
      </c>
    </row>
    <row r="403" spans="1:2">
      <c r="A403" s="8">
        <v>2069548</v>
      </c>
      <c r="B403">
        <v>2069895</v>
      </c>
    </row>
    <row r="404" spans="1:2">
      <c r="A404" s="3">
        <v>141754</v>
      </c>
      <c r="B404">
        <v>142101</v>
      </c>
    </row>
    <row r="405" spans="1:2">
      <c r="A405" s="8">
        <v>1826672</v>
      </c>
      <c r="B405">
        <v>1826950</v>
      </c>
    </row>
    <row r="406" spans="1:2">
      <c r="A406" s="8">
        <v>1086939</v>
      </c>
      <c r="B406">
        <v>1087142</v>
      </c>
    </row>
    <row r="407" spans="1:2">
      <c r="A407" s="8">
        <v>1840786</v>
      </c>
      <c r="B407">
        <v>1840094</v>
      </c>
    </row>
    <row r="408" spans="1:2">
      <c r="A408" s="3">
        <v>377743</v>
      </c>
      <c r="B408">
        <v>378309</v>
      </c>
    </row>
    <row r="409" spans="1:2">
      <c r="A409" s="8">
        <v>2408439</v>
      </c>
      <c r="B409">
        <v>2409182</v>
      </c>
    </row>
    <row r="410" spans="1:2">
      <c r="A410" s="8">
        <v>1776468</v>
      </c>
      <c r="B410">
        <v>1775962</v>
      </c>
    </row>
    <row r="411" spans="1:2">
      <c r="A411" s="8">
        <v>1999353</v>
      </c>
      <c r="B411">
        <v>2000111</v>
      </c>
    </row>
    <row r="412" spans="1:2">
      <c r="A412" s="3">
        <v>782947</v>
      </c>
      <c r="B412">
        <v>782294</v>
      </c>
    </row>
    <row r="413" spans="1:2">
      <c r="A413" s="3">
        <v>785285</v>
      </c>
      <c r="B413">
        <v>784692</v>
      </c>
    </row>
    <row r="414" spans="1:2">
      <c r="A414" s="8">
        <v>1997601</v>
      </c>
      <c r="B414">
        <v>1998329</v>
      </c>
    </row>
    <row r="415" spans="1:2">
      <c r="A415" s="8">
        <v>2185552</v>
      </c>
      <c r="B415">
        <v>2184935</v>
      </c>
    </row>
    <row r="416" spans="1:2">
      <c r="A416" s="8">
        <v>1817139</v>
      </c>
      <c r="B416">
        <v>1816546</v>
      </c>
    </row>
    <row r="417" spans="1:2">
      <c r="A417" s="8">
        <v>2241601</v>
      </c>
      <c r="B417">
        <v>2241840</v>
      </c>
    </row>
    <row r="418" spans="1:2">
      <c r="A418" s="8">
        <v>2322456</v>
      </c>
      <c r="B418">
        <v>2322857</v>
      </c>
    </row>
    <row r="419" spans="1:2">
      <c r="A419" s="8">
        <v>1060037</v>
      </c>
      <c r="B419">
        <v>1061155</v>
      </c>
    </row>
    <row r="420" spans="1:2">
      <c r="A420" s="3">
        <v>755436</v>
      </c>
      <c r="B420">
        <v>756203</v>
      </c>
    </row>
    <row r="421" spans="1:2">
      <c r="A421" s="8">
        <v>1739953</v>
      </c>
      <c r="B421">
        <v>1738832</v>
      </c>
    </row>
    <row r="422" spans="1:2">
      <c r="A422" s="8">
        <v>1531458</v>
      </c>
      <c r="B422">
        <v>1530850</v>
      </c>
    </row>
    <row r="423" spans="1:2">
      <c r="A423" s="8">
        <v>1542394</v>
      </c>
      <c r="B423">
        <v>1542927</v>
      </c>
    </row>
    <row r="424" spans="1:2">
      <c r="A424" s="3">
        <v>257296</v>
      </c>
      <c r="B424">
        <v>257072</v>
      </c>
    </row>
    <row r="425" spans="1:2">
      <c r="A425" s="8">
        <v>2077276</v>
      </c>
      <c r="B425">
        <v>2076863</v>
      </c>
    </row>
    <row r="426" spans="1:2">
      <c r="A426" s="8">
        <v>1083796</v>
      </c>
      <c r="B426">
        <v>1084212</v>
      </c>
    </row>
    <row r="427" spans="1:2">
      <c r="A427" s="3">
        <v>404443</v>
      </c>
      <c r="B427">
        <v>404967</v>
      </c>
    </row>
    <row r="428" spans="1:2">
      <c r="A428" s="3">
        <v>829717</v>
      </c>
      <c r="B428">
        <v>831042</v>
      </c>
    </row>
    <row r="429" spans="1:2">
      <c r="A429" s="8">
        <v>1437074</v>
      </c>
      <c r="B429">
        <v>1437727</v>
      </c>
    </row>
    <row r="430" spans="1:2">
      <c r="A430" s="8">
        <v>1793364</v>
      </c>
      <c r="B430">
        <v>1792270</v>
      </c>
    </row>
    <row r="431" spans="1:2">
      <c r="A431" s="3">
        <v>206435</v>
      </c>
      <c r="B431">
        <v>206334</v>
      </c>
    </row>
    <row r="432" spans="1:2">
      <c r="A432" s="3">
        <v>49641</v>
      </c>
      <c r="B432">
        <v>47785</v>
      </c>
    </row>
    <row r="433" spans="1:2">
      <c r="A433" s="8">
        <v>1691546</v>
      </c>
      <c r="B433">
        <v>1690209</v>
      </c>
    </row>
    <row r="434" spans="1:2">
      <c r="A434" s="3">
        <v>3435</v>
      </c>
      <c r="B434">
        <v>3668</v>
      </c>
    </row>
    <row r="435" spans="1:2">
      <c r="A435" s="8">
        <v>2078205</v>
      </c>
      <c r="B435">
        <v>2079002</v>
      </c>
    </row>
    <row r="436" spans="1:2">
      <c r="A436" s="8">
        <v>1238828</v>
      </c>
      <c r="B436">
        <v>1239811</v>
      </c>
    </row>
    <row r="437" spans="1:2">
      <c r="A437" s="8">
        <v>1366444</v>
      </c>
      <c r="B437">
        <v>1366665</v>
      </c>
    </row>
    <row r="438" spans="1:2">
      <c r="A438" s="8">
        <v>2017298</v>
      </c>
      <c r="B438">
        <v>2016450</v>
      </c>
    </row>
    <row r="439" spans="1:2">
      <c r="A439" s="8">
        <v>2387639</v>
      </c>
      <c r="B439">
        <v>2386335</v>
      </c>
    </row>
    <row r="440" spans="1:2">
      <c r="A440" s="3">
        <v>7060</v>
      </c>
      <c r="B440">
        <v>7986</v>
      </c>
    </row>
    <row r="441" spans="1:2">
      <c r="A441" s="3">
        <v>267405</v>
      </c>
      <c r="B441">
        <v>267019</v>
      </c>
    </row>
    <row r="442" spans="1:2">
      <c r="A442" s="3">
        <v>777140</v>
      </c>
      <c r="B442">
        <v>778399</v>
      </c>
    </row>
    <row r="443" spans="1:2">
      <c r="A443" s="3">
        <v>918687</v>
      </c>
      <c r="B443">
        <v>919541</v>
      </c>
    </row>
    <row r="444" spans="1:2">
      <c r="A444" s="3">
        <v>227452</v>
      </c>
      <c r="B444">
        <v>230454</v>
      </c>
    </row>
    <row r="445" spans="1:2">
      <c r="A445" s="8">
        <v>1252231</v>
      </c>
      <c r="B445">
        <v>1252806</v>
      </c>
    </row>
    <row r="446" spans="1:2">
      <c r="A446" s="8">
        <v>1594431</v>
      </c>
      <c r="B446">
        <v>1592923</v>
      </c>
    </row>
    <row r="447" spans="1:2">
      <c r="A447" s="3">
        <v>703772</v>
      </c>
      <c r="B447">
        <v>704530</v>
      </c>
    </row>
    <row r="448" spans="1:2">
      <c r="A448" s="3">
        <v>780811</v>
      </c>
      <c r="B448">
        <v>781101</v>
      </c>
    </row>
    <row r="449" spans="1:2">
      <c r="A449" s="3">
        <v>993755</v>
      </c>
      <c r="B449">
        <v>994180</v>
      </c>
    </row>
    <row r="450" spans="1:2">
      <c r="A450" s="3">
        <v>644955</v>
      </c>
      <c r="B450">
        <v>644446</v>
      </c>
    </row>
    <row r="451" spans="1:2">
      <c r="A451" s="8">
        <v>1636835</v>
      </c>
      <c r="B451">
        <v>1636398</v>
      </c>
    </row>
    <row r="452" spans="1:2">
      <c r="A452" s="3">
        <v>131031</v>
      </c>
      <c r="B452">
        <v>129976</v>
      </c>
    </row>
    <row r="453" spans="1:2">
      <c r="A453" s="3">
        <v>420499</v>
      </c>
      <c r="B453">
        <v>421074</v>
      </c>
    </row>
    <row r="454" spans="1:2">
      <c r="A454" s="8">
        <v>1270345</v>
      </c>
      <c r="B454">
        <v>1270674</v>
      </c>
    </row>
    <row r="455" spans="1:2">
      <c r="A455" s="8">
        <v>1286799</v>
      </c>
      <c r="B455">
        <v>1287287</v>
      </c>
    </row>
    <row r="456" spans="1:2">
      <c r="A456" s="3">
        <v>339815</v>
      </c>
      <c r="B456">
        <v>341092</v>
      </c>
    </row>
    <row r="457" spans="1:2">
      <c r="A457" s="3">
        <v>41674</v>
      </c>
      <c r="B457">
        <v>41946</v>
      </c>
    </row>
    <row r="458" spans="1:2">
      <c r="A458" s="3">
        <v>802121</v>
      </c>
      <c r="B458">
        <v>801387</v>
      </c>
    </row>
    <row r="459" spans="1:2">
      <c r="A459" s="3">
        <v>241217</v>
      </c>
      <c r="B459">
        <v>240918</v>
      </c>
    </row>
    <row r="460" spans="1:2">
      <c r="A460" s="8">
        <v>1341862</v>
      </c>
      <c r="B460">
        <v>1341939</v>
      </c>
    </row>
    <row r="461" spans="1:2">
      <c r="A461" s="3">
        <v>975491</v>
      </c>
      <c r="B461">
        <v>975330</v>
      </c>
    </row>
    <row r="462" spans="1:2">
      <c r="A462" s="8">
        <v>1588654</v>
      </c>
      <c r="B462">
        <v>1589640</v>
      </c>
    </row>
    <row r="463" spans="1:2">
      <c r="A463" s="3">
        <v>749359</v>
      </c>
      <c r="B463">
        <v>749571</v>
      </c>
    </row>
    <row r="464" spans="1:2">
      <c r="A464" s="8">
        <v>1055975</v>
      </c>
      <c r="B464">
        <v>1056523</v>
      </c>
    </row>
    <row r="465" spans="1:2">
      <c r="A465" s="3">
        <v>83632</v>
      </c>
      <c r="B465">
        <v>84294</v>
      </c>
    </row>
    <row r="466" spans="1:2">
      <c r="A466" s="8">
        <v>1452160</v>
      </c>
      <c r="B466">
        <v>1451573</v>
      </c>
    </row>
    <row r="467" spans="1:2">
      <c r="A467" s="8">
        <v>1734140</v>
      </c>
      <c r="B467">
        <v>1732257</v>
      </c>
    </row>
    <row r="468" spans="1:2">
      <c r="A468" s="3">
        <v>650062</v>
      </c>
      <c r="B468">
        <v>648968</v>
      </c>
    </row>
    <row r="469" spans="1:2">
      <c r="A469" s="3">
        <v>927302</v>
      </c>
      <c r="B469">
        <v>929227</v>
      </c>
    </row>
    <row r="470" spans="1:2">
      <c r="A470" s="3">
        <v>123433</v>
      </c>
      <c r="B470">
        <v>122750</v>
      </c>
    </row>
    <row r="471" spans="1:2">
      <c r="A471" s="8">
        <v>1166558</v>
      </c>
      <c r="B471">
        <v>1166968</v>
      </c>
    </row>
    <row r="472" spans="1:2">
      <c r="A472" s="8">
        <v>1368117</v>
      </c>
      <c r="B472">
        <v>1367197</v>
      </c>
    </row>
    <row r="473" spans="1:2">
      <c r="A473" s="8">
        <v>1926504</v>
      </c>
      <c r="B473">
        <v>1926944</v>
      </c>
    </row>
    <row r="474" spans="1:2">
      <c r="A474" s="8">
        <v>2061534</v>
      </c>
      <c r="B474">
        <v>2061379</v>
      </c>
    </row>
    <row r="475" spans="1:2">
      <c r="A475" s="3">
        <v>430897</v>
      </c>
      <c r="B475">
        <v>431883</v>
      </c>
    </row>
    <row r="476" spans="1:2">
      <c r="A476" s="3">
        <v>450242</v>
      </c>
      <c r="B476">
        <v>450610</v>
      </c>
    </row>
    <row r="477" spans="1:2">
      <c r="A477" s="3">
        <v>665260</v>
      </c>
      <c r="B477">
        <v>665006</v>
      </c>
    </row>
    <row r="478" spans="1:2">
      <c r="A478" s="3">
        <v>500628</v>
      </c>
      <c r="B478">
        <v>500386</v>
      </c>
    </row>
    <row r="479" spans="1:2">
      <c r="A479" s="3">
        <v>583609</v>
      </c>
      <c r="B479">
        <v>583460</v>
      </c>
    </row>
    <row r="480" spans="1:2">
      <c r="A480" s="3">
        <v>730475</v>
      </c>
      <c r="B480">
        <v>730963</v>
      </c>
    </row>
    <row r="481" spans="1:2">
      <c r="A481" s="3">
        <v>564181</v>
      </c>
      <c r="B481">
        <v>564801</v>
      </c>
    </row>
    <row r="482" spans="1:2">
      <c r="A482" s="8">
        <v>1044545</v>
      </c>
      <c r="B482">
        <v>1044273</v>
      </c>
    </row>
    <row r="483" spans="1:2">
      <c r="A483" s="8">
        <v>1558622</v>
      </c>
      <c r="B483">
        <v>1559398</v>
      </c>
    </row>
    <row r="484" spans="1:2">
      <c r="A484" s="8">
        <v>2311065</v>
      </c>
      <c r="B484">
        <v>2310661</v>
      </c>
    </row>
    <row r="485" spans="1:2">
      <c r="A485" s="8">
        <v>1492154</v>
      </c>
      <c r="B485">
        <v>1492351</v>
      </c>
    </row>
    <row r="486" spans="1:2">
      <c r="A486" s="8">
        <v>2076275</v>
      </c>
      <c r="B486">
        <v>2076664</v>
      </c>
    </row>
    <row r="487" spans="1:2">
      <c r="A487" s="3">
        <v>746577</v>
      </c>
      <c r="B487">
        <v>745585</v>
      </c>
    </row>
    <row r="488" spans="1:2">
      <c r="A488" s="3">
        <v>789395</v>
      </c>
      <c r="B488">
        <v>788379</v>
      </c>
    </row>
    <row r="489" spans="1:2">
      <c r="A489" s="8">
        <v>1256228</v>
      </c>
      <c r="B489">
        <v>1256662</v>
      </c>
    </row>
    <row r="490" spans="1:2">
      <c r="A490" s="3">
        <v>499375</v>
      </c>
      <c r="B490">
        <v>500352</v>
      </c>
    </row>
    <row r="491" spans="1:2">
      <c r="A491" s="3">
        <v>692202</v>
      </c>
      <c r="B491">
        <v>692510</v>
      </c>
    </row>
    <row r="492" spans="1:2">
      <c r="A492" s="8">
        <v>1425655</v>
      </c>
      <c r="B492">
        <v>1426275</v>
      </c>
    </row>
    <row r="493" spans="1:2">
      <c r="A493" s="8">
        <v>2311853</v>
      </c>
      <c r="B493">
        <v>2311062</v>
      </c>
    </row>
    <row r="494" spans="1:2">
      <c r="A494" s="8">
        <v>2175841</v>
      </c>
      <c r="B494">
        <v>2176440</v>
      </c>
    </row>
    <row r="495" spans="1:2">
      <c r="A495" s="8">
        <v>1504718</v>
      </c>
      <c r="B495">
        <v>1504533</v>
      </c>
    </row>
    <row r="496" spans="1:2">
      <c r="A496" s="8">
        <v>2337051</v>
      </c>
      <c r="B496">
        <v>2337980</v>
      </c>
    </row>
    <row r="497" spans="1:2">
      <c r="A497" s="3">
        <v>355031</v>
      </c>
      <c r="B497">
        <v>356185</v>
      </c>
    </row>
    <row r="498" spans="1:2">
      <c r="A498" s="3">
        <v>995241</v>
      </c>
      <c r="B498">
        <v>995930</v>
      </c>
    </row>
    <row r="499" spans="1:2">
      <c r="A499" s="8">
        <v>2081060</v>
      </c>
      <c r="B499">
        <v>2080128</v>
      </c>
    </row>
    <row r="500" spans="1:2">
      <c r="A500" s="8">
        <v>1175646</v>
      </c>
      <c r="B500">
        <v>1175056</v>
      </c>
    </row>
    <row r="501" spans="1:2">
      <c r="A501" s="8">
        <v>1722640</v>
      </c>
      <c r="B501">
        <v>1722293</v>
      </c>
    </row>
    <row r="502" spans="1:2">
      <c r="A502" s="8">
        <v>1945542</v>
      </c>
      <c r="B502">
        <v>1946549</v>
      </c>
    </row>
    <row r="503" spans="1:2">
      <c r="A503" s="3">
        <v>35282</v>
      </c>
      <c r="B503">
        <v>34920</v>
      </c>
    </row>
    <row r="504" spans="1:2">
      <c r="A504" s="3">
        <v>37560</v>
      </c>
      <c r="B504">
        <v>37186</v>
      </c>
    </row>
    <row r="505" spans="1:2">
      <c r="A505" s="8">
        <v>1463025</v>
      </c>
      <c r="B505">
        <v>1462699</v>
      </c>
    </row>
    <row r="506" spans="1:2">
      <c r="A506" s="8">
        <v>1624200</v>
      </c>
      <c r="B506">
        <v>1623970</v>
      </c>
    </row>
    <row r="507" spans="1:2">
      <c r="A507" s="3">
        <v>2338</v>
      </c>
      <c r="B507">
        <v>2033</v>
      </c>
    </row>
    <row r="508" spans="1:2">
      <c r="A508" s="3">
        <v>359750</v>
      </c>
      <c r="B508">
        <v>359547</v>
      </c>
    </row>
    <row r="509" spans="1:2">
      <c r="A509" s="8">
        <v>1080840</v>
      </c>
      <c r="B509">
        <v>1079920</v>
      </c>
    </row>
    <row r="510" spans="1:2">
      <c r="A510" s="3">
        <v>922500</v>
      </c>
      <c r="B510">
        <v>924308</v>
      </c>
    </row>
    <row r="511" spans="1:2">
      <c r="A511" s="8">
        <v>2253112</v>
      </c>
      <c r="B511">
        <v>2254308</v>
      </c>
    </row>
    <row r="512" spans="1:2">
      <c r="A512" s="8">
        <v>1014371</v>
      </c>
      <c r="B512">
        <v>1013070</v>
      </c>
    </row>
    <row r="513" spans="1:2">
      <c r="A513" s="8">
        <v>2038186</v>
      </c>
      <c r="B513">
        <v>2038815</v>
      </c>
    </row>
    <row r="514" spans="1:2">
      <c r="A514" s="3">
        <v>719902</v>
      </c>
      <c r="B514">
        <v>720096</v>
      </c>
    </row>
    <row r="515" spans="1:2">
      <c r="A515" s="8">
        <v>2227288</v>
      </c>
      <c r="B515">
        <v>2226791</v>
      </c>
    </row>
    <row r="516" spans="1:2">
      <c r="A516" s="3">
        <v>990119</v>
      </c>
      <c r="B516">
        <v>989298</v>
      </c>
    </row>
    <row r="517" spans="1:2">
      <c r="A517" s="8">
        <v>2285101</v>
      </c>
      <c r="B517">
        <v>2285841</v>
      </c>
    </row>
    <row r="518" spans="1:2">
      <c r="A518" s="3">
        <v>755227</v>
      </c>
      <c r="B518">
        <v>755439</v>
      </c>
    </row>
    <row r="519" spans="1:2">
      <c r="A519" s="8">
        <v>1048028</v>
      </c>
      <c r="B519">
        <v>1048261</v>
      </c>
    </row>
    <row r="520" spans="1:2">
      <c r="A520" s="8">
        <v>1047359</v>
      </c>
      <c r="B520">
        <v>1047685</v>
      </c>
    </row>
    <row r="521" spans="1:2">
      <c r="A521" s="8">
        <v>1650126</v>
      </c>
      <c r="B521">
        <v>1650224</v>
      </c>
    </row>
    <row r="522" spans="1:2">
      <c r="A522" s="3">
        <v>104620</v>
      </c>
      <c r="B522">
        <v>105462</v>
      </c>
    </row>
    <row r="523" spans="1:2">
      <c r="A523" s="3">
        <v>293638</v>
      </c>
      <c r="B523">
        <v>294435</v>
      </c>
    </row>
    <row r="524" spans="1:2">
      <c r="A524" s="8">
        <v>1366998</v>
      </c>
      <c r="B524">
        <v>1367243</v>
      </c>
    </row>
    <row r="525" spans="1:2">
      <c r="A525" s="8">
        <v>1520730</v>
      </c>
      <c r="B525">
        <v>1522229</v>
      </c>
    </row>
    <row r="526" spans="1:2">
      <c r="A526" s="8">
        <v>1829084</v>
      </c>
      <c r="B526">
        <v>1828845</v>
      </c>
    </row>
    <row r="527" spans="1:2">
      <c r="A527" s="8">
        <v>2225325</v>
      </c>
      <c r="B527">
        <v>2225131</v>
      </c>
    </row>
    <row r="528" spans="1:2">
      <c r="A528" s="8">
        <v>2340986</v>
      </c>
      <c r="B528">
        <v>2341147</v>
      </c>
    </row>
    <row r="529" spans="1:2">
      <c r="A529" s="8">
        <v>1015686</v>
      </c>
      <c r="B529">
        <v>1014625</v>
      </c>
    </row>
    <row r="530" spans="1:2">
      <c r="A530" s="3">
        <v>835828</v>
      </c>
      <c r="B530">
        <v>835595</v>
      </c>
    </row>
    <row r="531" spans="1:2">
      <c r="A531" s="8">
        <v>1576533</v>
      </c>
      <c r="B531">
        <v>1577501</v>
      </c>
    </row>
    <row r="532" spans="1:2">
      <c r="A532" s="8">
        <v>1949075</v>
      </c>
      <c r="B532">
        <v>1948320</v>
      </c>
    </row>
    <row r="533" spans="1:2">
      <c r="A533" s="8">
        <v>1286205</v>
      </c>
      <c r="B533">
        <v>1286098</v>
      </c>
    </row>
    <row r="534" spans="1:2">
      <c r="A534" s="3">
        <v>658298</v>
      </c>
      <c r="B534">
        <v>657297</v>
      </c>
    </row>
    <row r="535" spans="1:2">
      <c r="A535" s="8">
        <v>1469747</v>
      </c>
      <c r="B535">
        <v>1470559</v>
      </c>
    </row>
    <row r="536" spans="1:2">
      <c r="A536" s="3">
        <v>601312</v>
      </c>
      <c r="B536">
        <v>598913</v>
      </c>
    </row>
    <row r="537" spans="1:2">
      <c r="A537" s="8">
        <v>1317250</v>
      </c>
      <c r="B537">
        <v>1318311</v>
      </c>
    </row>
    <row r="538" spans="1:2">
      <c r="A538" s="3">
        <v>950881</v>
      </c>
      <c r="B538">
        <v>951510</v>
      </c>
    </row>
    <row r="539" spans="1:2">
      <c r="A539" s="8">
        <v>2304227</v>
      </c>
      <c r="B539">
        <v>2303469</v>
      </c>
    </row>
    <row r="540" spans="1:2">
      <c r="A540" s="3">
        <v>79084</v>
      </c>
      <c r="B540">
        <v>79716</v>
      </c>
    </row>
    <row r="541" spans="1:2">
      <c r="A541" s="8">
        <v>2014155</v>
      </c>
      <c r="B541">
        <v>2013685</v>
      </c>
    </row>
    <row r="542" spans="1:2">
      <c r="A542" s="8">
        <v>1306767</v>
      </c>
      <c r="B542">
        <v>1307117</v>
      </c>
    </row>
    <row r="543" spans="1:2">
      <c r="A543" s="8">
        <v>2124638</v>
      </c>
      <c r="B543">
        <v>2125696</v>
      </c>
    </row>
    <row r="544" spans="1:2">
      <c r="A544" s="3">
        <v>956857</v>
      </c>
      <c r="B544">
        <v>956099</v>
      </c>
    </row>
    <row r="545" spans="1:2">
      <c r="A545" s="8">
        <v>1059862</v>
      </c>
      <c r="B545">
        <v>1059158</v>
      </c>
    </row>
    <row r="546" spans="1:2">
      <c r="A546" s="8">
        <v>1552625</v>
      </c>
      <c r="B546">
        <v>1552311</v>
      </c>
    </row>
    <row r="547" spans="1:2">
      <c r="A547" s="3">
        <v>203434</v>
      </c>
      <c r="B547">
        <v>203673</v>
      </c>
    </row>
    <row r="548" spans="1:2">
      <c r="A548" s="3">
        <v>5345</v>
      </c>
      <c r="B548">
        <v>3978</v>
      </c>
    </row>
    <row r="549" spans="1:2">
      <c r="A549" s="8">
        <v>1758759</v>
      </c>
      <c r="B549">
        <v>1758112</v>
      </c>
    </row>
    <row r="550" spans="1:2">
      <c r="A550" s="3">
        <v>181952</v>
      </c>
      <c r="B550">
        <v>184810</v>
      </c>
    </row>
    <row r="551" spans="1:2">
      <c r="A551" s="8">
        <v>1037552</v>
      </c>
      <c r="B551">
        <v>1035486</v>
      </c>
    </row>
    <row r="552" spans="1:2">
      <c r="A552" s="8">
        <v>1233299</v>
      </c>
      <c r="B552">
        <v>1233865</v>
      </c>
    </row>
    <row r="553" spans="1:2">
      <c r="A553" s="3">
        <v>656041</v>
      </c>
      <c r="B553">
        <v>655463</v>
      </c>
    </row>
    <row r="554" spans="1:2">
      <c r="A554" s="8">
        <v>1321500</v>
      </c>
      <c r="B554">
        <v>1320868</v>
      </c>
    </row>
    <row r="555" spans="1:2">
      <c r="A555" s="3">
        <v>560998</v>
      </c>
      <c r="B555">
        <v>559799</v>
      </c>
    </row>
    <row r="556" spans="1:2">
      <c r="A556" s="8">
        <v>1401419</v>
      </c>
      <c r="B556">
        <v>1401348</v>
      </c>
    </row>
    <row r="557" spans="1:2">
      <c r="A557" s="8">
        <v>1913924</v>
      </c>
      <c r="B557">
        <v>1916761</v>
      </c>
    </row>
    <row r="558" spans="1:2">
      <c r="A558" s="8">
        <v>1783379</v>
      </c>
      <c r="B558">
        <v>1783489</v>
      </c>
    </row>
    <row r="559" spans="1:2">
      <c r="A559" s="3">
        <v>146149</v>
      </c>
      <c r="B559">
        <v>146919</v>
      </c>
    </row>
    <row r="560" spans="1:2">
      <c r="A560" s="8">
        <v>2329839</v>
      </c>
      <c r="B560">
        <v>2330453</v>
      </c>
    </row>
    <row r="561" spans="1:2">
      <c r="A561" s="8">
        <v>2385776</v>
      </c>
      <c r="B561">
        <v>2383554</v>
      </c>
    </row>
    <row r="562" spans="1:2">
      <c r="A562" s="8">
        <v>1261578</v>
      </c>
      <c r="B562">
        <v>1262738</v>
      </c>
    </row>
    <row r="563" spans="1:2">
      <c r="A563" s="8">
        <v>2434465</v>
      </c>
      <c r="B563">
        <v>2433965</v>
      </c>
    </row>
    <row r="564" spans="1:2">
      <c r="A564" s="8">
        <v>1271670</v>
      </c>
      <c r="B564">
        <v>1271362</v>
      </c>
    </row>
    <row r="565" spans="1:2">
      <c r="A565" s="3">
        <v>99244</v>
      </c>
      <c r="B565">
        <v>99408</v>
      </c>
    </row>
    <row r="566" spans="1:2">
      <c r="A566" s="3">
        <v>598091</v>
      </c>
      <c r="B566">
        <v>597876</v>
      </c>
    </row>
    <row r="567" spans="1:2">
      <c r="A567" s="3">
        <v>767532</v>
      </c>
      <c r="B567">
        <v>766999</v>
      </c>
    </row>
    <row r="568" spans="1:2">
      <c r="A568" s="3">
        <v>940017</v>
      </c>
      <c r="B568">
        <v>940925</v>
      </c>
    </row>
    <row r="569" spans="1:2">
      <c r="A569" s="8">
        <v>1215229</v>
      </c>
      <c r="B569">
        <v>1215795</v>
      </c>
    </row>
    <row r="570" spans="1:2">
      <c r="A570" s="3">
        <v>354786</v>
      </c>
      <c r="B570">
        <v>355034</v>
      </c>
    </row>
    <row r="571" spans="1:2">
      <c r="A571" s="3">
        <v>862661</v>
      </c>
      <c r="B571">
        <v>862005</v>
      </c>
    </row>
    <row r="572" spans="1:2">
      <c r="A572" s="3">
        <v>639355</v>
      </c>
      <c r="B572">
        <v>638792</v>
      </c>
    </row>
    <row r="573" spans="1:2">
      <c r="A573" s="8">
        <v>2021763</v>
      </c>
      <c r="B573">
        <v>2021233</v>
      </c>
    </row>
    <row r="574" spans="1:2">
      <c r="A574" s="8">
        <v>2271207</v>
      </c>
      <c r="B574">
        <v>2271956</v>
      </c>
    </row>
    <row r="575" spans="1:2">
      <c r="A575" s="8">
        <v>1149527</v>
      </c>
      <c r="B575">
        <v>1149847</v>
      </c>
    </row>
    <row r="576" spans="1:2">
      <c r="A576" s="3">
        <v>933903</v>
      </c>
      <c r="B576">
        <v>933442</v>
      </c>
    </row>
    <row r="577" spans="1:2">
      <c r="A577" s="8">
        <v>1070036</v>
      </c>
      <c r="B577">
        <v>1070947</v>
      </c>
    </row>
    <row r="578" spans="1:2">
      <c r="A578" s="8">
        <v>1254456</v>
      </c>
      <c r="B578">
        <v>1255619</v>
      </c>
    </row>
    <row r="579" spans="1:2">
      <c r="A579" s="8">
        <v>1461991</v>
      </c>
      <c r="B579">
        <v>1461533</v>
      </c>
    </row>
    <row r="580" spans="1:2">
      <c r="A580" s="8">
        <v>1201445</v>
      </c>
      <c r="B580">
        <v>1202764</v>
      </c>
    </row>
    <row r="581" spans="1:2">
      <c r="A581" s="8">
        <v>1390635</v>
      </c>
      <c r="B581">
        <v>1391669</v>
      </c>
    </row>
    <row r="582" spans="1:2">
      <c r="A582" s="8">
        <v>1637284</v>
      </c>
      <c r="B582">
        <v>1637156</v>
      </c>
    </row>
    <row r="583" spans="1:2">
      <c r="A583" s="3">
        <v>932324</v>
      </c>
      <c r="B583">
        <v>931812</v>
      </c>
    </row>
    <row r="584" spans="1:2">
      <c r="A584" s="8">
        <v>2388309</v>
      </c>
      <c r="B584">
        <v>2387662</v>
      </c>
    </row>
    <row r="585" spans="1:2">
      <c r="A585" s="3">
        <v>156098</v>
      </c>
      <c r="B585">
        <v>155547</v>
      </c>
    </row>
    <row r="586" spans="1:2">
      <c r="A586" s="3">
        <v>577936</v>
      </c>
      <c r="B586">
        <v>578430</v>
      </c>
    </row>
    <row r="587" spans="1:2">
      <c r="A587" s="8">
        <v>1932359</v>
      </c>
      <c r="B587">
        <v>1932553</v>
      </c>
    </row>
    <row r="588" spans="1:2">
      <c r="A588" s="3">
        <v>398912</v>
      </c>
      <c r="B588">
        <v>397707</v>
      </c>
    </row>
    <row r="589" spans="1:2">
      <c r="A589" s="3">
        <v>548684</v>
      </c>
      <c r="B589">
        <v>549412</v>
      </c>
    </row>
    <row r="590" spans="1:2">
      <c r="A590" s="8">
        <v>2183052</v>
      </c>
      <c r="B590">
        <v>2181355</v>
      </c>
    </row>
    <row r="591" spans="1:2">
      <c r="A591" s="8">
        <v>1675953</v>
      </c>
      <c r="B591">
        <v>1675498</v>
      </c>
    </row>
    <row r="592" spans="1:2">
      <c r="A592" s="8">
        <v>1409196</v>
      </c>
      <c r="B592">
        <v>1409789</v>
      </c>
    </row>
    <row r="593" spans="1:2">
      <c r="A593" s="8">
        <v>1692663</v>
      </c>
      <c r="B593">
        <v>1691872</v>
      </c>
    </row>
    <row r="594" spans="1:2">
      <c r="A594" s="8">
        <v>1563874</v>
      </c>
      <c r="B594">
        <v>1563569</v>
      </c>
    </row>
    <row r="595" spans="1:2">
      <c r="A595" s="3">
        <v>220002</v>
      </c>
      <c r="B595">
        <v>219205</v>
      </c>
    </row>
    <row r="596" spans="1:2">
      <c r="A596" s="3">
        <v>108880</v>
      </c>
      <c r="B596">
        <v>110652</v>
      </c>
    </row>
    <row r="597" spans="1:2">
      <c r="A597" s="8">
        <v>1813426</v>
      </c>
      <c r="B597">
        <v>1814043</v>
      </c>
    </row>
    <row r="598" spans="1:2">
      <c r="A598" s="3">
        <v>665051</v>
      </c>
      <c r="B598">
        <v>664881</v>
      </c>
    </row>
    <row r="599" spans="1:2">
      <c r="A599" s="8">
        <v>2030764</v>
      </c>
      <c r="B599">
        <v>2027687</v>
      </c>
    </row>
    <row r="600" spans="1:2">
      <c r="A600" s="8">
        <v>2214635</v>
      </c>
      <c r="B600">
        <v>2214234</v>
      </c>
    </row>
    <row r="601" spans="1:2">
      <c r="A601" s="8">
        <v>1162215</v>
      </c>
      <c r="B601">
        <v>1161823</v>
      </c>
    </row>
    <row r="602" spans="1:2">
      <c r="A602" s="8">
        <v>1398262</v>
      </c>
      <c r="B602">
        <v>1401330</v>
      </c>
    </row>
    <row r="603" spans="1:2">
      <c r="A603" s="3">
        <v>158365</v>
      </c>
      <c r="B603">
        <v>157625</v>
      </c>
    </row>
    <row r="604" spans="1:2">
      <c r="A604" s="3">
        <v>67224</v>
      </c>
      <c r="B604">
        <v>68228</v>
      </c>
    </row>
    <row r="605" spans="1:2">
      <c r="A605" s="3">
        <v>163549</v>
      </c>
      <c r="B605">
        <v>162818</v>
      </c>
    </row>
    <row r="606" spans="1:2">
      <c r="A606" s="8">
        <v>1041619</v>
      </c>
      <c r="B606">
        <v>1042827</v>
      </c>
    </row>
    <row r="607" spans="1:2">
      <c r="A607" s="8">
        <v>1564839</v>
      </c>
      <c r="B607">
        <v>1563868</v>
      </c>
    </row>
    <row r="608" spans="1:2">
      <c r="A608" s="8">
        <v>2424227</v>
      </c>
      <c r="B608">
        <v>2424036</v>
      </c>
    </row>
    <row r="609" spans="1:2">
      <c r="A609" s="3">
        <v>871755</v>
      </c>
      <c r="B609">
        <v>872240</v>
      </c>
    </row>
    <row r="610" spans="1:2">
      <c r="A610" s="8">
        <v>1380470</v>
      </c>
      <c r="B610">
        <v>1381525</v>
      </c>
    </row>
    <row r="611" spans="1:2">
      <c r="A611" s="8">
        <v>1364526</v>
      </c>
      <c r="B611">
        <v>1365338</v>
      </c>
    </row>
    <row r="612" spans="1:2">
      <c r="A612" s="8">
        <v>1093419</v>
      </c>
      <c r="B612">
        <v>1094264</v>
      </c>
    </row>
    <row r="613" spans="1:2">
      <c r="A613" s="8">
        <v>2060310</v>
      </c>
      <c r="B613">
        <v>2059912</v>
      </c>
    </row>
    <row r="614" spans="1:2">
      <c r="A614" s="8">
        <v>1625183</v>
      </c>
      <c r="B614">
        <v>1624800</v>
      </c>
    </row>
    <row r="615" spans="1:2">
      <c r="A615" s="3">
        <v>832179</v>
      </c>
      <c r="B615">
        <v>831826</v>
      </c>
    </row>
    <row r="616" spans="1:2">
      <c r="A616" s="8">
        <v>1687866</v>
      </c>
      <c r="B616">
        <v>1687687</v>
      </c>
    </row>
    <row r="617" spans="1:2">
      <c r="A617" s="3">
        <v>201735</v>
      </c>
      <c r="B617">
        <v>201151</v>
      </c>
    </row>
    <row r="618" spans="1:2">
      <c r="A618" s="8">
        <v>2049358</v>
      </c>
      <c r="B618">
        <v>2045954</v>
      </c>
    </row>
    <row r="619" spans="1:2">
      <c r="A619" s="8">
        <v>2112562</v>
      </c>
      <c r="B619">
        <v>2111132</v>
      </c>
    </row>
    <row r="620" spans="1:2">
      <c r="A620" s="3">
        <v>100611</v>
      </c>
      <c r="B620">
        <v>101054</v>
      </c>
    </row>
    <row r="621" spans="1:2">
      <c r="A621" s="3">
        <v>42541</v>
      </c>
      <c r="B621">
        <v>43071</v>
      </c>
    </row>
    <row r="622" spans="1:2">
      <c r="A622" s="8">
        <v>1580060</v>
      </c>
      <c r="B622">
        <v>1580791</v>
      </c>
    </row>
    <row r="623" spans="1:2">
      <c r="A623" s="3">
        <v>484935</v>
      </c>
      <c r="B623">
        <v>483088</v>
      </c>
    </row>
    <row r="624" spans="1:2">
      <c r="A624" s="3">
        <v>480215</v>
      </c>
      <c r="B624">
        <v>478134</v>
      </c>
    </row>
    <row r="625" spans="1:2">
      <c r="A625" s="8">
        <v>1353797</v>
      </c>
      <c r="B625">
        <v>1354123</v>
      </c>
    </row>
    <row r="626" spans="1:2">
      <c r="A626" s="3">
        <v>686721</v>
      </c>
      <c r="B626">
        <v>686269</v>
      </c>
    </row>
    <row r="627" spans="1:2">
      <c r="A627" s="8">
        <v>2303475</v>
      </c>
      <c r="B627">
        <v>2302405</v>
      </c>
    </row>
    <row r="628" spans="1:2">
      <c r="A628" s="8">
        <v>2395945</v>
      </c>
      <c r="B628">
        <v>2396535</v>
      </c>
    </row>
    <row r="629" spans="1:2">
      <c r="A629" s="3">
        <v>512992</v>
      </c>
      <c r="B629">
        <v>513918</v>
      </c>
    </row>
    <row r="630" spans="1:2">
      <c r="A630" s="3">
        <v>657300</v>
      </c>
      <c r="B630">
        <v>656032</v>
      </c>
    </row>
    <row r="631" spans="1:2">
      <c r="A631" s="8">
        <v>1709691</v>
      </c>
      <c r="B631">
        <v>1709338</v>
      </c>
    </row>
    <row r="632" spans="1:2">
      <c r="A632" s="8">
        <v>1985033</v>
      </c>
      <c r="B632">
        <v>1983156</v>
      </c>
    </row>
    <row r="633" spans="1:2">
      <c r="A633" s="3">
        <v>255134</v>
      </c>
      <c r="B633">
        <v>256681</v>
      </c>
    </row>
    <row r="634" spans="1:2">
      <c r="A634" s="3">
        <v>119848</v>
      </c>
      <c r="B634">
        <v>119324</v>
      </c>
    </row>
    <row r="635" spans="1:2">
      <c r="A635" s="8">
        <v>1085510</v>
      </c>
      <c r="B635">
        <v>1085187</v>
      </c>
    </row>
    <row r="636" spans="1:2">
      <c r="A636" s="3">
        <v>958805</v>
      </c>
      <c r="B636">
        <v>958641</v>
      </c>
    </row>
    <row r="637" spans="1:2">
      <c r="A637" s="8">
        <v>1569370</v>
      </c>
      <c r="B637">
        <v>1568462</v>
      </c>
    </row>
    <row r="638" spans="1:2">
      <c r="A638" s="3">
        <v>544612</v>
      </c>
      <c r="B638">
        <v>544073</v>
      </c>
    </row>
    <row r="639" spans="1:2">
      <c r="A639" s="8">
        <v>1773580</v>
      </c>
      <c r="B639">
        <v>1774578</v>
      </c>
    </row>
    <row r="640" spans="1:2">
      <c r="A640" s="8">
        <v>2018531</v>
      </c>
      <c r="B640">
        <v>2018956</v>
      </c>
    </row>
    <row r="641" spans="1:2">
      <c r="A641" s="8">
        <v>1007503</v>
      </c>
      <c r="B641">
        <v>1007084</v>
      </c>
    </row>
    <row r="642" spans="1:2">
      <c r="A642" s="3">
        <v>70818</v>
      </c>
      <c r="B642">
        <v>69802</v>
      </c>
    </row>
    <row r="643" spans="1:2">
      <c r="A643" s="3">
        <v>417029</v>
      </c>
      <c r="B643">
        <v>417298</v>
      </c>
    </row>
    <row r="644" spans="1:2">
      <c r="A644" s="3">
        <v>823817</v>
      </c>
      <c r="B644">
        <v>822825</v>
      </c>
    </row>
    <row r="645" spans="1:2">
      <c r="A645" s="8">
        <v>1381522</v>
      </c>
      <c r="B645">
        <v>1381824</v>
      </c>
    </row>
    <row r="646" spans="1:2">
      <c r="A646" s="8">
        <v>1473354</v>
      </c>
      <c r="B646">
        <v>1474391</v>
      </c>
    </row>
    <row r="647" spans="1:2">
      <c r="A647" s="8">
        <v>1965756</v>
      </c>
      <c r="B647">
        <v>1964989</v>
      </c>
    </row>
    <row r="648" spans="1:2">
      <c r="A648" s="3">
        <v>37189</v>
      </c>
      <c r="B648">
        <v>36218</v>
      </c>
    </row>
    <row r="649" spans="1:2">
      <c r="A649" s="3">
        <v>416002</v>
      </c>
      <c r="B649">
        <v>416403</v>
      </c>
    </row>
    <row r="650" spans="1:2">
      <c r="A650" s="3">
        <v>882571</v>
      </c>
      <c r="B650">
        <v>882693</v>
      </c>
    </row>
    <row r="651" spans="1:2">
      <c r="A651" s="3">
        <v>517820</v>
      </c>
      <c r="B651">
        <v>518290</v>
      </c>
    </row>
    <row r="652" spans="1:2">
      <c r="A652" s="8">
        <v>1958986</v>
      </c>
      <c r="B652">
        <v>1960125</v>
      </c>
    </row>
    <row r="653" spans="1:2">
      <c r="A653" s="3">
        <v>695483</v>
      </c>
      <c r="B653">
        <v>695896</v>
      </c>
    </row>
    <row r="654" spans="1:2">
      <c r="A654" s="3">
        <v>294432</v>
      </c>
      <c r="B654">
        <v>294662</v>
      </c>
    </row>
    <row r="655" spans="1:2">
      <c r="A655" s="3">
        <v>168123</v>
      </c>
      <c r="B655">
        <v>167626</v>
      </c>
    </row>
    <row r="656" spans="1:2">
      <c r="A656" s="8">
        <v>1581939</v>
      </c>
      <c r="B656">
        <v>1581472</v>
      </c>
    </row>
    <row r="657" spans="1:2">
      <c r="A657" s="8">
        <v>1857763</v>
      </c>
      <c r="B657">
        <v>1857569</v>
      </c>
    </row>
    <row r="658" spans="1:2">
      <c r="A658" s="8">
        <v>1236614</v>
      </c>
      <c r="B658">
        <v>1237297</v>
      </c>
    </row>
    <row r="659" spans="1:2">
      <c r="A659" s="8">
        <v>1401544</v>
      </c>
      <c r="B659">
        <v>1401612</v>
      </c>
    </row>
    <row r="660" spans="1:2">
      <c r="A660" s="3">
        <v>886055</v>
      </c>
      <c r="B660">
        <v>886972</v>
      </c>
    </row>
    <row r="661" spans="1:2">
      <c r="A661" s="8">
        <v>2421064</v>
      </c>
      <c r="B661">
        <v>2420372</v>
      </c>
    </row>
    <row r="662" spans="1:2">
      <c r="A662" s="3">
        <v>476566</v>
      </c>
      <c r="B662">
        <v>475130</v>
      </c>
    </row>
    <row r="663" spans="1:2">
      <c r="A663" s="3">
        <v>875453</v>
      </c>
      <c r="B663">
        <v>875623</v>
      </c>
    </row>
    <row r="664" spans="1:2">
      <c r="A664" s="3">
        <v>890805</v>
      </c>
      <c r="B664">
        <v>890960</v>
      </c>
    </row>
    <row r="665" spans="1:2">
      <c r="A665" s="8">
        <v>1439701</v>
      </c>
      <c r="B665">
        <v>1439366</v>
      </c>
    </row>
    <row r="666" spans="1:2">
      <c r="A666" s="8">
        <v>1816549</v>
      </c>
      <c r="B666">
        <v>1816019</v>
      </c>
    </row>
    <row r="667" spans="1:2">
      <c r="A667" s="3">
        <v>357340</v>
      </c>
      <c r="B667">
        <v>358995</v>
      </c>
    </row>
    <row r="668" spans="1:2">
      <c r="A668" s="3">
        <v>508682</v>
      </c>
      <c r="B668">
        <v>507909</v>
      </c>
    </row>
    <row r="669" spans="1:2">
      <c r="A669" s="3">
        <v>874553</v>
      </c>
      <c r="B669">
        <v>874921</v>
      </c>
    </row>
    <row r="670" spans="1:2">
      <c r="A670" s="8">
        <v>1685659</v>
      </c>
      <c r="B670">
        <v>1685159</v>
      </c>
    </row>
    <row r="671" spans="1:2">
      <c r="A671" s="8">
        <v>2013586</v>
      </c>
      <c r="B671">
        <v>2012147</v>
      </c>
    </row>
    <row r="672" spans="1:2">
      <c r="A672" s="8">
        <v>1461371</v>
      </c>
      <c r="B672">
        <v>1459206</v>
      </c>
    </row>
    <row r="673" spans="1:2">
      <c r="A673" s="3">
        <v>55216</v>
      </c>
      <c r="B673">
        <v>54122</v>
      </c>
    </row>
    <row r="674" spans="1:2">
      <c r="A674" s="3">
        <v>304381</v>
      </c>
      <c r="B674">
        <v>304217</v>
      </c>
    </row>
    <row r="675" spans="1:2">
      <c r="A675" s="8">
        <v>1500216</v>
      </c>
      <c r="B675">
        <v>1499863</v>
      </c>
    </row>
    <row r="676" spans="1:2">
      <c r="A676" s="8">
        <v>1462244</v>
      </c>
      <c r="B676">
        <v>1462074</v>
      </c>
    </row>
    <row r="677" spans="1:2">
      <c r="A677" s="8">
        <v>1657515</v>
      </c>
      <c r="B677">
        <v>1657742</v>
      </c>
    </row>
    <row r="678" spans="1:2">
      <c r="A678" s="8">
        <v>1242180</v>
      </c>
      <c r="B678">
        <v>1243973</v>
      </c>
    </row>
    <row r="679" spans="1:2">
      <c r="A679" s="3">
        <v>608967</v>
      </c>
      <c r="B679">
        <v>608539</v>
      </c>
    </row>
    <row r="680" spans="1:2">
      <c r="A680" s="3">
        <v>389493</v>
      </c>
      <c r="B680">
        <v>393215</v>
      </c>
    </row>
    <row r="681" spans="1:2">
      <c r="A681" s="8">
        <v>2254729</v>
      </c>
      <c r="B681">
        <v>2254445</v>
      </c>
    </row>
    <row r="682" spans="1:2">
      <c r="A682" s="8">
        <v>1703363</v>
      </c>
      <c r="B682">
        <v>1703596</v>
      </c>
    </row>
    <row r="683" spans="1:2">
      <c r="A683" s="8">
        <v>1642804</v>
      </c>
      <c r="B683">
        <v>1642547</v>
      </c>
    </row>
    <row r="684" spans="1:2">
      <c r="A684" s="3">
        <v>59700</v>
      </c>
      <c r="B684">
        <v>60623</v>
      </c>
    </row>
    <row r="685" spans="1:2">
      <c r="A685" s="8">
        <v>2018342</v>
      </c>
      <c r="B685">
        <v>2017332</v>
      </c>
    </row>
    <row r="686" spans="1:2">
      <c r="A686" s="8">
        <v>1500290</v>
      </c>
      <c r="B686">
        <v>1500565</v>
      </c>
    </row>
    <row r="687" spans="1:2">
      <c r="A687" s="8">
        <v>1942539</v>
      </c>
      <c r="B687">
        <v>1943189</v>
      </c>
    </row>
    <row r="688" spans="1:2">
      <c r="A688" s="8">
        <v>1964925</v>
      </c>
      <c r="B688">
        <v>1964584</v>
      </c>
    </row>
    <row r="689" spans="1:2">
      <c r="A689" s="3">
        <v>723838</v>
      </c>
      <c r="B689">
        <v>723284</v>
      </c>
    </row>
    <row r="690" spans="1:2">
      <c r="A690" s="8">
        <v>1545617</v>
      </c>
      <c r="B690">
        <v>1546090</v>
      </c>
    </row>
    <row r="691" spans="1:2">
      <c r="A691" s="8">
        <v>1293853</v>
      </c>
      <c r="B691">
        <v>1292798</v>
      </c>
    </row>
    <row r="692" spans="1:2">
      <c r="A692" s="8">
        <v>1145018</v>
      </c>
      <c r="B692">
        <v>1145968</v>
      </c>
    </row>
    <row r="693" spans="1:2">
      <c r="A693" s="3">
        <v>481090</v>
      </c>
      <c r="B693">
        <v>480929</v>
      </c>
    </row>
    <row r="694" spans="1:2">
      <c r="A694" s="8">
        <v>1209191</v>
      </c>
      <c r="B694">
        <v>1209868</v>
      </c>
    </row>
    <row r="695" spans="1:2">
      <c r="A695" s="8">
        <v>1855638</v>
      </c>
      <c r="B695">
        <v>1856780</v>
      </c>
    </row>
    <row r="696" spans="1:2">
      <c r="A696" s="8">
        <v>2194883</v>
      </c>
      <c r="B696">
        <v>2194212</v>
      </c>
    </row>
    <row r="697" spans="1:2">
      <c r="A697" s="3">
        <v>582492</v>
      </c>
      <c r="B697">
        <v>582566</v>
      </c>
    </row>
    <row r="698" spans="1:2">
      <c r="A698" s="3">
        <v>740230</v>
      </c>
      <c r="B698">
        <v>739376</v>
      </c>
    </row>
    <row r="699" spans="1:2">
      <c r="A699" s="3">
        <v>676304</v>
      </c>
      <c r="B699">
        <v>675153</v>
      </c>
    </row>
    <row r="700" spans="1:2">
      <c r="A700" s="3">
        <v>958142</v>
      </c>
      <c r="B700">
        <v>957786</v>
      </c>
    </row>
    <row r="701" spans="1:2">
      <c r="A701" s="8">
        <v>2293772</v>
      </c>
      <c r="B701">
        <v>2293924</v>
      </c>
    </row>
    <row r="702" spans="1:2">
      <c r="A702" s="3">
        <v>541905</v>
      </c>
      <c r="B702">
        <v>542636</v>
      </c>
    </row>
    <row r="703" spans="1:2">
      <c r="A703" s="3">
        <v>491365</v>
      </c>
      <c r="B703">
        <v>490331</v>
      </c>
    </row>
    <row r="704" spans="1:2">
      <c r="A704" s="8">
        <v>1672078</v>
      </c>
      <c r="B704">
        <v>1672971</v>
      </c>
    </row>
    <row r="705" spans="1:2">
      <c r="A705" s="8">
        <v>1676915</v>
      </c>
      <c r="B705">
        <v>1677175</v>
      </c>
    </row>
    <row r="706" spans="1:2">
      <c r="A706" s="3">
        <v>129989</v>
      </c>
      <c r="B706">
        <v>129738</v>
      </c>
    </row>
    <row r="707" spans="1:2">
      <c r="A707" s="8">
        <v>1536108</v>
      </c>
      <c r="B707">
        <v>1535917</v>
      </c>
    </row>
    <row r="708" spans="1:2">
      <c r="A708" s="8">
        <v>2129877</v>
      </c>
      <c r="B708">
        <v>2130260</v>
      </c>
    </row>
    <row r="709" spans="1:2">
      <c r="A709" s="3">
        <v>349269</v>
      </c>
      <c r="B709">
        <v>349442</v>
      </c>
    </row>
    <row r="710" spans="1:2">
      <c r="A710" s="8">
        <v>1682406</v>
      </c>
      <c r="B710">
        <v>1682819</v>
      </c>
    </row>
    <row r="711" spans="1:2">
      <c r="A711" s="8">
        <v>2159144</v>
      </c>
      <c r="B711">
        <v>2158044</v>
      </c>
    </row>
    <row r="712" spans="1:2">
      <c r="A712" s="8">
        <v>1853209</v>
      </c>
      <c r="B712">
        <v>1853910</v>
      </c>
    </row>
    <row r="713" spans="1:2">
      <c r="A713" s="8">
        <v>1680065</v>
      </c>
      <c r="B713">
        <v>1680475</v>
      </c>
    </row>
    <row r="714" spans="1:2">
      <c r="A714" s="8">
        <v>1790449</v>
      </c>
      <c r="B714">
        <v>1786586</v>
      </c>
    </row>
    <row r="715" spans="1:2">
      <c r="A715" s="8">
        <v>1175770</v>
      </c>
      <c r="B715">
        <v>1177842</v>
      </c>
    </row>
    <row r="716" spans="1:2">
      <c r="A716" s="8">
        <v>1510937</v>
      </c>
      <c r="B716">
        <v>1511491</v>
      </c>
    </row>
    <row r="717" spans="1:2">
      <c r="A717" s="8">
        <v>1825760</v>
      </c>
      <c r="B717">
        <v>1826032</v>
      </c>
    </row>
    <row r="718" spans="1:2">
      <c r="A718" s="8">
        <v>1171910</v>
      </c>
      <c r="B718">
        <v>1172824</v>
      </c>
    </row>
    <row r="719" spans="1:2">
      <c r="A719" s="8">
        <v>1004083</v>
      </c>
      <c r="B719">
        <v>1004853</v>
      </c>
    </row>
    <row r="720" spans="1:2">
      <c r="A720" s="8">
        <v>1700412</v>
      </c>
      <c r="B720">
        <v>1700669</v>
      </c>
    </row>
    <row r="721" spans="1:2">
      <c r="A721" s="8">
        <v>1454423</v>
      </c>
      <c r="B721">
        <v>1454854</v>
      </c>
    </row>
    <row r="722" spans="1:2">
      <c r="A722" s="8">
        <v>1646862</v>
      </c>
      <c r="B722">
        <v>1646476</v>
      </c>
    </row>
    <row r="723" spans="1:2">
      <c r="A723" s="3">
        <v>592795</v>
      </c>
      <c r="B723">
        <v>593784</v>
      </c>
    </row>
    <row r="724" spans="1:2">
      <c r="A724" s="8">
        <v>1535003</v>
      </c>
      <c r="B724">
        <v>1535533</v>
      </c>
    </row>
    <row r="725" spans="1:2">
      <c r="A725" s="8">
        <v>1146928</v>
      </c>
      <c r="B725">
        <v>1147578</v>
      </c>
    </row>
    <row r="726" spans="1:2">
      <c r="A726" s="8">
        <v>2379312</v>
      </c>
      <c r="B726">
        <v>2379896</v>
      </c>
    </row>
    <row r="727" spans="1:2">
      <c r="A727" s="8">
        <v>1359072</v>
      </c>
      <c r="B727">
        <v>1359701</v>
      </c>
    </row>
    <row r="728" spans="1:2">
      <c r="A728" s="8">
        <v>1455019</v>
      </c>
      <c r="B728">
        <v>1455735</v>
      </c>
    </row>
    <row r="729" spans="1:2">
      <c r="A729" s="8">
        <v>1629045</v>
      </c>
      <c r="B729">
        <v>1628026</v>
      </c>
    </row>
    <row r="730" spans="1:2">
      <c r="A730" s="8">
        <v>2319130</v>
      </c>
      <c r="B730">
        <v>2317946</v>
      </c>
    </row>
    <row r="731" spans="1:2">
      <c r="A731" s="8">
        <v>1970877</v>
      </c>
      <c r="B731">
        <v>1971221</v>
      </c>
    </row>
    <row r="732" spans="1:2">
      <c r="A732" s="8">
        <v>2064998</v>
      </c>
      <c r="B732">
        <v>2062956</v>
      </c>
    </row>
    <row r="733" spans="1:2">
      <c r="A733" s="3">
        <v>352766</v>
      </c>
      <c r="B733">
        <v>354115</v>
      </c>
    </row>
    <row r="734" spans="1:2">
      <c r="A734" s="3">
        <v>548644</v>
      </c>
      <c r="B734">
        <v>547640</v>
      </c>
    </row>
    <row r="735" spans="1:2">
      <c r="A735" s="3">
        <v>433941</v>
      </c>
      <c r="B735">
        <v>434405</v>
      </c>
    </row>
    <row r="736" spans="1:2">
      <c r="A736" s="8">
        <v>1324844</v>
      </c>
      <c r="B736">
        <v>1322592</v>
      </c>
    </row>
    <row r="737" spans="1:2">
      <c r="A737" s="8">
        <v>1373822</v>
      </c>
      <c r="B737">
        <v>1373535</v>
      </c>
    </row>
    <row r="738" spans="1:2">
      <c r="A738" s="8">
        <v>1953144</v>
      </c>
      <c r="B738">
        <v>1952239</v>
      </c>
    </row>
    <row r="739" spans="1:2">
      <c r="A739" s="8">
        <v>2109623</v>
      </c>
      <c r="B739">
        <v>2109246</v>
      </c>
    </row>
    <row r="740" spans="1:2">
      <c r="A740" s="8">
        <v>1226995</v>
      </c>
      <c r="B740">
        <v>1226684</v>
      </c>
    </row>
    <row r="741" spans="1:2">
      <c r="A741" s="8">
        <v>1944469</v>
      </c>
      <c r="B741">
        <v>1944999</v>
      </c>
    </row>
    <row r="742" spans="1:2">
      <c r="A742" s="8">
        <v>2227496</v>
      </c>
      <c r="B742">
        <v>2227915</v>
      </c>
    </row>
    <row r="743" spans="1:2">
      <c r="A743" s="3">
        <v>982798</v>
      </c>
      <c r="B743">
        <v>982361</v>
      </c>
    </row>
    <row r="744" spans="1:2">
      <c r="A744" s="3">
        <v>668434</v>
      </c>
      <c r="B744">
        <v>667859</v>
      </c>
    </row>
    <row r="745" spans="1:2">
      <c r="A745" s="3">
        <v>434737</v>
      </c>
      <c r="B745">
        <v>436287</v>
      </c>
    </row>
    <row r="746" spans="1:2">
      <c r="A746" s="8">
        <v>1342273</v>
      </c>
      <c r="B746">
        <v>1342052</v>
      </c>
    </row>
    <row r="747" spans="1:2">
      <c r="A747" s="8">
        <v>1378350</v>
      </c>
      <c r="B747">
        <v>1380110</v>
      </c>
    </row>
    <row r="748" spans="1:2">
      <c r="A748" s="8">
        <v>1923341</v>
      </c>
      <c r="B748">
        <v>1924999</v>
      </c>
    </row>
    <row r="749" spans="1:2">
      <c r="A749" s="3">
        <v>765509</v>
      </c>
      <c r="B749">
        <v>766411</v>
      </c>
    </row>
    <row r="750" spans="1:2">
      <c r="A750" s="3">
        <v>879988</v>
      </c>
      <c r="B750">
        <v>880419</v>
      </c>
    </row>
    <row r="751" spans="1:2">
      <c r="A751" s="8">
        <v>2080073</v>
      </c>
      <c r="B751">
        <v>2079531</v>
      </c>
    </row>
    <row r="752" spans="1:2">
      <c r="A752" s="3">
        <v>594629</v>
      </c>
      <c r="B752">
        <v>593973</v>
      </c>
    </row>
    <row r="753" spans="1:2">
      <c r="A753" s="8">
        <v>2145364</v>
      </c>
      <c r="B753">
        <v>2144132</v>
      </c>
    </row>
    <row r="754" spans="1:2">
      <c r="A754" s="3">
        <v>126712</v>
      </c>
      <c r="B754">
        <v>126236</v>
      </c>
    </row>
    <row r="755" spans="1:2">
      <c r="A755" s="8">
        <v>2257484</v>
      </c>
      <c r="B755">
        <v>2256375</v>
      </c>
    </row>
    <row r="756" spans="1:2">
      <c r="A756" s="3">
        <v>154680</v>
      </c>
      <c r="B756">
        <v>153790</v>
      </c>
    </row>
    <row r="757" spans="1:2">
      <c r="A757" s="8">
        <v>1685997</v>
      </c>
      <c r="B757">
        <v>1686458</v>
      </c>
    </row>
    <row r="758" spans="1:2">
      <c r="A758" s="8">
        <v>1395701</v>
      </c>
      <c r="B758">
        <v>1395321</v>
      </c>
    </row>
    <row r="759" spans="1:2">
      <c r="A759" s="8">
        <v>2196488</v>
      </c>
      <c r="B759">
        <v>2198245</v>
      </c>
    </row>
    <row r="760" spans="1:2">
      <c r="A760" s="8">
        <v>1077163</v>
      </c>
      <c r="B760">
        <v>1077435</v>
      </c>
    </row>
    <row r="761" spans="1:2">
      <c r="A761" s="8">
        <v>2235755</v>
      </c>
      <c r="B761">
        <v>2236441</v>
      </c>
    </row>
    <row r="762" spans="1:2">
      <c r="A762" s="8">
        <v>1357366</v>
      </c>
      <c r="B762">
        <v>1357232</v>
      </c>
    </row>
    <row r="763" spans="1:2">
      <c r="A763" s="8">
        <v>1912874</v>
      </c>
      <c r="B763">
        <v>1913365</v>
      </c>
    </row>
    <row r="764" spans="1:2">
      <c r="A764" s="3">
        <v>58117</v>
      </c>
      <c r="B764">
        <v>59586</v>
      </c>
    </row>
    <row r="765" spans="1:2">
      <c r="A765" s="3">
        <v>327124</v>
      </c>
      <c r="B765">
        <v>326834</v>
      </c>
    </row>
    <row r="766" spans="1:2">
      <c r="A766" s="3">
        <v>342106</v>
      </c>
      <c r="B766">
        <v>342546</v>
      </c>
    </row>
    <row r="767" spans="1:2">
      <c r="A767" s="8">
        <v>1097771</v>
      </c>
      <c r="B767">
        <v>1098595</v>
      </c>
    </row>
    <row r="768" spans="1:2">
      <c r="A768" s="8">
        <v>1741244</v>
      </c>
      <c r="B768">
        <v>1740093</v>
      </c>
    </row>
    <row r="769" spans="1:2">
      <c r="A769" s="3">
        <v>95940</v>
      </c>
      <c r="B769">
        <v>96440</v>
      </c>
    </row>
    <row r="770" spans="1:2">
      <c r="A770" s="8">
        <v>2229330</v>
      </c>
      <c r="B770">
        <v>2230373</v>
      </c>
    </row>
    <row r="771" spans="1:2">
      <c r="A771" s="8">
        <v>2077317</v>
      </c>
      <c r="B771">
        <v>2078195</v>
      </c>
    </row>
    <row r="772" spans="1:2">
      <c r="A772" s="3">
        <v>344572</v>
      </c>
      <c r="B772">
        <v>345564</v>
      </c>
    </row>
    <row r="773" spans="1:2">
      <c r="A773" s="8">
        <v>2052797</v>
      </c>
      <c r="B773">
        <v>2052609</v>
      </c>
    </row>
    <row r="774" spans="1:2">
      <c r="A774" s="3">
        <v>146108</v>
      </c>
      <c r="B774">
        <v>145743</v>
      </c>
    </row>
    <row r="775" spans="1:2">
      <c r="A775" s="3">
        <v>281782</v>
      </c>
      <c r="B775">
        <v>281219</v>
      </c>
    </row>
    <row r="776" spans="1:2">
      <c r="A776" s="8">
        <v>1671882</v>
      </c>
      <c r="B776">
        <v>1671415</v>
      </c>
    </row>
    <row r="777" spans="1:2">
      <c r="A777" s="3">
        <v>316813</v>
      </c>
      <c r="B777">
        <v>315473</v>
      </c>
    </row>
    <row r="778" spans="1:2">
      <c r="A778" s="3">
        <v>283741</v>
      </c>
      <c r="B778">
        <v>284496</v>
      </c>
    </row>
    <row r="779" spans="1:2">
      <c r="A779" s="3">
        <v>432653</v>
      </c>
      <c r="B779">
        <v>433072</v>
      </c>
    </row>
    <row r="780" spans="1:2">
      <c r="A780" s="8">
        <v>1209950</v>
      </c>
      <c r="B780">
        <v>1210141</v>
      </c>
    </row>
    <row r="781" spans="1:2">
      <c r="A781" s="3">
        <v>467974</v>
      </c>
      <c r="B781">
        <v>468759</v>
      </c>
    </row>
    <row r="782" spans="1:2">
      <c r="A782" s="3">
        <v>792377</v>
      </c>
      <c r="B782">
        <v>791637</v>
      </c>
    </row>
    <row r="783" spans="1:2">
      <c r="A783" s="8">
        <v>1413616</v>
      </c>
      <c r="B783">
        <v>1414077</v>
      </c>
    </row>
    <row r="784" spans="1:2">
      <c r="A784" s="8">
        <v>1182294</v>
      </c>
      <c r="B784">
        <v>1183253</v>
      </c>
    </row>
    <row r="785" spans="1:2">
      <c r="A785" s="3">
        <v>699349</v>
      </c>
      <c r="B785">
        <v>698486</v>
      </c>
    </row>
    <row r="786" spans="1:2">
      <c r="A786" s="8">
        <v>2228734</v>
      </c>
      <c r="B786">
        <v>2228240</v>
      </c>
    </row>
    <row r="787" spans="1:2">
      <c r="A787" s="3">
        <v>311374</v>
      </c>
      <c r="B787">
        <v>310532</v>
      </c>
    </row>
    <row r="788" spans="1:2">
      <c r="A788" s="3">
        <v>680458</v>
      </c>
      <c r="B788">
        <v>680871</v>
      </c>
    </row>
    <row r="789" spans="1:2">
      <c r="A789" s="8">
        <v>1216287</v>
      </c>
      <c r="B789">
        <v>1215829</v>
      </c>
    </row>
    <row r="790" spans="1:2">
      <c r="A790" s="8">
        <v>2166591</v>
      </c>
      <c r="B790">
        <v>2165797</v>
      </c>
    </row>
    <row r="791" spans="1:2">
      <c r="A791" s="3">
        <v>674068</v>
      </c>
      <c r="B791">
        <v>675156</v>
      </c>
    </row>
    <row r="792" spans="1:2">
      <c r="A792" s="3">
        <v>457568</v>
      </c>
      <c r="B792">
        <v>457906</v>
      </c>
    </row>
    <row r="793" spans="1:2">
      <c r="A793" s="8">
        <v>1895353</v>
      </c>
      <c r="B793">
        <v>1894754</v>
      </c>
    </row>
    <row r="794" spans="1:2">
      <c r="A794" s="8">
        <v>1136788</v>
      </c>
      <c r="B794">
        <v>1137321</v>
      </c>
    </row>
    <row r="795" spans="1:2">
      <c r="A795" s="3">
        <v>215028</v>
      </c>
      <c r="B795">
        <v>213202</v>
      </c>
    </row>
    <row r="796" spans="1:2">
      <c r="A796" s="3">
        <v>187455</v>
      </c>
      <c r="B796">
        <v>187949</v>
      </c>
    </row>
    <row r="797" spans="1:2">
      <c r="A797" s="3">
        <v>718968</v>
      </c>
      <c r="B797">
        <v>719336</v>
      </c>
    </row>
    <row r="798" spans="1:2">
      <c r="A798" s="3">
        <v>865742</v>
      </c>
      <c r="B798">
        <v>866887</v>
      </c>
    </row>
    <row r="799" spans="1:2">
      <c r="A799" s="8">
        <v>1485623</v>
      </c>
      <c r="B799">
        <v>1485330</v>
      </c>
    </row>
    <row r="800" spans="1:2">
      <c r="A800" s="3">
        <v>623293</v>
      </c>
      <c r="B800">
        <v>622793</v>
      </c>
    </row>
    <row r="801" spans="1:2">
      <c r="A801" s="3">
        <v>672228</v>
      </c>
      <c r="B801">
        <v>671425</v>
      </c>
    </row>
    <row r="802" spans="1:2">
      <c r="A802" s="8">
        <v>1987557</v>
      </c>
      <c r="B802">
        <v>1987252</v>
      </c>
    </row>
    <row r="803" spans="1:2">
      <c r="A803" s="8">
        <v>1252790</v>
      </c>
      <c r="B803">
        <v>1253338</v>
      </c>
    </row>
    <row r="804" spans="1:2">
      <c r="A804" s="3">
        <v>83228</v>
      </c>
      <c r="B804">
        <v>83590</v>
      </c>
    </row>
    <row r="805" spans="1:2">
      <c r="A805" s="8">
        <v>1721110</v>
      </c>
      <c r="B805">
        <v>1719968</v>
      </c>
    </row>
    <row r="806" spans="1:2">
      <c r="A806" s="3">
        <v>334188</v>
      </c>
      <c r="B806">
        <v>333265</v>
      </c>
    </row>
    <row r="807" spans="1:2">
      <c r="A807" s="8">
        <v>2394638</v>
      </c>
      <c r="B807">
        <v>2394111</v>
      </c>
    </row>
    <row r="808" spans="1:2">
      <c r="A808" s="3">
        <v>388564</v>
      </c>
      <c r="B808">
        <v>388064</v>
      </c>
    </row>
    <row r="809" spans="1:2">
      <c r="A809" s="8">
        <v>2119504</v>
      </c>
      <c r="B809">
        <v>2120436</v>
      </c>
    </row>
    <row r="810" spans="1:2">
      <c r="A810" s="8">
        <v>2213940</v>
      </c>
      <c r="B810">
        <v>2213650</v>
      </c>
    </row>
    <row r="811" spans="1:2">
      <c r="A811" s="8">
        <v>2281457</v>
      </c>
      <c r="B811">
        <v>2281068</v>
      </c>
    </row>
    <row r="812" spans="1:2">
      <c r="A812" s="8">
        <v>1563005</v>
      </c>
      <c r="B812">
        <v>1562394</v>
      </c>
    </row>
    <row r="813" spans="1:2">
      <c r="A813" s="3">
        <v>112333</v>
      </c>
      <c r="B813">
        <v>112686</v>
      </c>
    </row>
    <row r="814" spans="1:2">
      <c r="A814" s="3">
        <v>450039</v>
      </c>
      <c r="B814">
        <v>450221</v>
      </c>
    </row>
    <row r="815" spans="1:2">
      <c r="A815" s="8">
        <v>1122085</v>
      </c>
      <c r="B815">
        <v>1122783</v>
      </c>
    </row>
    <row r="816" spans="1:2">
      <c r="A816" s="8">
        <v>1487625</v>
      </c>
      <c r="B816">
        <v>1486594</v>
      </c>
    </row>
    <row r="817" spans="1:2">
      <c r="A817" s="8">
        <v>1715152</v>
      </c>
      <c r="B817">
        <v>1714700</v>
      </c>
    </row>
    <row r="818" spans="1:2">
      <c r="A818" s="8">
        <v>1801519</v>
      </c>
      <c r="B818">
        <v>1801160</v>
      </c>
    </row>
    <row r="819" spans="1:2">
      <c r="A819" s="3">
        <v>352716</v>
      </c>
      <c r="B819">
        <v>352009</v>
      </c>
    </row>
    <row r="820" spans="1:2">
      <c r="A820" s="3">
        <v>917734</v>
      </c>
      <c r="B820">
        <v>918696</v>
      </c>
    </row>
    <row r="821" spans="1:2">
      <c r="A821" s="3">
        <v>438472</v>
      </c>
      <c r="B821">
        <v>438729</v>
      </c>
    </row>
    <row r="822" spans="1:2">
      <c r="A822" s="3">
        <v>394063</v>
      </c>
      <c r="B822">
        <v>395412</v>
      </c>
    </row>
    <row r="823" spans="1:2">
      <c r="A823" s="3">
        <v>249463</v>
      </c>
      <c r="B823">
        <v>248294</v>
      </c>
    </row>
    <row r="824" spans="1:2">
      <c r="A824" s="8">
        <v>1883456</v>
      </c>
      <c r="B824">
        <v>1882665</v>
      </c>
    </row>
    <row r="825" spans="1:2">
      <c r="A825" s="8">
        <v>2004675</v>
      </c>
      <c r="B825">
        <v>2003221</v>
      </c>
    </row>
    <row r="826" spans="1:2">
      <c r="A826" s="3">
        <v>462351</v>
      </c>
      <c r="B826">
        <v>462761</v>
      </c>
    </row>
    <row r="827" spans="1:2">
      <c r="A827" s="8">
        <v>1056501</v>
      </c>
      <c r="B827">
        <v>1056758</v>
      </c>
    </row>
    <row r="828" spans="1:2">
      <c r="A828" s="3">
        <v>629267</v>
      </c>
      <c r="B828">
        <v>628563</v>
      </c>
    </row>
    <row r="829" spans="1:2">
      <c r="A829" s="8">
        <v>2256041</v>
      </c>
      <c r="B829">
        <v>2255499</v>
      </c>
    </row>
    <row r="830" spans="1:2">
      <c r="A830" s="3">
        <v>836049</v>
      </c>
      <c r="B830">
        <v>835777</v>
      </c>
    </row>
    <row r="831" spans="1:2">
      <c r="A831" s="8">
        <v>1389296</v>
      </c>
      <c r="B831">
        <v>1388721</v>
      </c>
    </row>
    <row r="832" spans="1:2">
      <c r="A832" s="3">
        <v>9746</v>
      </c>
      <c r="B832">
        <v>12829</v>
      </c>
    </row>
    <row r="833" spans="1:2">
      <c r="A833" s="3">
        <v>670272</v>
      </c>
      <c r="B833">
        <v>670051</v>
      </c>
    </row>
    <row r="834" spans="1:2">
      <c r="A834" s="8">
        <v>1223275</v>
      </c>
      <c r="B834">
        <v>1222913</v>
      </c>
    </row>
    <row r="835" spans="1:2">
      <c r="A835" s="8">
        <v>1327687</v>
      </c>
      <c r="B835">
        <v>1327286</v>
      </c>
    </row>
    <row r="836" spans="1:2">
      <c r="A836" s="8">
        <v>2244007</v>
      </c>
      <c r="B836">
        <v>2245044</v>
      </c>
    </row>
    <row r="837" spans="1:2">
      <c r="A837" s="8">
        <v>1030431</v>
      </c>
      <c r="B837">
        <v>1029718</v>
      </c>
    </row>
    <row r="838" spans="1:2">
      <c r="A838" s="8">
        <v>1744132</v>
      </c>
      <c r="B838">
        <v>1745463</v>
      </c>
    </row>
    <row r="839" spans="1:2">
      <c r="A839" s="8">
        <v>2038942</v>
      </c>
      <c r="B839">
        <v>2039223</v>
      </c>
    </row>
    <row r="840" spans="1:2">
      <c r="A840" s="8">
        <v>1825253</v>
      </c>
      <c r="B840">
        <v>1825549</v>
      </c>
    </row>
    <row r="841" spans="1:2">
      <c r="A841" s="8">
        <v>2109626</v>
      </c>
      <c r="B841">
        <v>2109769</v>
      </c>
    </row>
    <row r="842" spans="1:2">
      <c r="A842" s="8">
        <v>1612925</v>
      </c>
      <c r="B842">
        <v>1613857</v>
      </c>
    </row>
    <row r="843" spans="1:2">
      <c r="A843" s="8">
        <v>1122060</v>
      </c>
      <c r="B843">
        <v>1121098</v>
      </c>
    </row>
    <row r="844" spans="1:2">
      <c r="A844" s="8">
        <v>1839121</v>
      </c>
      <c r="B844">
        <v>1837934</v>
      </c>
    </row>
    <row r="845" spans="1:2">
      <c r="A845" s="8">
        <v>2259634</v>
      </c>
      <c r="B845">
        <v>2258831</v>
      </c>
    </row>
    <row r="846" spans="1:2">
      <c r="A846" s="3">
        <v>268838</v>
      </c>
      <c r="B846">
        <v>270136</v>
      </c>
    </row>
    <row r="847" spans="1:2">
      <c r="A847" s="3">
        <v>493960</v>
      </c>
      <c r="B847">
        <v>494319</v>
      </c>
    </row>
    <row r="848" spans="1:2">
      <c r="A848" s="8">
        <v>2065073</v>
      </c>
      <c r="B848">
        <v>2067214</v>
      </c>
    </row>
    <row r="849" spans="1:2">
      <c r="A849" s="3">
        <v>270139</v>
      </c>
      <c r="B849">
        <v>270720</v>
      </c>
    </row>
    <row r="850" spans="1:2">
      <c r="A850" s="8">
        <v>1127803</v>
      </c>
      <c r="B850">
        <v>1128546</v>
      </c>
    </row>
    <row r="851" spans="1:2">
      <c r="A851" s="8">
        <v>2361399</v>
      </c>
      <c r="B851">
        <v>2362034</v>
      </c>
    </row>
    <row r="852" spans="1:2">
      <c r="A852" s="3">
        <v>513893</v>
      </c>
      <c r="B852">
        <v>514474</v>
      </c>
    </row>
    <row r="853" spans="1:2">
      <c r="A853" s="3">
        <v>166644</v>
      </c>
      <c r="B853">
        <v>167636</v>
      </c>
    </row>
    <row r="854" spans="1:2">
      <c r="A854" s="8">
        <v>2309912</v>
      </c>
      <c r="B854">
        <v>2309172</v>
      </c>
    </row>
    <row r="855" spans="1:2">
      <c r="A855" s="8">
        <v>1068251</v>
      </c>
      <c r="B855">
        <v>1069093</v>
      </c>
    </row>
    <row r="856" spans="1:2">
      <c r="A856" s="3">
        <v>261963</v>
      </c>
      <c r="B856">
        <v>261805</v>
      </c>
    </row>
    <row r="857" spans="1:2">
      <c r="A857" s="3">
        <v>843759</v>
      </c>
      <c r="B857">
        <v>844202</v>
      </c>
    </row>
    <row r="858" spans="1:2">
      <c r="A858" s="3">
        <v>176433</v>
      </c>
      <c r="B858">
        <v>175384</v>
      </c>
    </row>
    <row r="859" spans="1:2">
      <c r="A859" s="3">
        <v>347005</v>
      </c>
      <c r="B859">
        <v>347193</v>
      </c>
    </row>
    <row r="860" spans="1:2">
      <c r="A860" s="8">
        <v>1230415</v>
      </c>
      <c r="B860">
        <v>1230026</v>
      </c>
    </row>
    <row r="861" spans="1:2">
      <c r="A861" s="3">
        <v>456527</v>
      </c>
      <c r="B861">
        <v>456231</v>
      </c>
    </row>
    <row r="862" spans="1:2">
      <c r="A862" s="3">
        <v>282592</v>
      </c>
      <c r="B862">
        <v>283629</v>
      </c>
    </row>
    <row r="863" spans="1:2">
      <c r="A863" s="8">
        <v>1024365</v>
      </c>
      <c r="B863">
        <v>1026044</v>
      </c>
    </row>
    <row r="864" spans="1:2">
      <c r="A864" s="8">
        <v>1946546</v>
      </c>
      <c r="B864">
        <v>1947160</v>
      </c>
    </row>
    <row r="865" spans="1:2">
      <c r="A865" s="8">
        <v>2403029</v>
      </c>
      <c r="B865">
        <v>2402355</v>
      </c>
    </row>
    <row r="866" spans="1:2">
      <c r="A866" s="8">
        <v>1016048</v>
      </c>
      <c r="B866">
        <v>1017016</v>
      </c>
    </row>
    <row r="867" spans="1:2">
      <c r="A867" s="8">
        <v>1087731</v>
      </c>
      <c r="B867">
        <v>1088513</v>
      </c>
    </row>
    <row r="868" spans="1:2">
      <c r="A868" s="3">
        <v>631071</v>
      </c>
      <c r="B868">
        <v>631700</v>
      </c>
    </row>
    <row r="869" spans="1:2">
      <c r="A869" s="3">
        <v>432089</v>
      </c>
      <c r="B869">
        <v>432325</v>
      </c>
    </row>
    <row r="870" spans="1:2">
      <c r="A870" s="8">
        <v>1885342</v>
      </c>
      <c r="B870">
        <v>1886547</v>
      </c>
    </row>
    <row r="871" spans="1:2">
      <c r="A871" s="8">
        <v>1540165</v>
      </c>
      <c r="B871">
        <v>1542339</v>
      </c>
    </row>
    <row r="872" spans="1:2">
      <c r="A872" s="8">
        <v>1669822</v>
      </c>
      <c r="B872">
        <v>1668887</v>
      </c>
    </row>
    <row r="873" spans="1:2">
      <c r="A873" s="3">
        <v>169225</v>
      </c>
      <c r="B873">
        <v>169401</v>
      </c>
    </row>
    <row r="874" spans="1:2">
      <c r="A874" s="3">
        <v>500786</v>
      </c>
      <c r="B874">
        <v>501265</v>
      </c>
    </row>
    <row r="875" spans="1:2">
      <c r="A875" s="8">
        <v>1389412</v>
      </c>
      <c r="B875">
        <v>1390638</v>
      </c>
    </row>
    <row r="876" spans="1:2">
      <c r="A876" s="8">
        <v>1643119</v>
      </c>
      <c r="B876">
        <v>1642811</v>
      </c>
    </row>
    <row r="877" spans="1:2">
      <c r="A877" s="3">
        <v>494307</v>
      </c>
      <c r="B877">
        <v>494669</v>
      </c>
    </row>
    <row r="878" spans="1:2">
      <c r="A878" s="8">
        <v>1474400</v>
      </c>
      <c r="B878">
        <v>1475296</v>
      </c>
    </row>
    <row r="879" spans="1:2">
      <c r="A879" s="8">
        <v>1341710</v>
      </c>
      <c r="B879">
        <v>1341378</v>
      </c>
    </row>
    <row r="880" spans="1:2">
      <c r="A880" s="8">
        <v>1715868</v>
      </c>
      <c r="B880">
        <v>1715356</v>
      </c>
    </row>
    <row r="881" spans="1:2">
      <c r="A881" s="8">
        <v>1963091</v>
      </c>
      <c r="B881">
        <v>1962708</v>
      </c>
    </row>
    <row r="882" spans="1:2">
      <c r="A882" s="3">
        <v>797834</v>
      </c>
      <c r="B882">
        <v>798142</v>
      </c>
    </row>
    <row r="883" spans="1:2">
      <c r="A883" s="8">
        <v>2045307</v>
      </c>
      <c r="B883">
        <v>2044789</v>
      </c>
    </row>
    <row r="884" spans="1:2">
      <c r="A884" s="8">
        <v>1563438</v>
      </c>
      <c r="B884">
        <v>1562995</v>
      </c>
    </row>
    <row r="885" spans="1:2">
      <c r="A885" s="8">
        <v>2087773</v>
      </c>
      <c r="B885">
        <v>2088153</v>
      </c>
    </row>
    <row r="886" spans="1:2">
      <c r="A886" s="3">
        <v>659568</v>
      </c>
      <c r="B886">
        <v>658339</v>
      </c>
    </row>
    <row r="887" spans="1:2">
      <c r="A887" s="3">
        <v>847015</v>
      </c>
      <c r="B887">
        <v>847569</v>
      </c>
    </row>
    <row r="888" spans="1:2">
      <c r="A888" s="3">
        <v>783210</v>
      </c>
      <c r="B888">
        <v>782944</v>
      </c>
    </row>
    <row r="889" spans="1:2">
      <c r="A889" s="8">
        <v>1061133</v>
      </c>
      <c r="B889">
        <v>1062410</v>
      </c>
    </row>
    <row r="890" spans="1:2">
      <c r="A890" s="8">
        <v>1205252</v>
      </c>
      <c r="B890">
        <v>1204806</v>
      </c>
    </row>
    <row r="891" spans="1:2">
      <c r="A891" s="8">
        <v>1012173</v>
      </c>
      <c r="B891">
        <v>1010512</v>
      </c>
    </row>
    <row r="892" spans="1:2">
      <c r="A892" s="8">
        <v>1149940</v>
      </c>
      <c r="B892">
        <v>1151109</v>
      </c>
    </row>
    <row r="893" spans="1:2">
      <c r="A893" s="8">
        <v>2409624</v>
      </c>
      <c r="B893">
        <v>2410739</v>
      </c>
    </row>
    <row r="894" spans="1:2">
      <c r="A894" s="3">
        <v>300869</v>
      </c>
      <c r="B894">
        <v>301960</v>
      </c>
    </row>
    <row r="895" spans="1:2">
      <c r="A895" s="3">
        <v>578427</v>
      </c>
      <c r="B895">
        <v>579491</v>
      </c>
    </row>
    <row r="896" spans="1:2">
      <c r="A896" s="8">
        <v>1187938</v>
      </c>
      <c r="B896">
        <v>1186649</v>
      </c>
    </row>
    <row r="897" spans="1:2">
      <c r="A897" s="3">
        <v>246400</v>
      </c>
      <c r="B897">
        <v>244586</v>
      </c>
    </row>
    <row r="898" spans="1:2">
      <c r="A898" s="8">
        <v>1638625</v>
      </c>
      <c r="B898">
        <v>1638843</v>
      </c>
    </row>
    <row r="899" spans="1:2">
      <c r="A899" s="3">
        <v>489440</v>
      </c>
      <c r="B899">
        <v>489853</v>
      </c>
    </row>
    <row r="900" spans="1:2">
      <c r="A900" s="3">
        <v>3691</v>
      </c>
      <c r="B900">
        <v>4017</v>
      </c>
    </row>
    <row r="901" spans="1:2">
      <c r="A901" s="8">
        <v>2413981</v>
      </c>
      <c r="B901">
        <v>2412785</v>
      </c>
    </row>
    <row r="902" spans="1:2">
      <c r="A902" s="8">
        <v>1851717</v>
      </c>
      <c r="B902">
        <v>1853177</v>
      </c>
    </row>
    <row r="903" spans="1:2">
      <c r="A903" s="3">
        <v>15895</v>
      </c>
      <c r="B903">
        <v>16017</v>
      </c>
    </row>
    <row r="904" spans="1:2">
      <c r="A904" s="8">
        <v>1921601</v>
      </c>
      <c r="B904">
        <v>1923259</v>
      </c>
    </row>
    <row r="905" spans="1:2">
      <c r="A905" s="3">
        <v>488430</v>
      </c>
      <c r="B905">
        <v>487753</v>
      </c>
    </row>
    <row r="906" spans="1:2">
      <c r="A906" s="3">
        <v>118550</v>
      </c>
      <c r="B906">
        <v>118182</v>
      </c>
    </row>
    <row r="907" spans="1:2">
      <c r="A907" s="8">
        <v>1337866</v>
      </c>
      <c r="B907">
        <v>1338975</v>
      </c>
    </row>
    <row r="908" spans="1:2">
      <c r="A908" s="8">
        <v>1705594</v>
      </c>
      <c r="B908">
        <v>1705157</v>
      </c>
    </row>
    <row r="909" spans="1:2">
      <c r="A909" s="3">
        <v>4682</v>
      </c>
      <c r="B909">
        <v>4798</v>
      </c>
    </row>
    <row r="910" spans="1:2">
      <c r="A910" s="3">
        <v>11090</v>
      </c>
      <c r="B910">
        <v>11377</v>
      </c>
    </row>
    <row r="911" spans="1:2">
      <c r="A911" s="8">
        <v>1888010</v>
      </c>
      <c r="B911">
        <v>1889689</v>
      </c>
    </row>
    <row r="912" spans="1:2">
      <c r="A912" s="8">
        <v>2024319</v>
      </c>
      <c r="B912">
        <v>2023180</v>
      </c>
    </row>
    <row r="913" spans="1:2">
      <c r="A913" s="3">
        <v>213</v>
      </c>
      <c r="B913">
        <v>1</v>
      </c>
    </row>
    <row r="914" spans="1:2">
      <c r="A914" s="8">
        <v>1490535</v>
      </c>
      <c r="B914">
        <v>1489330</v>
      </c>
    </row>
    <row r="915" spans="1:2">
      <c r="A915" s="8">
        <v>1675504</v>
      </c>
      <c r="B915">
        <v>1675106</v>
      </c>
    </row>
    <row r="916" spans="1:2">
      <c r="A916" s="8">
        <v>1804352</v>
      </c>
      <c r="B916">
        <v>1803348</v>
      </c>
    </row>
    <row r="917" spans="1:2">
      <c r="A917" s="8">
        <v>2186842</v>
      </c>
      <c r="B917">
        <v>2186621</v>
      </c>
    </row>
    <row r="918" spans="1:2">
      <c r="A918" s="8">
        <v>1528193</v>
      </c>
      <c r="B918">
        <v>1529398</v>
      </c>
    </row>
    <row r="919" spans="1:2">
      <c r="A919" s="8">
        <v>2217163</v>
      </c>
      <c r="B919">
        <v>2217753</v>
      </c>
    </row>
    <row r="920" spans="1:2">
      <c r="A920" s="8">
        <v>1064462</v>
      </c>
      <c r="B920">
        <v>1063596</v>
      </c>
    </row>
    <row r="921" spans="1:2">
      <c r="A921" s="8">
        <v>1384693</v>
      </c>
      <c r="B921">
        <v>1385286</v>
      </c>
    </row>
    <row r="922" spans="1:2">
      <c r="A922" s="8">
        <v>1813992</v>
      </c>
      <c r="B922">
        <v>1815107</v>
      </c>
    </row>
    <row r="923" spans="1:2">
      <c r="A923" s="3">
        <v>126787</v>
      </c>
      <c r="B923">
        <v>127098</v>
      </c>
    </row>
    <row r="924" spans="1:2">
      <c r="A924" s="3">
        <v>829445</v>
      </c>
      <c r="B924">
        <v>829693</v>
      </c>
    </row>
    <row r="925" spans="1:2">
      <c r="A925" s="8">
        <v>1288873</v>
      </c>
      <c r="B925">
        <v>1289385</v>
      </c>
    </row>
    <row r="926" spans="1:2">
      <c r="A926" s="8">
        <v>1423848</v>
      </c>
      <c r="B926">
        <v>1422388</v>
      </c>
    </row>
    <row r="927" spans="1:2">
      <c r="A927" s="3">
        <v>872611</v>
      </c>
      <c r="B927">
        <v>872859</v>
      </c>
    </row>
    <row r="928" spans="1:2">
      <c r="A928" s="8">
        <v>1106161</v>
      </c>
      <c r="B928">
        <v>1105424</v>
      </c>
    </row>
    <row r="929" spans="1:2">
      <c r="A929" s="8">
        <v>1270295</v>
      </c>
      <c r="B929">
        <v>1270080</v>
      </c>
    </row>
    <row r="930" spans="1:2">
      <c r="A930" s="8">
        <v>1731412</v>
      </c>
      <c r="B930">
        <v>1729976</v>
      </c>
    </row>
    <row r="931" spans="1:2">
      <c r="A931" s="8">
        <v>1279605</v>
      </c>
      <c r="B931">
        <v>1278991</v>
      </c>
    </row>
    <row r="932" spans="1:2">
      <c r="A932" s="8">
        <v>1299008</v>
      </c>
      <c r="B932">
        <v>1298136</v>
      </c>
    </row>
    <row r="933" spans="1:2">
      <c r="A933" s="3">
        <v>869310</v>
      </c>
      <c r="B933">
        <v>868531</v>
      </c>
    </row>
    <row r="934" spans="1:2">
      <c r="A934" s="8">
        <v>2123546</v>
      </c>
      <c r="B934">
        <v>2122857</v>
      </c>
    </row>
    <row r="935" spans="1:2">
      <c r="A935" s="8">
        <v>1609049</v>
      </c>
      <c r="B935">
        <v>1610470</v>
      </c>
    </row>
    <row r="936" spans="1:2">
      <c r="A936" s="8">
        <v>2082030</v>
      </c>
      <c r="B936">
        <v>2081536</v>
      </c>
    </row>
    <row r="937" spans="1:2">
      <c r="A937" s="8">
        <v>2424944</v>
      </c>
      <c r="B937">
        <v>2425675</v>
      </c>
    </row>
    <row r="938" spans="1:2">
      <c r="A938" s="8">
        <v>1538959</v>
      </c>
      <c r="B938">
        <v>1538513</v>
      </c>
    </row>
    <row r="939" spans="1:2">
      <c r="A939" s="3">
        <v>206481</v>
      </c>
      <c r="B939">
        <v>208841</v>
      </c>
    </row>
    <row r="940" spans="1:2">
      <c r="A940" s="8">
        <v>1167763</v>
      </c>
      <c r="B940">
        <v>1168545</v>
      </c>
    </row>
    <row r="941" spans="1:2">
      <c r="A941" s="8">
        <v>1477569</v>
      </c>
      <c r="B941">
        <v>1476544</v>
      </c>
    </row>
    <row r="942" spans="1:2">
      <c r="A942" s="3">
        <v>451511</v>
      </c>
      <c r="B942">
        <v>451885</v>
      </c>
    </row>
    <row r="943" spans="1:2">
      <c r="A943" s="3">
        <v>470952</v>
      </c>
      <c r="B943">
        <v>469402</v>
      </c>
    </row>
    <row r="944" spans="1:2">
      <c r="A944" s="3">
        <v>861550</v>
      </c>
      <c r="B944">
        <v>860318</v>
      </c>
    </row>
    <row r="945" spans="1:2">
      <c r="A945" s="3">
        <v>947925</v>
      </c>
      <c r="B945">
        <v>947650</v>
      </c>
    </row>
    <row r="946" spans="1:2">
      <c r="A946" s="8">
        <v>1144061</v>
      </c>
      <c r="B946">
        <v>1144891</v>
      </c>
    </row>
    <row r="947" spans="1:2">
      <c r="A947" s="3">
        <v>810207</v>
      </c>
      <c r="B947">
        <v>810638</v>
      </c>
    </row>
    <row r="948" spans="1:2">
      <c r="A948" s="3">
        <v>361989</v>
      </c>
      <c r="B948">
        <v>362207</v>
      </c>
    </row>
    <row r="949" spans="1:2">
      <c r="A949" s="8">
        <v>1812565</v>
      </c>
      <c r="B949">
        <v>1812822</v>
      </c>
    </row>
    <row r="950" spans="1:2">
      <c r="A950" s="3">
        <v>413443</v>
      </c>
      <c r="B950">
        <v>414456</v>
      </c>
    </row>
    <row r="951" spans="1:2">
      <c r="A951" s="8">
        <v>1170175</v>
      </c>
      <c r="B951">
        <v>1171017</v>
      </c>
    </row>
    <row r="952" spans="1:2">
      <c r="A952" s="8">
        <v>1139895</v>
      </c>
      <c r="B952">
        <v>1138960</v>
      </c>
    </row>
    <row r="953" spans="1:2">
      <c r="A953" s="3">
        <v>669873</v>
      </c>
      <c r="B953">
        <v>669709</v>
      </c>
    </row>
    <row r="954" spans="1:2">
      <c r="A954" s="8">
        <v>1494771</v>
      </c>
      <c r="B954">
        <v>1494571</v>
      </c>
    </row>
    <row r="955" spans="1:2">
      <c r="A955" s="8">
        <v>1972771</v>
      </c>
      <c r="B955">
        <v>1973334</v>
      </c>
    </row>
    <row r="956" spans="1:2">
      <c r="A956" s="3">
        <v>325712</v>
      </c>
      <c r="B956">
        <v>325377</v>
      </c>
    </row>
    <row r="957" spans="1:2">
      <c r="A957" s="8">
        <v>1359767</v>
      </c>
      <c r="B957">
        <v>1361110</v>
      </c>
    </row>
    <row r="958" spans="1:2">
      <c r="A958" s="3">
        <v>477789</v>
      </c>
      <c r="B958">
        <v>476566</v>
      </c>
    </row>
    <row r="959" spans="1:2">
      <c r="A959" s="3">
        <v>642497</v>
      </c>
      <c r="B959">
        <v>641904</v>
      </c>
    </row>
    <row r="960" spans="1:2">
      <c r="A960" s="8">
        <v>1738169</v>
      </c>
      <c r="B960">
        <v>1736703</v>
      </c>
    </row>
    <row r="961" spans="1:2">
      <c r="A961" s="8">
        <v>1194720</v>
      </c>
      <c r="B961">
        <v>1193935</v>
      </c>
    </row>
    <row r="962" spans="1:2">
      <c r="A962" s="3">
        <v>266471</v>
      </c>
      <c r="B962">
        <v>267022</v>
      </c>
    </row>
    <row r="963" spans="1:2">
      <c r="A963" s="3">
        <v>736720</v>
      </c>
      <c r="B963">
        <v>736046</v>
      </c>
    </row>
    <row r="964" spans="1:2">
      <c r="A964" s="8">
        <v>1762145</v>
      </c>
      <c r="B964">
        <v>1761075</v>
      </c>
    </row>
    <row r="965" spans="1:2">
      <c r="A965" s="3">
        <v>472865</v>
      </c>
      <c r="B965">
        <v>471981</v>
      </c>
    </row>
    <row r="966" spans="1:2">
      <c r="A966" s="8">
        <v>1207610</v>
      </c>
      <c r="B966">
        <v>1208629</v>
      </c>
    </row>
    <row r="967" spans="1:2">
      <c r="A967" s="8">
        <v>1225119</v>
      </c>
      <c r="B967">
        <v>1224598</v>
      </c>
    </row>
    <row r="968" spans="1:2">
      <c r="A968" s="8">
        <v>1693496</v>
      </c>
      <c r="B968">
        <v>1692651</v>
      </c>
    </row>
    <row r="969" spans="1:2">
      <c r="A969" s="8">
        <v>1336238</v>
      </c>
      <c r="B969">
        <v>1336648</v>
      </c>
    </row>
    <row r="970" spans="1:2">
      <c r="A970" s="3">
        <v>216489</v>
      </c>
      <c r="B970">
        <v>217937</v>
      </c>
    </row>
    <row r="971" spans="1:2">
      <c r="A971" s="3">
        <v>478150</v>
      </c>
      <c r="B971">
        <v>477812</v>
      </c>
    </row>
    <row r="972" spans="1:2">
      <c r="A972" s="8">
        <v>1771527</v>
      </c>
      <c r="B972">
        <v>1770241</v>
      </c>
    </row>
    <row r="973" spans="1:2">
      <c r="A973" s="8">
        <v>1803302</v>
      </c>
      <c r="B973">
        <v>1802760</v>
      </c>
    </row>
    <row r="974" spans="1:2">
      <c r="A974" s="3">
        <v>702216</v>
      </c>
      <c r="B974">
        <v>703775</v>
      </c>
    </row>
    <row r="975" spans="1:2">
      <c r="A975" s="8">
        <v>1988081</v>
      </c>
      <c r="B975">
        <v>1987554</v>
      </c>
    </row>
    <row r="976" spans="1:2">
      <c r="A976" s="8">
        <v>2284584</v>
      </c>
      <c r="B976">
        <v>2285132</v>
      </c>
    </row>
    <row r="977" spans="1:2">
      <c r="A977" s="8">
        <v>2045957</v>
      </c>
      <c r="B977">
        <v>2045304</v>
      </c>
    </row>
    <row r="978" spans="1:2">
      <c r="A978" s="3">
        <v>700078</v>
      </c>
      <c r="B978">
        <v>699986</v>
      </c>
    </row>
    <row r="979" spans="1:2">
      <c r="A979" s="8">
        <v>1954297</v>
      </c>
      <c r="B979">
        <v>1953170</v>
      </c>
    </row>
    <row r="980" spans="1:2">
      <c r="A980" s="8">
        <v>1090647</v>
      </c>
      <c r="B980">
        <v>1090417</v>
      </c>
    </row>
    <row r="981" spans="1:2">
      <c r="A981" s="8">
        <v>1779645</v>
      </c>
      <c r="B981">
        <v>1780421</v>
      </c>
    </row>
    <row r="982" spans="1:2">
      <c r="A982" s="8">
        <v>1021619</v>
      </c>
      <c r="B982">
        <v>1021260</v>
      </c>
    </row>
    <row r="983" spans="1:2">
      <c r="A983" s="8">
        <v>1565739</v>
      </c>
      <c r="B983">
        <v>1565386</v>
      </c>
    </row>
    <row r="984" spans="1:2">
      <c r="A984" s="8">
        <v>2227455</v>
      </c>
      <c r="B984">
        <v>2227285</v>
      </c>
    </row>
    <row r="985" spans="1:2">
      <c r="A985" s="3">
        <v>592610</v>
      </c>
      <c r="B985">
        <v>591723</v>
      </c>
    </row>
    <row r="986" spans="1:2">
      <c r="A986" s="8">
        <v>1028879</v>
      </c>
      <c r="B986">
        <v>1029082</v>
      </c>
    </row>
    <row r="987" spans="1:2">
      <c r="A987" s="3">
        <v>501325</v>
      </c>
      <c r="B987">
        <v>501828</v>
      </c>
    </row>
    <row r="988" spans="1:2">
      <c r="A988" s="8">
        <v>1548869</v>
      </c>
      <c r="B988">
        <v>1549333</v>
      </c>
    </row>
    <row r="989" spans="1:2">
      <c r="A989" s="8">
        <v>1284157</v>
      </c>
      <c r="B989">
        <v>1283282</v>
      </c>
    </row>
    <row r="990" spans="1:2">
      <c r="A990" s="3">
        <v>622796</v>
      </c>
      <c r="B990">
        <v>622005</v>
      </c>
    </row>
    <row r="991" spans="1:2">
      <c r="A991" s="3">
        <v>462113</v>
      </c>
      <c r="B991">
        <v>462349</v>
      </c>
    </row>
    <row r="992" spans="1:2">
      <c r="A992" s="8">
        <v>1397902</v>
      </c>
      <c r="B992">
        <v>1398114</v>
      </c>
    </row>
    <row r="993" spans="1:2">
      <c r="A993" s="3">
        <v>720118</v>
      </c>
      <c r="B993">
        <v>720759</v>
      </c>
    </row>
    <row r="994" spans="1:2">
      <c r="A994" s="8">
        <v>1095051</v>
      </c>
      <c r="B994">
        <v>1094587</v>
      </c>
    </row>
    <row r="995" spans="1:2">
      <c r="A995" s="8">
        <v>2415928</v>
      </c>
      <c r="B995">
        <v>2414984</v>
      </c>
    </row>
    <row r="996" spans="1:2">
      <c r="A996" s="8">
        <v>1337828</v>
      </c>
      <c r="B996">
        <v>1336641</v>
      </c>
    </row>
    <row r="997" spans="1:2">
      <c r="A997" s="8">
        <v>2083339</v>
      </c>
      <c r="B997">
        <v>2082344</v>
      </c>
    </row>
    <row r="998" spans="1:2">
      <c r="A998" s="8">
        <v>1905150</v>
      </c>
      <c r="B998">
        <v>1904518</v>
      </c>
    </row>
    <row r="999" spans="1:2">
      <c r="A999" s="3">
        <v>14423</v>
      </c>
      <c r="B999">
        <v>14947</v>
      </c>
    </row>
    <row r="1000" spans="1:2">
      <c r="A1000" s="8">
        <v>1148665</v>
      </c>
      <c r="B1000">
        <v>1147838</v>
      </c>
    </row>
    <row r="1001" spans="1:2">
      <c r="A1001" s="8">
        <v>1734412</v>
      </c>
      <c r="B1001">
        <v>1735182</v>
      </c>
    </row>
    <row r="1002" spans="1:2">
      <c r="A1002" s="3">
        <v>965689</v>
      </c>
      <c r="B1002">
        <v>964766</v>
      </c>
    </row>
    <row r="1003" spans="1:2">
      <c r="A1003" s="8">
        <v>2215089</v>
      </c>
      <c r="B1003">
        <v>2215535</v>
      </c>
    </row>
    <row r="1004" spans="1:2">
      <c r="A1004" s="3">
        <v>92728</v>
      </c>
      <c r="B1004">
        <v>93348</v>
      </c>
    </row>
    <row r="1005" spans="1:2">
      <c r="A1005" s="8">
        <v>1651601</v>
      </c>
      <c r="B1005">
        <v>1651197</v>
      </c>
    </row>
    <row r="1006" spans="1:2">
      <c r="A1006" s="8">
        <v>2012049</v>
      </c>
      <c r="B1006">
        <v>2011369</v>
      </c>
    </row>
    <row r="1007" spans="1:2">
      <c r="A1007" s="3">
        <v>969586</v>
      </c>
      <c r="B1007">
        <v>970776</v>
      </c>
    </row>
    <row r="1008" spans="1:2">
      <c r="A1008" s="3">
        <v>95909</v>
      </c>
      <c r="B1008">
        <v>95178</v>
      </c>
    </row>
    <row r="1009" spans="1:2">
      <c r="A1009" s="8">
        <v>1041498</v>
      </c>
      <c r="B1009">
        <v>1040344</v>
      </c>
    </row>
    <row r="1010" spans="1:2">
      <c r="A1010" s="8">
        <v>1883556</v>
      </c>
      <c r="B1010">
        <v>1884287</v>
      </c>
    </row>
    <row r="1011" spans="1:2">
      <c r="A1011" s="3">
        <v>131562</v>
      </c>
      <c r="B1011">
        <v>132293</v>
      </c>
    </row>
    <row r="1012" spans="1:2">
      <c r="A1012" s="3">
        <v>655461</v>
      </c>
      <c r="B1012">
        <v>654754</v>
      </c>
    </row>
    <row r="1013" spans="1:2">
      <c r="A1013" s="3">
        <v>834758</v>
      </c>
      <c r="B1013">
        <v>834633</v>
      </c>
    </row>
    <row r="1014" spans="1:2">
      <c r="A1014" s="8">
        <v>1927522</v>
      </c>
      <c r="B1014">
        <v>1927232</v>
      </c>
    </row>
    <row r="1015" spans="1:2">
      <c r="A1015" s="3">
        <v>455702</v>
      </c>
      <c r="B1015">
        <v>456163</v>
      </c>
    </row>
    <row r="1016" spans="1:2">
      <c r="A1016" s="8">
        <v>1653366</v>
      </c>
      <c r="B1016">
        <v>1652191</v>
      </c>
    </row>
    <row r="1017" spans="1:2">
      <c r="A1017" s="8">
        <v>2132036</v>
      </c>
      <c r="B1017">
        <v>2131878</v>
      </c>
    </row>
    <row r="1018" spans="1:2">
      <c r="A1018" s="3">
        <v>127437</v>
      </c>
      <c r="B1018">
        <v>127099</v>
      </c>
    </row>
    <row r="1019" spans="1:2">
      <c r="A1019" s="3">
        <v>467723</v>
      </c>
      <c r="B1019">
        <v>467959</v>
      </c>
    </row>
    <row r="1020" spans="1:2">
      <c r="A1020" s="3">
        <v>626999</v>
      </c>
      <c r="B1020">
        <v>626709</v>
      </c>
    </row>
    <row r="1021" spans="1:2">
      <c r="A1021" s="3">
        <v>769892</v>
      </c>
      <c r="B1021">
        <v>768852</v>
      </c>
    </row>
    <row r="1022" spans="1:2">
      <c r="A1022" s="8">
        <v>1407743</v>
      </c>
      <c r="B1022">
        <v>1409167</v>
      </c>
    </row>
    <row r="1023" spans="1:2">
      <c r="A1023" s="8">
        <v>2365133</v>
      </c>
      <c r="B1023">
        <v>2364183</v>
      </c>
    </row>
    <row r="1024" spans="1:2">
      <c r="A1024" s="3">
        <v>396806</v>
      </c>
      <c r="B1024">
        <v>397222</v>
      </c>
    </row>
    <row r="1025" spans="1:2">
      <c r="A1025" s="8">
        <v>2249178</v>
      </c>
      <c r="B1025">
        <v>2247529</v>
      </c>
    </row>
    <row r="1026" spans="1:2">
      <c r="A1026" s="8">
        <v>1553425</v>
      </c>
      <c r="B1026">
        <v>1552622</v>
      </c>
    </row>
    <row r="1027" spans="1:2">
      <c r="A1027" s="3">
        <v>963927</v>
      </c>
      <c r="B1027">
        <v>962995</v>
      </c>
    </row>
    <row r="1028" spans="1:2">
      <c r="A1028" s="3">
        <v>577760</v>
      </c>
      <c r="B1028">
        <v>577365</v>
      </c>
    </row>
    <row r="1029" spans="1:2">
      <c r="A1029" s="3">
        <v>189435</v>
      </c>
      <c r="B1029">
        <v>189743</v>
      </c>
    </row>
    <row r="1030" spans="1:2">
      <c r="A1030" s="8">
        <v>1392084</v>
      </c>
      <c r="B1030">
        <v>1393160</v>
      </c>
    </row>
    <row r="1031" spans="1:2">
      <c r="A1031" s="8">
        <v>1824341</v>
      </c>
      <c r="B1031">
        <v>1824685</v>
      </c>
    </row>
    <row r="1032" spans="1:2">
      <c r="A1032" s="8">
        <v>2331841</v>
      </c>
      <c r="B1032">
        <v>2332434</v>
      </c>
    </row>
    <row r="1033" spans="1:2">
      <c r="A1033" s="3">
        <v>400171</v>
      </c>
      <c r="B1033">
        <v>402153</v>
      </c>
    </row>
    <row r="1034" spans="1:2">
      <c r="A1034" s="3">
        <v>872486</v>
      </c>
      <c r="B1034">
        <v>872259</v>
      </c>
    </row>
    <row r="1035" spans="1:2">
      <c r="A1035" s="3">
        <v>200942</v>
      </c>
      <c r="B1035">
        <v>200778</v>
      </c>
    </row>
    <row r="1036" spans="1:2">
      <c r="A1036" s="8">
        <v>1791488</v>
      </c>
      <c r="B1036">
        <v>1791799</v>
      </c>
    </row>
    <row r="1037" spans="1:2">
      <c r="A1037" s="3">
        <v>816913</v>
      </c>
      <c r="B1037">
        <v>816785</v>
      </c>
    </row>
    <row r="1038" spans="1:2">
      <c r="A1038" s="8">
        <v>1203534</v>
      </c>
      <c r="B1038">
        <v>1204730</v>
      </c>
    </row>
    <row r="1039" spans="1:2">
      <c r="A1039" s="8">
        <v>1065370</v>
      </c>
      <c r="B1039">
        <v>1064735</v>
      </c>
    </row>
    <row r="1040" spans="1:2">
      <c r="A1040" s="8">
        <v>1332093</v>
      </c>
      <c r="B1040">
        <v>1332575</v>
      </c>
    </row>
    <row r="1041" spans="1:2">
      <c r="A1041" s="8">
        <v>1458641</v>
      </c>
      <c r="B1041">
        <v>1458240</v>
      </c>
    </row>
    <row r="1042" spans="1:2">
      <c r="A1042" s="8">
        <v>1671162</v>
      </c>
      <c r="B1042">
        <v>1669843</v>
      </c>
    </row>
    <row r="1043" spans="1:2">
      <c r="A1043" s="8">
        <v>1937633</v>
      </c>
      <c r="B1043">
        <v>1936518</v>
      </c>
    </row>
    <row r="1044" spans="1:2">
      <c r="A1044" s="3">
        <v>297366</v>
      </c>
      <c r="B1044">
        <v>297190</v>
      </c>
    </row>
    <row r="1045" spans="1:2">
      <c r="A1045" s="8">
        <v>1184764</v>
      </c>
      <c r="B1045">
        <v>1184033</v>
      </c>
    </row>
    <row r="1046" spans="1:2">
      <c r="A1046" s="3">
        <v>55370</v>
      </c>
      <c r="B1046">
        <v>55852</v>
      </c>
    </row>
    <row r="1047" spans="1:2">
      <c r="A1047" s="8">
        <v>1966403</v>
      </c>
      <c r="B1047">
        <v>1965861</v>
      </c>
    </row>
    <row r="1048" spans="1:2">
      <c r="A1048" s="8">
        <v>2274444</v>
      </c>
      <c r="B1048">
        <v>2274905</v>
      </c>
    </row>
    <row r="1049" spans="1:2">
      <c r="A1049" s="3">
        <v>424887</v>
      </c>
      <c r="B1049">
        <v>425492</v>
      </c>
    </row>
    <row r="1050" spans="1:2">
      <c r="A1050" s="8">
        <v>1854112</v>
      </c>
      <c r="B1050">
        <v>1855464</v>
      </c>
    </row>
    <row r="1051" spans="1:2">
      <c r="A1051" s="3">
        <v>10379</v>
      </c>
      <c r="B1051">
        <v>10492</v>
      </c>
    </row>
    <row r="1052" spans="1:2">
      <c r="A1052" s="3">
        <v>837508</v>
      </c>
      <c r="B1052">
        <v>837702</v>
      </c>
    </row>
    <row r="1053" spans="1:2">
      <c r="A1053" s="8">
        <v>1010101</v>
      </c>
      <c r="B1053">
        <v>1008047</v>
      </c>
    </row>
    <row r="1054" spans="1:2">
      <c r="A1054" s="3">
        <v>297948</v>
      </c>
      <c r="B1054">
        <v>297412</v>
      </c>
    </row>
    <row r="1055" spans="1:2">
      <c r="A1055" s="8">
        <v>1881127</v>
      </c>
      <c r="B1055">
        <v>1882035</v>
      </c>
    </row>
    <row r="1056" spans="1:2">
      <c r="A1056" s="3">
        <v>155554</v>
      </c>
      <c r="B1056">
        <v>155345</v>
      </c>
    </row>
    <row r="1057" spans="1:2">
      <c r="A1057" s="8">
        <v>2291939</v>
      </c>
      <c r="B1057">
        <v>2291181</v>
      </c>
    </row>
    <row r="1058" spans="1:2">
      <c r="A1058" s="8">
        <v>1250826</v>
      </c>
      <c r="B1058">
        <v>1251758</v>
      </c>
    </row>
    <row r="1059" spans="1:2">
      <c r="A1059" s="8">
        <v>1547842</v>
      </c>
      <c r="B1059">
        <v>1548462</v>
      </c>
    </row>
    <row r="1060" spans="1:2">
      <c r="A1060" s="3">
        <v>715</v>
      </c>
      <c r="B1060">
        <v>1347</v>
      </c>
    </row>
    <row r="1061" spans="1:2">
      <c r="A1061" s="8">
        <v>1698627</v>
      </c>
      <c r="B1061">
        <v>1697830</v>
      </c>
    </row>
    <row r="1062" spans="1:2">
      <c r="A1062" s="8">
        <v>2357873</v>
      </c>
      <c r="B1062">
        <v>2358826</v>
      </c>
    </row>
    <row r="1063" spans="1:2">
      <c r="A1063" s="3">
        <v>100135</v>
      </c>
      <c r="B1063">
        <v>100608</v>
      </c>
    </row>
    <row r="1064" spans="1:2">
      <c r="A1064" s="8">
        <v>2020628</v>
      </c>
      <c r="B1064">
        <v>2020119</v>
      </c>
    </row>
    <row r="1065" spans="1:2">
      <c r="A1065" s="8">
        <v>2171057</v>
      </c>
      <c r="B1065">
        <v>2171275</v>
      </c>
    </row>
    <row r="1066" spans="1:2">
      <c r="A1066" s="8">
        <v>1765586</v>
      </c>
      <c r="B1066">
        <v>1764351</v>
      </c>
    </row>
    <row r="1067" spans="1:2">
      <c r="A1067" s="3">
        <v>165332</v>
      </c>
      <c r="B1067">
        <v>166435</v>
      </c>
    </row>
    <row r="1068" spans="1:2">
      <c r="A1068" s="8">
        <v>1410387</v>
      </c>
      <c r="B1068">
        <v>1411295</v>
      </c>
    </row>
    <row r="1069" spans="1:2">
      <c r="A1069" s="8">
        <v>1027314</v>
      </c>
      <c r="B1069">
        <v>1027715</v>
      </c>
    </row>
    <row r="1070" spans="1:2">
      <c r="A1070" s="3">
        <v>551375</v>
      </c>
      <c r="B1070">
        <v>551629</v>
      </c>
    </row>
    <row r="1071" spans="1:2">
      <c r="A1071" s="3">
        <v>378317</v>
      </c>
      <c r="B1071">
        <v>378505</v>
      </c>
    </row>
    <row r="1072" spans="1:2">
      <c r="A1072" s="3">
        <v>939137</v>
      </c>
      <c r="B1072">
        <v>940033</v>
      </c>
    </row>
    <row r="1073" spans="1:2">
      <c r="A1073" s="3">
        <v>618268</v>
      </c>
      <c r="B1073">
        <v>617777</v>
      </c>
    </row>
    <row r="1074" spans="1:2">
      <c r="A1074" s="3">
        <v>912557</v>
      </c>
      <c r="B1074">
        <v>911922</v>
      </c>
    </row>
    <row r="1075" spans="1:2">
      <c r="A1075" s="8">
        <v>1611401</v>
      </c>
      <c r="B1075">
        <v>1612093</v>
      </c>
    </row>
    <row r="1076" spans="1:2">
      <c r="A1076" s="8">
        <v>1644626</v>
      </c>
      <c r="B1076">
        <v>1645096</v>
      </c>
    </row>
    <row r="1077" spans="1:2">
      <c r="A1077" s="8">
        <v>1622583</v>
      </c>
      <c r="B1077">
        <v>1623785</v>
      </c>
    </row>
    <row r="1078" spans="1:2">
      <c r="A1078" s="3">
        <v>327516</v>
      </c>
      <c r="B1078">
        <v>327121</v>
      </c>
    </row>
    <row r="1079" spans="1:2">
      <c r="A1079" s="3">
        <v>121798</v>
      </c>
      <c r="B1079">
        <v>122325</v>
      </c>
    </row>
    <row r="1080" spans="1:2">
      <c r="A1080" s="3">
        <v>936561</v>
      </c>
      <c r="B1080">
        <v>936818</v>
      </c>
    </row>
    <row r="1081" spans="1:2">
      <c r="A1081" s="8">
        <v>1443283</v>
      </c>
      <c r="B1081">
        <v>1443867</v>
      </c>
    </row>
    <row r="1082" spans="1:2">
      <c r="A1082" s="8">
        <v>1406479</v>
      </c>
      <c r="B1082">
        <v>1406787</v>
      </c>
    </row>
    <row r="1083" spans="1:2">
      <c r="A1083" s="8">
        <v>2286434</v>
      </c>
      <c r="B1083">
        <v>2285838</v>
      </c>
    </row>
    <row r="1084" spans="1:2">
      <c r="A1084" s="8">
        <v>1571921</v>
      </c>
      <c r="B1084">
        <v>1572541</v>
      </c>
    </row>
    <row r="1085" spans="1:2">
      <c r="A1085" s="8">
        <v>1365752</v>
      </c>
      <c r="B1085">
        <v>1366414</v>
      </c>
    </row>
    <row r="1086" spans="1:2">
      <c r="A1086" s="3">
        <v>570301</v>
      </c>
      <c r="B1086">
        <v>568775</v>
      </c>
    </row>
    <row r="1087" spans="1:2">
      <c r="A1087" s="8">
        <v>1322635</v>
      </c>
      <c r="B1087">
        <v>1322084</v>
      </c>
    </row>
    <row r="1088" spans="1:2">
      <c r="A1088" s="8">
        <v>1982642</v>
      </c>
      <c r="B1088">
        <v>1982830</v>
      </c>
    </row>
    <row r="1089" spans="1:2">
      <c r="A1089" s="8">
        <v>1538516</v>
      </c>
      <c r="B1089">
        <v>1536105</v>
      </c>
    </row>
    <row r="1090" spans="1:2">
      <c r="A1090" s="8">
        <v>1832598</v>
      </c>
      <c r="B1090">
        <v>1833815</v>
      </c>
    </row>
    <row r="1091" spans="1:2">
      <c r="A1091" s="3">
        <v>568482</v>
      </c>
      <c r="B1091">
        <v>568835</v>
      </c>
    </row>
    <row r="1092" spans="1:2">
      <c r="A1092" s="3">
        <v>128811</v>
      </c>
      <c r="B1092">
        <v>127765</v>
      </c>
    </row>
    <row r="1093" spans="1:2">
      <c r="A1093" s="8">
        <v>2321585</v>
      </c>
      <c r="B1093">
        <v>2321112</v>
      </c>
    </row>
    <row r="1094" spans="1:2">
      <c r="A1094" s="3">
        <v>943920</v>
      </c>
      <c r="B1094">
        <v>943756</v>
      </c>
    </row>
    <row r="1095" spans="1:2">
      <c r="A1095" s="8">
        <v>1415492</v>
      </c>
      <c r="B1095">
        <v>1415154</v>
      </c>
    </row>
    <row r="1096" spans="1:2">
      <c r="A1096" s="3">
        <v>336029</v>
      </c>
      <c r="B1096">
        <v>336997</v>
      </c>
    </row>
    <row r="1097" spans="1:2">
      <c r="A1097" s="3">
        <v>634871</v>
      </c>
      <c r="B1097">
        <v>632433</v>
      </c>
    </row>
    <row r="1098" spans="1:2">
      <c r="A1098" s="8">
        <v>1920549</v>
      </c>
      <c r="B1098">
        <v>1920950</v>
      </c>
    </row>
    <row r="1099" spans="1:2">
      <c r="A1099" s="3">
        <v>438772</v>
      </c>
      <c r="B1099">
        <v>439740</v>
      </c>
    </row>
    <row r="1100" spans="1:2">
      <c r="A1100" s="8">
        <v>1887719</v>
      </c>
      <c r="B1100">
        <v>1887531</v>
      </c>
    </row>
    <row r="1101" spans="1:2">
      <c r="A1101" s="8">
        <v>1575407</v>
      </c>
      <c r="B1101">
        <v>1576525</v>
      </c>
    </row>
    <row r="1102" spans="1:2">
      <c r="A1102" s="8">
        <v>1374565</v>
      </c>
      <c r="B1102">
        <v>1373972</v>
      </c>
    </row>
    <row r="1103" spans="1:2">
      <c r="A1103" s="8">
        <v>2265865</v>
      </c>
      <c r="B1103">
        <v>2266836</v>
      </c>
    </row>
    <row r="1104" spans="1:2">
      <c r="A1104" s="8">
        <v>1499256</v>
      </c>
      <c r="B1104">
        <v>1499882</v>
      </c>
    </row>
    <row r="1105" spans="1:2">
      <c r="A1105" s="8">
        <v>1810247</v>
      </c>
      <c r="B1105">
        <v>1809798</v>
      </c>
    </row>
    <row r="1106" spans="1:2">
      <c r="A1106" s="3">
        <v>847635</v>
      </c>
      <c r="B1106">
        <v>849044</v>
      </c>
    </row>
    <row r="1107" spans="1:2">
      <c r="A1107" s="3">
        <v>968881</v>
      </c>
      <c r="B1107">
        <v>967664</v>
      </c>
    </row>
    <row r="1108" spans="1:2">
      <c r="A1108" s="8">
        <v>1868948</v>
      </c>
      <c r="B1108">
        <v>1869241</v>
      </c>
    </row>
    <row r="1109" spans="1:2">
      <c r="A1109" s="8">
        <v>1863665</v>
      </c>
      <c r="B1109">
        <v>1862268</v>
      </c>
    </row>
    <row r="1110" spans="1:2">
      <c r="A1110" s="3">
        <v>51137</v>
      </c>
      <c r="B1110">
        <v>51517</v>
      </c>
    </row>
    <row r="1111" spans="1:2">
      <c r="A1111" s="3">
        <v>136449</v>
      </c>
      <c r="B1111">
        <v>135739</v>
      </c>
    </row>
    <row r="1112" spans="1:2">
      <c r="A1112" s="8">
        <v>2161556</v>
      </c>
      <c r="B1112">
        <v>2161344</v>
      </c>
    </row>
    <row r="1113" spans="1:2">
      <c r="A1113" s="8">
        <v>1026246</v>
      </c>
      <c r="B1113">
        <v>1026377</v>
      </c>
    </row>
    <row r="1114" spans="1:2">
      <c r="A1114" s="3">
        <v>253997</v>
      </c>
      <c r="B1114">
        <v>254584</v>
      </c>
    </row>
    <row r="1115" spans="1:2">
      <c r="A1115" s="8">
        <v>1086027</v>
      </c>
      <c r="B1115">
        <v>1085806</v>
      </c>
    </row>
    <row r="1116" spans="1:2">
      <c r="A1116" s="8">
        <v>1196913</v>
      </c>
      <c r="B1116">
        <v>1196401</v>
      </c>
    </row>
    <row r="1117" spans="1:2">
      <c r="A1117" s="8">
        <v>2135054</v>
      </c>
      <c r="B1117">
        <v>2135566</v>
      </c>
    </row>
    <row r="1118" spans="1:2">
      <c r="A1118" s="8">
        <v>2407173</v>
      </c>
      <c r="B1118">
        <v>2406067</v>
      </c>
    </row>
    <row r="1119" spans="1:2">
      <c r="A1119" s="8">
        <v>1353628</v>
      </c>
      <c r="B1119">
        <v>1353762</v>
      </c>
    </row>
    <row r="1120" spans="1:2">
      <c r="A1120" s="8">
        <v>1549447</v>
      </c>
      <c r="B1120">
        <v>1549848</v>
      </c>
    </row>
    <row r="1121" spans="1:2">
      <c r="A1121" s="3">
        <v>308701</v>
      </c>
      <c r="B1121">
        <v>307466</v>
      </c>
    </row>
    <row r="1122" spans="1:2">
      <c r="A1122" s="8">
        <v>1987246</v>
      </c>
      <c r="B1122">
        <v>1986068</v>
      </c>
    </row>
    <row r="1123" spans="1:2">
      <c r="A1123" s="8">
        <v>1455684</v>
      </c>
      <c r="B1123">
        <v>1455920</v>
      </c>
    </row>
    <row r="1124" spans="1:2">
      <c r="A1124" s="8">
        <v>1037850</v>
      </c>
      <c r="B1124">
        <v>1038341</v>
      </c>
    </row>
    <row r="1125" spans="1:2">
      <c r="A1125" s="8">
        <v>2361040</v>
      </c>
      <c r="B1125">
        <v>2361360</v>
      </c>
    </row>
    <row r="1126" spans="1:2">
      <c r="A1126" s="8">
        <v>1246641</v>
      </c>
      <c r="B1126">
        <v>1249286</v>
      </c>
    </row>
    <row r="1127" spans="1:2">
      <c r="A1127" s="3">
        <v>579496</v>
      </c>
      <c r="B1127">
        <v>581730</v>
      </c>
    </row>
    <row r="1128" spans="1:2">
      <c r="A1128" s="8">
        <v>1742592</v>
      </c>
      <c r="B1128">
        <v>1741246</v>
      </c>
    </row>
    <row r="1129" spans="1:2">
      <c r="A1129" s="8">
        <v>1459209</v>
      </c>
      <c r="B1129">
        <v>1458628</v>
      </c>
    </row>
    <row r="1130" spans="1:2">
      <c r="A1130" s="8">
        <v>1986071</v>
      </c>
      <c r="B1130">
        <v>1985127</v>
      </c>
    </row>
    <row r="1131" spans="1:2">
      <c r="A1131" s="3">
        <v>497254</v>
      </c>
      <c r="B1131">
        <v>497583</v>
      </c>
    </row>
    <row r="1132" spans="1:2">
      <c r="A1132" s="8">
        <v>2433965</v>
      </c>
      <c r="B1132">
        <v>2432868</v>
      </c>
    </row>
    <row r="1133" spans="1:2">
      <c r="A1133" s="8">
        <v>1894347</v>
      </c>
      <c r="B1133">
        <v>1893670</v>
      </c>
    </row>
    <row r="1134" spans="1:2">
      <c r="A1134" s="3">
        <v>273333</v>
      </c>
      <c r="B1134">
        <v>273280</v>
      </c>
    </row>
    <row r="1135" spans="1:2">
      <c r="A1135" s="8">
        <v>1941709</v>
      </c>
      <c r="B1135">
        <v>1941020</v>
      </c>
    </row>
    <row r="1136" spans="1:2">
      <c r="A1136" s="8">
        <v>2142404</v>
      </c>
      <c r="B1136">
        <v>2141874</v>
      </c>
    </row>
    <row r="1137" spans="1:2">
      <c r="A1137" s="3">
        <v>487463</v>
      </c>
      <c r="B1137">
        <v>486963</v>
      </c>
    </row>
    <row r="1138" spans="1:2">
      <c r="A1138" s="8">
        <v>1296006</v>
      </c>
      <c r="B1138">
        <v>1296569</v>
      </c>
    </row>
    <row r="1139" spans="1:2">
      <c r="A1139" s="3">
        <v>80872</v>
      </c>
      <c r="B1139">
        <v>80396</v>
      </c>
    </row>
    <row r="1140" spans="1:2">
      <c r="A1140" s="8">
        <v>1412756</v>
      </c>
      <c r="B1140">
        <v>1413565</v>
      </c>
    </row>
    <row r="1141" spans="1:2">
      <c r="A1141" s="8">
        <v>1542927</v>
      </c>
      <c r="B1141">
        <v>1543487</v>
      </c>
    </row>
    <row r="1142" spans="1:2">
      <c r="A1142" s="8">
        <v>2243738</v>
      </c>
      <c r="B1142">
        <v>2244007</v>
      </c>
    </row>
    <row r="1143" spans="1:2">
      <c r="A1143" s="3">
        <v>384994</v>
      </c>
      <c r="B1143">
        <v>385659</v>
      </c>
    </row>
    <row r="1144" spans="1:2">
      <c r="A1144" s="8">
        <v>1013070</v>
      </c>
      <c r="B1144">
        <v>1012375</v>
      </c>
    </row>
    <row r="1145" spans="1:2">
      <c r="A1145" s="8">
        <v>1572495</v>
      </c>
      <c r="B1145">
        <v>1573652</v>
      </c>
    </row>
    <row r="1146" spans="1:2">
      <c r="A1146" s="3">
        <v>3038</v>
      </c>
      <c r="B1146">
        <v>3955</v>
      </c>
    </row>
    <row r="1147" spans="1:2">
      <c r="A1147" s="3">
        <v>963008</v>
      </c>
      <c r="B1147">
        <v>960588</v>
      </c>
    </row>
    <row r="1148" spans="1:2">
      <c r="A1148" s="8">
        <v>1776493</v>
      </c>
      <c r="B1148">
        <v>1777497</v>
      </c>
    </row>
    <row r="1149" spans="1:2">
      <c r="A1149" s="3">
        <v>240630</v>
      </c>
      <c r="B1149">
        <v>239914</v>
      </c>
    </row>
    <row r="1150" spans="1:2">
      <c r="A1150" s="3">
        <v>989301</v>
      </c>
      <c r="B1150">
        <v>988126</v>
      </c>
    </row>
    <row r="1151" spans="1:2">
      <c r="A1151" s="8">
        <v>1832410</v>
      </c>
      <c r="B1151">
        <v>1832183</v>
      </c>
    </row>
    <row r="1152" spans="1:2">
      <c r="A1152" s="8">
        <v>1253335</v>
      </c>
      <c r="B1152">
        <v>1254465</v>
      </c>
    </row>
    <row r="1153" spans="1:2">
      <c r="A1153" s="8">
        <v>2310657</v>
      </c>
      <c r="B1153">
        <v>2309917</v>
      </c>
    </row>
    <row r="1154" spans="1:2">
      <c r="A1154" s="3">
        <v>299059</v>
      </c>
      <c r="B1154">
        <v>300867</v>
      </c>
    </row>
    <row r="1155" spans="1:2">
      <c r="A1155" s="8">
        <v>1746301</v>
      </c>
      <c r="B1155">
        <v>1747668</v>
      </c>
    </row>
    <row r="1156" spans="1:2">
      <c r="A1156" s="8">
        <v>1529936</v>
      </c>
      <c r="B1156">
        <v>1530643</v>
      </c>
    </row>
    <row r="1157" spans="1:2">
      <c r="A1157" s="8">
        <v>2199946</v>
      </c>
      <c r="B1157">
        <v>2199749</v>
      </c>
    </row>
    <row r="1158" spans="1:2">
      <c r="A1158" s="8">
        <v>1200835</v>
      </c>
      <c r="B1158">
        <v>1201080</v>
      </c>
    </row>
    <row r="1159" spans="1:2">
      <c r="A1159" s="8">
        <v>2376765</v>
      </c>
      <c r="B1159">
        <v>2377907</v>
      </c>
    </row>
    <row r="1160" spans="1:2">
      <c r="A1160" s="3">
        <v>689153</v>
      </c>
      <c r="B1160">
        <v>687066</v>
      </c>
    </row>
    <row r="1161" spans="1:2">
      <c r="A1161" s="8">
        <v>1255600</v>
      </c>
      <c r="B1161">
        <v>1256193</v>
      </c>
    </row>
    <row r="1162" spans="1:2">
      <c r="A1162" s="8">
        <v>2175733</v>
      </c>
      <c r="B1162">
        <v>2173988</v>
      </c>
    </row>
    <row r="1163" spans="1:2">
      <c r="A1163" s="3">
        <v>662449</v>
      </c>
      <c r="B1163">
        <v>663075</v>
      </c>
    </row>
    <row r="1164" spans="1:2">
      <c r="A1164" s="8">
        <v>1825020</v>
      </c>
      <c r="B1164">
        <v>1824682</v>
      </c>
    </row>
    <row r="1165" spans="1:2">
      <c r="A1165" s="3">
        <v>752155</v>
      </c>
      <c r="B1165">
        <v>751394</v>
      </c>
    </row>
    <row r="1166" spans="1:2">
      <c r="A1166" s="8">
        <v>2379897</v>
      </c>
      <c r="B1166">
        <v>2380814</v>
      </c>
    </row>
    <row r="1167" spans="1:2">
      <c r="A1167" s="3">
        <v>98363</v>
      </c>
      <c r="B1167">
        <v>99211</v>
      </c>
    </row>
    <row r="1168" spans="1:2">
      <c r="A1168" s="8">
        <v>1227113</v>
      </c>
      <c r="B1168">
        <v>1227397</v>
      </c>
    </row>
    <row r="1169" spans="1:2">
      <c r="A1169" s="8">
        <v>1512522</v>
      </c>
      <c r="B1169">
        <v>1511686</v>
      </c>
    </row>
    <row r="1170" spans="1:2">
      <c r="A1170" s="8">
        <v>1605171</v>
      </c>
      <c r="B1170">
        <v>1609052</v>
      </c>
    </row>
    <row r="1171" spans="1:2">
      <c r="A1171" s="8">
        <v>1948292</v>
      </c>
      <c r="B1171">
        <v>1947489</v>
      </c>
    </row>
    <row r="1172" spans="1:2">
      <c r="A1172" s="3">
        <v>13526</v>
      </c>
      <c r="B1172">
        <v>13807</v>
      </c>
    </row>
    <row r="1173" spans="1:2">
      <c r="A1173" s="8">
        <v>1430320</v>
      </c>
      <c r="B1173">
        <v>1429418</v>
      </c>
    </row>
    <row r="1174" spans="1:2">
      <c r="A1174" s="8">
        <v>1973348</v>
      </c>
      <c r="B1174">
        <v>1974127</v>
      </c>
    </row>
    <row r="1175" spans="1:2">
      <c r="A1175" s="3">
        <v>58078</v>
      </c>
      <c r="B1175">
        <v>56294</v>
      </c>
    </row>
    <row r="1176" spans="1:2">
      <c r="A1176" s="8">
        <v>1680595</v>
      </c>
      <c r="B1176">
        <v>1681653</v>
      </c>
    </row>
    <row r="1177" spans="1:2">
      <c r="A1177" s="8">
        <v>1592729</v>
      </c>
      <c r="B1177">
        <v>1592202</v>
      </c>
    </row>
    <row r="1178" spans="1:2">
      <c r="A1178" s="3">
        <v>693856</v>
      </c>
      <c r="B1178">
        <v>693443</v>
      </c>
    </row>
    <row r="1179" spans="1:2">
      <c r="A1179" s="8">
        <v>1284211</v>
      </c>
      <c r="B1179">
        <v>1285857</v>
      </c>
    </row>
    <row r="1180" spans="1:2">
      <c r="A1180" s="3">
        <v>539125</v>
      </c>
      <c r="B1180">
        <v>540471</v>
      </c>
    </row>
    <row r="1181" spans="1:2">
      <c r="A1181" s="8">
        <v>1107909</v>
      </c>
      <c r="B1181">
        <v>1107685</v>
      </c>
    </row>
    <row r="1182" spans="1:2">
      <c r="A1182" s="8">
        <v>2324830</v>
      </c>
      <c r="B1182">
        <v>2323547</v>
      </c>
    </row>
    <row r="1183" spans="1:2">
      <c r="A1183" s="3">
        <v>169423</v>
      </c>
      <c r="B1183">
        <v>169809</v>
      </c>
    </row>
    <row r="1184" spans="1:2">
      <c r="A1184" s="8">
        <v>1806706</v>
      </c>
      <c r="B1184">
        <v>1806614</v>
      </c>
    </row>
    <row r="1185" spans="1:2">
      <c r="A1185" s="3">
        <v>351368</v>
      </c>
      <c r="B1185">
        <v>350742</v>
      </c>
    </row>
    <row r="1186" spans="1:2">
      <c r="A1186" s="3">
        <v>461420</v>
      </c>
      <c r="B1186">
        <v>462082</v>
      </c>
    </row>
    <row r="1187" spans="1:2">
      <c r="A1187" s="8">
        <v>2051246</v>
      </c>
      <c r="B1187">
        <v>2049876</v>
      </c>
    </row>
    <row r="1188" spans="1:2">
      <c r="A1188" s="8">
        <v>2420341</v>
      </c>
      <c r="B1188">
        <v>2419925</v>
      </c>
    </row>
    <row r="1189" spans="1:2">
      <c r="A1189" s="8">
        <v>1921476</v>
      </c>
      <c r="B1189">
        <v>1920940</v>
      </c>
    </row>
    <row r="1190" spans="1:2">
      <c r="A1190" s="3">
        <v>820084</v>
      </c>
      <c r="B1190">
        <v>819809</v>
      </c>
    </row>
    <row r="1191" spans="1:2">
      <c r="A1191" s="8">
        <v>1585073</v>
      </c>
      <c r="B1191">
        <v>1582704</v>
      </c>
    </row>
    <row r="1192" spans="1:2">
      <c r="A1192" s="3">
        <v>543251</v>
      </c>
      <c r="B1192">
        <v>544093</v>
      </c>
    </row>
    <row r="1193" spans="1:2">
      <c r="A1193" s="3">
        <v>997232</v>
      </c>
      <c r="B1193">
        <v>997804</v>
      </c>
    </row>
    <row r="1194" spans="1:2">
      <c r="A1194" s="8">
        <v>1639730</v>
      </c>
      <c r="B1194">
        <v>1639326</v>
      </c>
    </row>
    <row r="1195" spans="1:2">
      <c r="A1195" s="3">
        <v>456528</v>
      </c>
      <c r="B1195">
        <v>457571</v>
      </c>
    </row>
    <row r="1196" spans="1:2">
      <c r="A1196" s="8">
        <v>1076823</v>
      </c>
      <c r="B1196">
        <v>1075696</v>
      </c>
    </row>
    <row r="1197" spans="1:2">
      <c r="A1197" s="8">
        <v>1828299</v>
      </c>
      <c r="B1197">
        <v>1828505</v>
      </c>
    </row>
    <row r="1198" spans="1:2">
      <c r="A1198" s="3">
        <v>20636</v>
      </c>
      <c r="B1198">
        <v>21430</v>
      </c>
    </row>
    <row r="1199" spans="1:2">
      <c r="A1199" s="8">
        <v>2042398</v>
      </c>
      <c r="B1199">
        <v>2043654</v>
      </c>
    </row>
    <row r="1200" spans="1:2">
      <c r="A1200" s="8">
        <v>2059435</v>
      </c>
      <c r="B1200">
        <v>2059226</v>
      </c>
    </row>
    <row r="1201" spans="1:2">
      <c r="A1201" s="8">
        <v>1375633</v>
      </c>
      <c r="B1201">
        <v>1376103</v>
      </c>
    </row>
    <row r="1202" spans="1:2">
      <c r="A1202" s="8">
        <v>1382535</v>
      </c>
      <c r="B1202">
        <v>1384721</v>
      </c>
    </row>
    <row r="1203" spans="1:2">
      <c r="A1203" s="8">
        <v>2409575</v>
      </c>
      <c r="B1203">
        <v>2409165</v>
      </c>
    </row>
    <row r="1204" spans="1:2">
      <c r="A1204" s="8">
        <v>1907471</v>
      </c>
      <c r="B1204">
        <v>1908019</v>
      </c>
    </row>
    <row r="1205" spans="1:2">
      <c r="A1205" s="8">
        <v>1771559</v>
      </c>
      <c r="B1205">
        <v>1771828</v>
      </c>
    </row>
    <row r="1206" spans="1:2">
      <c r="A1206" s="3">
        <v>780348</v>
      </c>
      <c r="B1206">
        <v>780860</v>
      </c>
    </row>
    <row r="1207" spans="1:2">
      <c r="A1207" s="3">
        <v>609839</v>
      </c>
      <c r="B1207">
        <v>609267</v>
      </c>
    </row>
    <row r="1208" spans="1:2">
      <c r="A1208" s="8">
        <v>1545489</v>
      </c>
      <c r="B1208">
        <v>1545614</v>
      </c>
    </row>
    <row r="1209" spans="1:2">
      <c r="A1209" s="3">
        <v>106996</v>
      </c>
      <c r="B1209">
        <v>106208</v>
      </c>
    </row>
    <row r="1210" spans="1:2">
      <c r="A1210" s="8">
        <v>1963583</v>
      </c>
      <c r="B1210">
        <v>1963254</v>
      </c>
    </row>
    <row r="1211" spans="1:2">
      <c r="A1211" s="8">
        <v>2131797</v>
      </c>
      <c r="B1211">
        <v>2131207</v>
      </c>
    </row>
    <row r="1212" spans="1:2">
      <c r="A1212" s="8">
        <v>1783870</v>
      </c>
      <c r="B1212">
        <v>1783622</v>
      </c>
    </row>
    <row r="1213" spans="1:2">
      <c r="A1213" s="3">
        <v>608510</v>
      </c>
      <c r="B1213">
        <v>608097</v>
      </c>
    </row>
    <row r="1214" spans="1:2">
      <c r="A1214" s="8">
        <v>1051346</v>
      </c>
      <c r="B1214">
        <v>1051675</v>
      </c>
    </row>
    <row r="1215" spans="1:2">
      <c r="A1215" s="8">
        <v>1287284</v>
      </c>
      <c r="B1215">
        <v>1287754</v>
      </c>
    </row>
    <row r="1216" spans="1:2">
      <c r="A1216" s="8">
        <v>2141830</v>
      </c>
      <c r="B1216">
        <v>2140310</v>
      </c>
    </row>
    <row r="1217" spans="1:2">
      <c r="A1217" s="8">
        <v>2217116</v>
      </c>
      <c r="B1217">
        <v>2215518</v>
      </c>
    </row>
    <row r="1218" spans="1:2">
      <c r="A1218" s="8">
        <v>2159766</v>
      </c>
      <c r="B1218">
        <v>2159113</v>
      </c>
    </row>
    <row r="1219" spans="1:2">
      <c r="A1219" s="3">
        <v>897700</v>
      </c>
      <c r="B1219">
        <v>898644</v>
      </c>
    </row>
    <row r="1220" spans="1:2">
      <c r="A1220" s="8">
        <v>1798488</v>
      </c>
      <c r="B1220">
        <v>1798309</v>
      </c>
    </row>
    <row r="1221" spans="1:2">
      <c r="A1221" s="8">
        <v>2128883</v>
      </c>
      <c r="B1221">
        <v>2128101</v>
      </c>
    </row>
    <row r="1222" spans="1:2">
      <c r="A1222" s="3">
        <v>879458</v>
      </c>
      <c r="B1222">
        <v>879943</v>
      </c>
    </row>
    <row r="1223" spans="1:2">
      <c r="A1223" s="8">
        <v>1759815</v>
      </c>
      <c r="B1223">
        <v>1759387</v>
      </c>
    </row>
    <row r="1224" spans="1:2">
      <c r="A1224" s="3">
        <v>493226</v>
      </c>
      <c r="B1224">
        <v>493579</v>
      </c>
    </row>
    <row r="1225" spans="1:2">
      <c r="A1225" s="8">
        <v>1375353</v>
      </c>
      <c r="B1225">
        <v>1375598</v>
      </c>
    </row>
    <row r="1226" spans="1:2">
      <c r="A1226" s="3">
        <v>227406</v>
      </c>
      <c r="B1226">
        <v>226603</v>
      </c>
    </row>
    <row r="1227" spans="1:2">
      <c r="A1227" s="3">
        <v>893333</v>
      </c>
      <c r="B1227">
        <v>893061</v>
      </c>
    </row>
    <row r="1228" spans="1:2">
      <c r="A1228" s="3">
        <v>937858</v>
      </c>
      <c r="B1228">
        <v>937613</v>
      </c>
    </row>
    <row r="1229" spans="1:2">
      <c r="A1229" s="3">
        <v>99667</v>
      </c>
      <c r="B1229">
        <v>100104</v>
      </c>
    </row>
    <row r="1230" spans="1:2">
      <c r="A1230" s="3">
        <v>821600</v>
      </c>
      <c r="B1230">
        <v>821785</v>
      </c>
    </row>
    <row r="1231" spans="1:2">
      <c r="A1231" s="8">
        <v>1871397</v>
      </c>
      <c r="B1231">
        <v>1871113</v>
      </c>
    </row>
    <row r="1232" spans="1:2">
      <c r="A1232" s="3">
        <v>326833</v>
      </c>
      <c r="B1232">
        <v>326084</v>
      </c>
    </row>
    <row r="1233" spans="1:2">
      <c r="A1233" s="3">
        <v>418035</v>
      </c>
      <c r="B1233">
        <v>417661</v>
      </c>
    </row>
    <row r="1234" spans="1:2">
      <c r="A1234" s="3">
        <v>720743</v>
      </c>
      <c r="B1234">
        <v>721477</v>
      </c>
    </row>
    <row r="1235" spans="1:2">
      <c r="A1235" s="8">
        <v>1456821</v>
      </c>
      <c r="B1235">
        <v>1456114</v>
      </c>
    </row>
    <row r="1236" spans="1:2">
      <c r="A1236" s="3">
        <v>901093</v>
      </c>
      <c r="B1236">
        <v>901602</v>
      </c>
    </row>
    <row r="1237" spans="1:2">
      <c r="A1237" s="3">
        <v>360501</v>
      </c>
      <c r="B1237">
        <v>359728</v>
      </c>
    </row>
    <row r="1238" spans="1:2">
      <c r="A1238" s="3">
        <v>156472</v>
      </c>
      <c r="B1238">
        <v>156146</v>
      </c>
    </row>
    <row r="1239" spans="1:2">
      <c r="A1239" s="8">
        <v>1363327</v>
      </c>
      <c r="B1239">
        <v>1363166</v>
      </c>
    </row>
    <row r="1240" spans="1:2">
      <c r="A1240" s="8">
        <v>2183648</v>
      </c>
      <c r="B1240">
        <v>2184934</v>
      </c>
    </row>
    <row r="1241" spans="1:2">
      <c r="A1241" s="8">
        <v>1172821</v>
      </c>
      <c r="B1241">
        <v>1174296</v>
      </c>
    </row>
    <row r="1242" spans="1:2">
      <c r="A1242" s="3">
        <v>538598</v>
      </c>
      <c r="B1242">
        <v>537723</v>
      </c>
    </row>
    <row r="1243" spans="1:2">
      <c r="A1243" s="8">
        <v>1960122</v>
      </c>
      <c r="B1243">
        <v>1960826</v>
      </c>
    </row>
    <row r="1244" spans="1:2">
      <c r="A1244" s="8">
        <v>2079477</v>
      </c>
      <c r="B1244">
        <v>2078992</v>
      </c>
    </row>
    <row r="1245" spans="1:2">
      <c r="A1245" s="3">
        <v>459418</v>
      </c>
      <c r="B1245">
        <v>458294</v>
      </c>
    </row>
    <row r="1246" spans="1:2">
      <c r="A1246" s="8">
        <v>1490672</v>
      </c>
      <c r="B1246">
        <v>1491274</v>
      </c>
    </row>
    <row r="1247" spans="1:2">
      <c r="A1247" s="3">
        <v>437226</v>
      </c>
      <c r="B1247">
        <v>437134</v>
      </c>
    </row>
    <row r="1248" spans="1:2">
      <c r="A1248" s="3">
        <v>398937</v>
      </c>
      <c r="B1248">
        <v>400142</v>
      </c>
    </row>
    <row r="1249" spans="1:2">
      <c r="A1249" s="3">
        <v>741036</v>
      </c>
      <c r="B1249">
        <v>740260</v>
      </c>
    </row>
    <row r="1250" spans="1:2">
      <c r="A1250" s="3">
        <v>814526</v>
      </c>
      <c r="B1250">
        <v>814212</v>
      </c>
    </row>
    <row r="1251" spans="1:2">
      <c r="A1251" s="8">
        <v>2025776</v>
      </c>
      <c r="B1251">
        <v>2024889</v>
      </c>
    </row>
    <row r="1252" spans="1:2">
      <c r="A1252" s="3">
        <v>39349</v>
      </c>
      <c r="B1252">
        <v>38657</v>
      </c>
    </row>
    <row r="1253" spans="1:2">
      <c r="A1253" s="8">
        <v>1260642</v>
      </c>
      <c r="B1253">
        <v>1261469</v>
      </c>
    </row>
    <row r="1254" spans="1:2">
      <c r="A1254" s="8">
        <v>2059212</v>
      </c>
      <c r="B1254">
        <v>2058865</v>
      </c>
    </row>
    <row r="1255" spans="1:2">
      <c r="A1255" s="8">
        <v>1418382</v>
      </c>
      <c r="B1255">
        <v>1418026</v>
      </c>
    </row>
    <row r="1256" spans="1:2">
      <c r="A1256" s="8">
        <v>2233044</v>
      </c>
      <c r="B1256">
        <v>2234132</v>
      </c>
    </row>
    <row r="1257" spans="1:2">
      <c r="A1257" s="8">
        <v>1747611</v>
      </c>
      <c r="B1257">
        <v>1748957</v>
      </c>
    </row>
    <row r="1258" spans="1:2">
      <c r="A1258" s="8">
        <v>1354391</v>
      </c>
      <c r="B1258">
        <v>1355251</v>
      </c>
    </row>
    <row r="1259" spans="1:2">
      <c r="A1259" s="8">
        <v>1597639</v>
      </c>
      <c r="B1259">
        <v>1597893</v>
      </c>
    </row>
    <row r="1260" spans="1:2">
      <c r="A1260" s="8">
        <v>2002834</v>
      </c>
      <c r="B1260">
        <v>2003214</v>
      </c>
    </row>
    <row r="1261" spans="1:2">
      <c r="A1261" s="8">
        <v>2360951</v>
      </c>
      <c r="B1261">
        <v>2360730</v>
      </c>
    </row>
    <row r="1262" spans="1:2">
      <c r="A1262" s="3">
        <v>5861</v>
      </c>
      <c r="B1262">
        <v>6169</v>
      </c>
    </row>
    <row r="1263" spans="1:2">
      <c r="A1263" s="8">
        <v>1373943</v>
      </c>
      <c r="B1263">
        <v>1373815</v>
      </c>
    </row>
    <row r="1264" spans="1:2">
      <c r="A1264" s="8">
        <v>1023002</v>
      </c>
      <c r="B1264">
        <v>1024195</v>
      </c>
    </row>
    <row r="1265" spans="1:2">
      <c r="A1265" s="8">
        <v>1520648</v>
      </c>
      <c r="B1265">
        <v>1520352</v>
      </c>
    </row>
    <row r="1266" spans="1:2">
      <c r="A1266" s="8">
        <v>1771950</v>
      </c>
      <c r="B1266">
        <v>1772150</v>
      </c>
    </row>
    <row r="1267" spans="1:2">
      <c r="A1267" s="3">
        <v>395543</v>
      </c>
      <c r="B1267">
        <v>396049</v>
      </c>
    </row>
    <row r="1268" spans="1:2">
      <c r="A1268" s="8">
        <v>1561494</v>
      </c>
      <c r="B1268">
        <v>1561219</v>
      </c>
    </row>
    <row r="1269" spans="1:2">
      <c r="A1269" s="8">
        <v>2116706</v>
      </c>
      <c r="B1269">
        <v>2115861</v>
      </c>
    </row>
    <row r="1270" spans="1:2">
      <c r="A1270" s="8">
        <v>2201305</v>
      </c>
      <c r="B1270">
        <v>2200937</v>
      </c>
    </row>
    <row r="1271" spans="1:2">
      <c r="A1271" s="8">
        <v>1913362</v>
      </c>
      <c r="B1271">
        <v>1913892</v>
      </c>
    </row>
    <row r="1272" spans="1:2">
      <c r="A1272" s="8">
        <v>1195954</v>
      </c>
      <c r="B1272">
        <v>1195775</v>
      </c>
    </row>
    <row r="1273" spans="1:2">
      <c r="A1273" s="8">
        <v>1457635</v>
      </c>
      <c r="B1273">
        <v>1457760</v>
      </c>
    </row>
    <row r="1274" spans="1:2">
      <c r="A1274" s="3">
        <v>816745</v>
      </c>
      <c r="B1274">
        <v>816323</v>
      </c>
    </row>
    <row r="1275" spans="1:2">
      <c r="A1275" s="3">
        <v>833927</v>
      </c>
      <c r="B1275">
        <v>834097</v>
      </c>
    </row>
    <row r="1276" spans="1:2">
      <c r="A1276" s="8">
        <v>2245297</v>
      </c>
      <c r="B1276">
        <v>2245196</v>
      </c>
    </row>
    <row r="1277" spans="1:2">
      <c r="A1277" s="8">
        <v>1582117</v>
      </c>
      <c r="B1277">
        <v>1582587</v>
      </c>
    </row>
    <row r="1278" spans="1:2">
      <c r="A1278" s="3">
        <v>144122</v>
      </c>
      <c r="B1278">
        <v>145714</v>
      </c>
    </row>
    <row r="1279" spans="1:2">
      <c r="A1279" s="8">
        <v>1328972</v>
      </c>
      <c r="B1279">
        <v>1329457</v>
      </c>
    </row>
    <row r="1280" spans="1:2">
      <c r="A1280" s="8">
        <v>1420893</v>
      </c>
      <c r="B1280">
        <v>1422434</v>
      </c>
    </row>
    <row r="1281" spans="1:2">
      <c r="A1281" s="3">
        <v>831772</v>
      </c>
      <c r="B1281">
        <v>831338</v>
      </c>
    </row>
    <row r="1282" spans="1:2">
      <c r="A1282" s="3">
        <v>800785</v>
      </c>
      <c r="B1282">
        <v>800609</v>
      </c>
    </row>
    <row r="1283" spans="1:2">
      <c r="A1283" s="3">
        <v>609191</v>
      </c>
      <c r="B1283">
        <v>609262</v>
      </c>
    </row>
    <row r="1284" spans="1:2">
      <c r="A1284" s="3">
        <v>786061</v>
      </c>
      <c r="B1284">
        <v>785714</v>
      </c>
    </row>
    <row r="1285" spans="1:2">
      <c r="A1285" s="3">
        <v>40239</v>
      </c>
      <c r="B1285">
        <v>39346</v>
      </c>
    </row>
    <row r="1286" spans="1:2">
      <c r="A1286" s="3">
        <v>677053</v>
      </c>
      <c r="B1286">
        <v>678576</v>
      </c>
    </row>
    <row r="1287" spans="1:2">
      <c r="A1287" s="8">
        <v>1993973</v>
      </c>
      <c r="B1287">
        <v>1993260</v>
      </c>
    </row>
    <row r="1288" spans="1:2">
      <c r="A1288" s="3">
        <v>134277</v>
      </c>
      <c r="B1288">
        <v>134462</v>
      </c>
    </row>
    <row r="1289" spans="1:2">
      <c r="A1289" s="3">
        <v>455247</v>
      </c>
      <c r="B1289">
        <v>454555</v>
      </c>
    </row>
    <row r="1290" spans="1:2">
      <c r="A1290" s="8">
        <v>1080889</v>
      </c>
      <c r="B1290">
        <v>1081515</v>
      </c>
    </row>
    <row r="1291" spans="1:2">
      <c r="A1291" s="3">
        <v>35994</v>
      </c>
      <c r="B1291">
        <v>36221</v>
      </c>
    </row>
    <row r="1292" spans="1:2">
      <c r="A1292" s="3">
        <v>247849</v>
      </c>
      <c r="B1292">
        <v>246881</v>
      </c>
    </row>
    <row r="1293" spans="1:2">
      <c r="A1293" s="3">
        <v>749568</v>
      </c>
      <c r="B1293">
        <v>749705</v>
      </c>
    </row>
    <row r="1294" spans="1:2">
      <c r="A1294" s="8">
        <v>1448185</v>
      </c>
      <c r="B1294">
        <v>1447556</v>
      </c>
    </row>
    <row r="1295" spans="1:2">
      <c r="A1295" s="8">
        <v>1996555</v>
      </c>
      <c r="B1295">
        <v>1995815</v>
      </c>
    </row>
    <row r="1296" spans="1:2">
      <c r="A1296" s="8">
        <v>2005051</v>
      </c>
      <c r="B1296">
        <v>2005254</v>
      </c>
    </row>
    <row r="1297" spans="1:2">
      <c r="A1297" s="8">
        <v>2074642</v>
      </c>
      <c r="B1297">
        <v>2073848</v>
      </c>
    </row>
    <row r="1298" spans="1:2">
      <c r="A1298" s="3">
        <v>341114</v>
      </c>
      <c r="B1298">
        <v>341260</v>
      </c>
    </row>
    <row r="1299" spans="1:2">
      <c r="A1299" s="3">
        <v>556730</v>
      </c>
      <c r="B1299">
        <v>557011</v>
      </c>
    </row>
    <row r="1300" spans="1:2">
      <c r="A1300" s="3">
        <v>62214</v>
      </c>
      <c r="B1300">
        <v>60967</v>
      </c>
    </row>
    <row r="1301" spans="1:2">
      <c r="A1301" s="3">
        <v>661305</v>
      </c>
      <c r="B1301">
        <v>662423</v>
      </c>
    </row>
    <row r="1302" spans="1:2">
      <c r="A1302" s="8">
        <v>1723816</v>
      </c>
      <c r="B1302">
        <v>1724958</v>
      </c>
    </row>
    <row r="1303" spans="1:2">
      <c r="A1303" s="3">
        <v>841401</v>
      </c>
      <c r="B1303">
        <v>842639</v>
      </c>
    </row>
    <row r="1304" spans="1:2">
      <c r="A1304" s="8">
        <v>2180752</v>
      </c>
      <c r="B1304">
        <v>2181108</v>
      </c>
    </row>
    <row r="1305" spans="1:2">
      <c r="A1305" s="3">
        <v>74765</v>
      </c>
      <c r="B1305">
        <v>74938</v>
      </c>
    </row>
    <row r="1306" spans="1:2">
      <c r="A1306" s="8">
        <v>1101968</v>
      </c>
      <c r="B1306">
        <v>1101849</v>
      </c>
    </row>
    <row r="1307" spans="1:2">
      <c r="A1307" s="8">
        <v>1637122</v>
      </c>
      <c r="B1307">
        <v>1636988</v>
      </c>
    </row>
    <row r="1308" spans="1:2">
      <c r="A1308" s="3">
        <v>32941</v>
      </c>
      <c r="B1308">
        <v>33309</v>
      </c>
    </row>
    <row r="1309" spans="1:2">
      <c r="A1309" s="3">
        <v>155000</v>
      </c>
      <c r="B1309">
        <v>154665</v>
      </c>
    </row>
    <row r="1310" spans="1:2">
      <c r="A1310" s="3">
        <v>241758</v>
      </c>
      <c r="B1310">
        <v>241252</v>
      </c>
    </row>
    <row r="1311" spans="1:2">
      <c r="A1311" s="3">
        <v>409925</v>
      </c>
      <c r="B1311">
        <v>411016</v>
      </c>
    </row>
    <row r="1312" spans="1:2">
      <c r="A1312" s="3">
        <v>550217</v>
      </c>
      <c r="B1312">
        <v>549714</v>
      </c>
    </row>
    <row r="1313" spans="1:2">
      <c r="A1313" s="3">
        <v>155313</v>
      </c>
      <c r="B1313">
        <v>154939</v>
      </c>
    </row>
    <row r="1314" spans="1:2">
      <c r="A1314" s="8">
        <v>1535954</v>
      </c>
      <c r="B1314">
        <v>1535451</v>
      </c>
    </row>
    <row r="1315" spans="1:2">
      <c r="A1315" s="8">
        <v>2052095</v>
      </c>
      <c r="B1315">
        <v>2051790</v>
      </c>
    </row>
    <row r="1316" spans="1:2">
      <c r="A1316" s="3">
        <v>32628</v>
      </c>
      <c r="B1316">
        <v>31771</v>
      </c>
    </row>
    <row r="1317" spans="1:2">
      <c r="A1317" s="3">
        <v>664305</v>
      </c>
      <c r="B1317">
        <v>664147</v>
      </c>
    </row>
    <row r="1318" spans="1:2">
      <c r="A1318" s="8">
        <v>1548485</v>
      </c>
      <c r="B1318">
        <v>1548727</v>
      </c>
    </row>
    <row r="1319" spans="1:2">
      <c r="A1319" s="3">
        <v>959144</v>
      </c>
      <c r="B1319">
        <v>958806</v>
      </c>
    </row>
    <row r="1320" spans="1:2">
      <c r="A1320" s="3">
        <v>880965</v>
      </c>
      <c r="B1320">
        <v>881693</v>
      </c>
    </row>
    <row r="1321" spans="1:2">
      <c r="A1321" s="8">
        <v>2417795</v>
      </c>
      <c r="B1321">
        <v>2418781</v>
      </c>
    </row>
    <row r="1322" spans="1:2">
      <c r="A1322" s="8">
        <v>1640904</v>
      </c>
      <c r="B1322">
        <v>1640107</v>
      </c>
    </row>
    <row r="1323" spans="1:2">
      <c r="A1323" s="3">
        <v>882094</v>
      </c>
      <c r="B1323">
        <v>882534</v>
      </c>
    </row>
    <row r="1324" spans="1:2">
      <c r="A1324" s="3">
        <v>949986</v>
      </c>
      <c r="B1324">
        <v>950474</v>
      </c>
    </row>
    <row r="1325" spans="1:2">
      <c r="A1325" s="3">
        <v>761637</v>
      </c>
      <c r="B1325">
        <v>763349</v>
      </c>
    </row>
    <row r="1326" spans="1:2">
      <c r="A1326" s="8">
        <v>1305311</v>
      </c>
      <c r="B1326">
        <v>1304697</v>
      </c>
    </row>
    <row r="1327" spans="1:2">
      <c r="A1327" s="8">
        <v>1677481</v>
      </c>
      <c r="B1327">
        <v>1677128</v>
      </c>
    </row>
    <row r="1328" spans="1:2">
      <c r="A1328" s="8">
        <v>1062979</v>
      </c>
      <c r="B1328">
        <v>1062332</v>
      </c>
    </row>
    <row r="1329" spans="1:2">
      <c r="A1329" s="3">
        <v>101056</v>
      </c>
      <c r="B1329">
        <v>101673</v>
      </c>
    </row>
    <row r="1330" spans="1:2">
      <c r="A1330" s="8">
        <v>1034267</v>
      </c>
      <c r="B1330">
        <v>1035307</v>
      </c>
    </row>
    <row r="1331" spans="1:2">
      <c r="A1331" s="8">
        <v>1981161</v>
      </c>
      <c r="B1331">
        <v>1979926</v>
      </c>
    </row>
    <row r="1332" spans="1:2">
      <c r="A1332" s="8">
        <v>1505281</v>
      </c>
      <c r="B1332">
        <v>1504715</v>
      </c>
    </row>
    <row r="1333" spans="1:2">
      <c r="A1333" s="8">
        <v>1019451</v>
      </c>
      <c r="B1333">
        <v>1019323</v>
      </c>
    </row>
    <row r="1334" spans="1:2">
      <c r="A1334" s="8">
        <v>1967491</v>
      </c>
      <c r="B1334">
        <v>1966415</v>
      </c>
    </row>
    <row r="1335" spans="1:2">
      <c r="A1335" s="3">
        <v>695866</v>
      </c>
      <c r="B1335">
        <v>696231</v>
      </c>
    </row>
    <row r="1336" spans="1:2">
      <c r="A1336" s="3">
        <v>558643</v>
      </c>
      <c r="B1336">
        <v>557960</v>
      </c>
    </row>
    <row r="1337" spans="1:2">
      <c r="A1337" s="8">
        <v>1368828</v>
      </c>
      <c r="B1337">
        <v>1368157</v>
      </c>
    </row>
    <row r="1338" spans="1:2">
      <c r="A1338" s="3">
        <v>899663</v>
      </c>
      <c r="B1338">
        <v>899262</v>
      </c>
    </row>
    <row r="1339" spans="1:2">
      <c r="A1339" s="3">
        <v>536083</v>
      </c>
      <c r="B1339">
        <v>536673</v>
      </c>
    </row>
    <row r="1340" spans="1:2">
      <c r="A1340" s="8">
        <v>2272939</v>
      </c>
      <c r="B1340">
        <v>2274447</v>
      </c>
    </row>
    <row r="1341" spans="1:2">
      <c r="A1341" s="8">
        <v>1743690</v>
      </c>
      <c r="B1341">
        <v>1742632</v>
      </c>
    </row>
    <row r="1342" spans="1:2">
      <c r="A1342" s="8">
        <v>2162925</v>
      </c>
      <c r="B1342">
        <v>2161657</v>
      </c>
    </row>
    <row r="1343" spans="1:2">
      <c r="A1343" s="3">
        <v>511542</v>
      </c>
      <c r="B1343">
        <v>512231</v>
      </c>
    </row>
    <row r="1344" spans="1:2">
      <c r="A1344" s="3">
        <v>617729</v>
      </c>
      <c r="B1344">
        <v>617463</v>
      </c>
    </row>
    <row r="1345" spans="1:2">
      <c r="A1345" s="3">
        <v>630152</v>
      </c>
      <c r="B1345">
        <v>629556</v>
      </c>
    </row>
    <row r="1346" spans="1:2">
      <c r="A1346" s="3">
        <v>230762</v>
      </c>
      <c r="B1346">
        <v>231850</v>
      </c>
    </row>
    <row r="1347" spans="1:2">
      <c r="A1347" s="8">
        <v>1074412</v>
      </c>
      <c r="B1347">
        <v>1074735</v>
      </c>
    </row>
    <row r="1348" spans="1:2">
      <c r="A1348" s="8">
        <v>1683413</v>
      </c>
      <c r="B1348">
        <v>1684075</v>
      </c>
    </row>
    <row r="1349" spans="1:2">
      <c r="A1349" s="3">
        <v>535742</v>
      </c>
      <c r="B1349">
        <v>535969</v>
      </c>
    </row>
    <row r="1350" spans="1:2">
      <c r="A1350" s="8">
        <v>1544719</v>
      </c>
      <c r="B1350">
        <v>1545048</v>
      </c>
    </row>
    <row r="1351" spans="1:2">
      <c r="A1351" s="3">
        <v>540540</v>
      </c>
      <c r="B1351">
        <v>541469</v>
      </c>
    </row>
    <row r="1352" spans="1:2">
      <c r="A1352" s="8">
        <v>1107694</v>
      </c>
      <c r="B1352">
        <v>1107098</v>
      </c>
    </row>
    <row r="1353" spans="1:2">
      <c r="A1353" s="8">
        <v>2253032</v>
      </c>
      <c r="B1353">
        <v>2251989</v>
      </c>
    </row>
    <row r="1354" spans="1:2">
      <c r="A1354" s="8">
        <v>2340548</v>
      </c>
      <c r="B1354">
        <v>2339115</v>
      </c>
    </row>
    <row r="1355" spans="1:2">
      <c r="A1355" s="3">
        <v>606900</v>
      </c>
      <c r="B1355">
        <v>608096</v>
      </c>
    </row>
    <row r="1356" spans="1:2">
      <c r="A1356" s="8">
        <v>2226209</v>
      </c>
      <c r="B1356">
        <v>2225331</v>
      </c>
    </row>
    <row r="1357" spans="1:2">
      <c r="A1357" s="8">
        <v>2019500</v>
      </c>
      <c r="B1357">
        <v>2018925</v>
      </c>
    </row>
    <row r="1358" spans="1:2">
      <c r="A1358" s="3">
        <v>978203</v>
      </c>
      <c r="B1358">
        <v>977172</v>
      </c>
    </row>
    <row r="1359" spans="1:2">
      <c r="A1359" s="8">
        <v>1750739</v>
      </c>
      <c r="B1359">
        <v>1750975</v>
      </c>
    </row>
    <row r="1360" spans="1:2">
      <c r="A1360" s="8">
        <v>1930116</v>
      </c>
      <c r="B1360">
        <v>1930733</v>
      </c>
    </row>
    <row r="1361" spans="1:2">
      <c r="A1361" s="8">
        <v>2195568</v>
      </c>
      <c r="B1361">
        <v>2196485</v>
      </c>
    </row>
    <row r="1362" spans="1:2">
      <c r="A1362" s="3">
        <v>323490</v>
      </c>
      <c r="B1362">
        <v>322999</v>
      </c>
    </row>
    <row r="1363" spans="1:2">
      <c r="A1363" s="8">
        <v>1717823</v>
      </c>
      <c r="B1363">
        <v>1716684</v>
      </c>
    </row>
    <row r="1364" spans="1:2">
      <c r="A1364" s="8">
        <v>2261480</v>
      </c>
      <c r="B1364">
        <v>2262124</v>
      </c>
    </row>
    <row r="1365" spans="1:2">
      <c r="A1365" s="8">
        <v>2271154</v>
      </c>
      <c r="B1365">
        <v>2270483</v>
      </c>
    </row>
    <row r="1366" spans="1:2">
      <c r="A1366" s="8">
        <v>1734224</v>
      </c>
      <c r="B1366">
        <v>1734424</v>
      </c>
    </row>
    <row r="1367" spans="1:2">
      <c r="A1367" s="3">
        <v>350478</v>
      </c>
      <c r="B1367">
        <v>349477</v>
      </c>
    </row>
    <row r="1368" spans="1:2">
      <c r="A1368" s="8">
        <v>1881116</v>
      </c>
      <c r="B1368">
        <v>1880904</v>
      </c>
    </row>
    <row r="1369" spans="1:2">
      <c r="A1369" s="3">
        <v>447621</v>
      </c>
      <c r="B1369">
        <v>447241</v>
      </c>
    </row>
    <row r="1370" spans="1:2">
      <c r="A1370" s="3">
        <v>935348</v>
      </c>
      <c r="B1370">
        <v>935058</v>
      </c>
    </row>
    <row r="1371" spans="1:2">
      <c r="A1371" s="8">
        <v>1450414</v>
      </c>
      <c r="B1371">
        <v>1450881</v>
      </c>
    </row>
    <row r="1372" spans="1:2">
      <c r="A1372" s="3">
        <v>76050</v>
      </c>
      <c r="B1372">
        <v>76919</v>
      </c>
    </row>
    <row r="1373" spans="1:2">
      <c r="A1373" s="3">
        <v>929458</v>
      </c>
      <c r="B1373">
        <v>929231</v>
      </c>
    </row>
    <row r="1374" spans="1:2">
      <c r="A1374" s="8">
        <v>1884271</v>
      </c>
      <c r="B1374">
        <v>1885194</v>
      </c>
    </row>
    <row r="1375" spans="1:2">
      <c r="A1375" s="3">
        <v>263407</v>
      </c>
      <c r="B1375">
        <v>262601</v>
      </c>
    </row>
    <row r="1376" spans="1:2">
      <c r="A1376" s="8">
        <v>2148039</v>
      </c>
      <c r="B1376">
        <v>2146636</v>
      </c>
    </row>
    <row r="1377" spans="1:2">
      <c r="A1377" s="8">
        <v>2191560</v>
      </c>
      <c r="B1377">
        <v>2192384</v>
      </c>
    </row>
    <row r="1378" spans="1:2">
      <c r="A1378" s="3">
        <v>329218</v>
      </c>
      <c r="B1378">
        <v>329781</v>
      </c>
    </row>
    <row r="1379" spans="1:2">
      <c r="A1379" s="3">
        <v>319844</v>
      </c>
      <c r="B1379">
        <v>319611</v>
      </c>
    </row>
    <row r="1380" spans="1:2">
      <c r="A1380" s="8">
        <v>1090246</v>
      </c>
      <c r="B1380">
        <v>1089821</v>
      </c>
    </row>
    <row r="1381" spans="1:2">
      <c r="A1381" s="8">
        <v>1097099</v>
      </c>
      <c r="B1381">
        <v>1096107</v>
      </c>
    </row>
    <row r="1382" spans="1:2">
      <c r="A1382" s="8">
        <v>2009094</v>
      </c>
      <c r="B1382">
        <v>2008666</v>
      </c>
    </row>
    <row r="1383" spans="1:2">
      <c r="A1383" s="3">
        <v>911148</v>
      </c>
      <c r="B1383">
        <v>911786</v>
      </c>
    </row>
    <row r="1384" spans="1:2">
      <c r="A1384" s="8">
        <v>1216375</v>
      </c>
      <c r="B1384">
        <v>1217292</v>
      </c>
    </row>
    <row r="1385" spans="1:2">
      <c r="A1385" s="3">
        <v>984354</v>
      </c>
      <c r="B1385">
        <v>985238</v>
      </c>
    </row>
    <row r="1386" spans="1:2">
      <c r="A1386" s="8">
        <v>2183099</v>
      </c>
      <c r="B1386">
        <v>2183620</v>
      </c>
    </row>
    <row r="1387" spans="1:2">
      <c r="A1387" s="3">
        <v>45955</v>
      </c>
      <c r="B1387">
        <v>43799</v>
      </c>
    </row>
    <row r="1388" spans="1:2">
      <c r="A1388" s="3">
        <v>624604</v>
      </c>
      <c r="B1388">
        <v>623627</v>
      </c>
    </row>
    <row r="1389" spans="1:2">
      <c r="A1389" s="3">
        <v>831236</v>
      </c>
      <c r="B1389">
        <v>831039</v>
      </c>
    </row>
    <row r="1390" spans="1:2">
      <c r="A1390" s="3">
        <v>738312</v>
      </c>
      <c r="B1390">
        <v>738118</v>
      </c>
    </row>
    <row r="1391" spans="1:2">
      <c r="A1391" s="8">
        <v>1123662</v>
      </c>
      <c r="B1391">
        <v>1124486</v>
      </c>
    </row>
    <row r="1392" spans="1:2">
      <c r="A1392" s="8">
        <v>1767883</v>
      </c>
      <c r="B1392">
        <v>1769061</v>
      </c>
    </row>
    <row r="1393" spans="1:2">
      <c r="A1393" s="8">
        <v>2122753</v>
      </c>
      <c r="B1393">
        <v>2122145</v>
      </c>
    </row>
    <row r="1394" spans="1:2">
      <c r="A1394" s="3">
        <v>31716</v>
      </c>
      <c r="B1394">
        <v>29914</v>
      </c>
    </row>
    <row r="1395" spans="1:2">
      <c r="A1395" s="3">
        <v>953562</v>
      </c>
      <c r="B1395">
        <v>953867</v>
      </c>
    </row>
    <row r="1396" spans="1:2">
      <c r="A1396" s="8">
        <v>2109769</v>
      </c>
      <c r="B1396">
        <v>2110224</v>
      </c>
    </row>
    <row r="1397" spans="1:2">
      <c r="A1397" s="3">
        <v>742921</v>
      </c>
      <c r="B1397">
        <v>743169</v>
      </c>
    </row>
    <row r="1398" spans="1:2">
      <c r="A1398" s="8">
        <v>1083280</v>
      </c>
      <c r="B1398">
        <v>1082957</v>
      </c>
    </row>
    <row r="1399" spans="1:2">
      <c r="A1399" s="8">
        <v>1424576</v>
      </c>
      <c r="B1399">
        <v>1423908</v>
      </c>
    </row>
    <row r="1400" spans="1:2">
      <c r="A1400" s="8">
        <v>2346743</v>
      </c>
      <c r="B1400">
        <v>2347378</v>
      </c>
    </row>
    <row r="1401" spans="1:2">
      <c r="A1401" s="8">
        <v>2089392</v>
      </c>
      <c r="B1401">
        <v>2088673</v>
      </c>
    </row>
    <row r="1402" spans="1:2">
      <c r="A1402" s="3">
        <v>532327</v>
      </c>
      <c r="B1402">
        <v>534957</v>
      </c>
    </row>
    <row r="1403" spans="1:2">
      <c r="A1403" s="3">
        <v>730405</v>
      </c>
      <c r="B1403">
        <v>728597</v>
      </c>
    </row>
    <row r="1404" spans="1:2">
      <c r="A1404" s="8">
        <v>1757016</v>
      </c>
      <c r="B1404">
        <v>1753495</v>
      </c>
    </row>
    <row r="1405" spans="1:2">
      <c r="A1405" s="8">
        <v>2122124</v>
      </c>
      <c r="B1405">
        <v>2120865</v>
      </c>
    </row>
    <row r="1406" spans="1:2">
      <c r="A1406" s="3">
        <v>225643</v>
      </c>
      <c r="B1406">
        <v>225987</v>
      </c>
    </row>
    <row r="1407" spans="1:2">
      <c r="A1407" s="3">
        <v>796540</v>
      </c>
      <c r="B1407">
        <v>797316</v>
      </c>
    </row>
    <row r="1408" spans="1:2">
      <c r="A1408" s="8">
        <v>2292436</v>
      </c>
      <c r="B1408">
        <v>2291924</v>
      </c>
    </row>
    <row r="1409" spans="1:2">
      <c r="A1409" s="3">
        <v>4253</v>
      </c>
      <c r="B1409">
        <v>4567</v>
      </c>
    </row>
    <row r="1410" spans="1:2">
      <c r="A1410" s="3">
        <v>890128</v>
      </c>
      <c r="B1410">
        <v>890373</v>
      </c>
    </row>
    <row r="1411" spans="1:2">
      <c r="A1411" s="3">
        <v>157623</v>
      </c>
      <c r="B1411">
        <v>156793</v>
      </c>
    </row>
    <row r="1412" spans="1:2">
      <c r="A1412" s="3">
        <v>274158</v>
      </c>
      <c r="B1412">
        <v>275894</v>
      </c>
    </row>
    <row r="1413" spans="1:2">
      <c r="A1413" s="8">
        <v>2235215</v>
      </c>
      <c r="B1413">
        <v>2234097</v>
      </c>
    </row>
    <row r="1414" spans="1:2">
      <c r="A1414" s="8">
        <v>1603138</v>
      </c>
      <c r="B1414">
        <v>1603338</v>
      </c>
    </row>
    <row r="1415" spans="1:2">
      <c r="A1415" s="8">
        <v>1829161</v>
      </c>
      <c r="B1415">
        <v>1829310</v>
      </c>
    </row>
    <row r="1416" spans="1:2">
      <c r="A1416" s="8">
        <v>1227394</v>
      </c>
      <c r="B1416">
        <v>1229142</v>
      </c>
    </row>
    <row r="1417" spans="1:2">
      <c r="A1417" s="3">
        <v>234025</v>
      </c>
      <c r="B1417">
        <v>233594</v>
      </c>
    </row>
    <row r="1418" spans="1:2">
      <c r="A1418" s="8">
        <v>2152226</v>
      </c>
      <c r="B1418">
        <v>2151198</v>
      </c>
    </row>
    <row r="1419" spans="1:2">
      <c r="A1419" s="3">
        <v>680938</v>
      </c>
      <c r="B1419">
        <v>681543</v>
      </c>
    </row>
    <row r="1420" spans="1:2">
      <c r="A1420" s="8">
        <v>2351459</v>
      </c>
      <c r="B1420">
        <v>2353552</v>
      </c>
    </row>
    <row r="1421" spans="1:2">
      <c r="A1421" s="3">
        <v>748423</v>
      </c>
      <c r="B1421">
        <v>746711</v>
      </c>
    </row>
    <row r="1422" spans="1:2">
      <c r="A1422" s="8">
        <v>1289623</v>
      </c>
      <c r="B1422">
        <v>1290075</v>
      </c>
    </row>
    <row r="1423" spans="1:2">
      <c r="A1423" s="8">
        <v>1738442</v>
      </c>
      <c r="B1423">
        <v>1738200</v>
      </c>
    </row>
    <row r="1424" spans="1:2">
      <c r="A1424" s="3">
        <v>13227</v>
      </c>
      <c r="B1424">
        <v>15641</v>
      </c>
    </row>
    <row r="1425" spans="1:2">
      <c r="A1425" s="8">
        <v>1093223</v>
      </c>
      <c r="B1425">
        <v>1092756</v>
      </c>
    </row>
    <row r="1426" spans="1:2">
      <c r="A1426" s="8">
        <v>2389210</v>
      </c>
      <c r="B1426">
        <v>2388287</v>
      </c>
    </row>
    <row r="1427" spans="1:2">
      <c r="A1427" s="3">
        <v>498885</v>
      </c>
      <c r="B1427">
        <v>499322</v>
      </c>
    </row>
    <row r="1428" spans="1:2">
      <c r="A1428" s="8">
        <v>2357828</v>
      </c>
      <c r="B1428">
        <v>2357427</v>
      </c>
    </row>
    <row r="1429" spans="1:2">
      <c r="A1429" s="8">
        <v>1312229</v>
      </c>
      <c r="B1429">
        <v>1312663</v>
      </c>
    </row>
    <row r="1430" spans="1:2">
      <c r="A1430" s="8">
        <v>2032422</v>
      </c>
      <c r="B1430">
        <v>2031964</v>
      </c>
    </row>
    <row r="1431" spans="1:2">
      <c r="A1431" s="8">
        <v>2112611</v>
      </c>
      <c r="B1431">
        <v>2114518</v>
      </c>
    </row>
    <row r="1432" spans="1:2">
      <c r="A1432" s="3">
        <v>957396</v>
      </c>
      <c r="B1432">
        <v>956848</v>
      </c>
    </row>
    <row r="1433" spans="1:2">
      <c r="A1433" s="3">
        <v>88643</v>
      </c>
      <c r="B1433">
        <v>89086</v>
      </c>
    </row>
    <row r="1434" spans="1:2">
      <c r="A1434" s="3">
        <v>468991</v>
      </c>
      <c r="B1434">
        <v>469410</v>
      </c>
    </row>
    <row r="1435" spans="1:2">
      <c r="A1435" s="8">
        <v>2390921</v>
      </c>
      <c r="B1435">
        <v>2392579</v>
      </c>
    </row>
    <row r="1436" spans="1:2">
      <c r="A1436" s="8">
        <v>1841573</v>
      </c>
      <c r="B1436">
        <v>1841106</v>
      </c>
    </row>
    <row r="1437" spans="1:2">
      <c r="A1437" s="3">
        <v>929526</v>
      </c>
      <c r="B1437">
        <v>931427</v>
      </c>
    </row>
    <row r="1438" spans="1:2">
      <c r="A1438" s="8">
        <v>1518229</v>
      </c>
      <c r="B1438">
        <v>1517543</v>
      </c>
    </row>
    <row r="1439" spans="1:2">
      <c r="A1439" s="3">
        <v>601471</v>
      </c>
      <c r="B1439">
        <v>602484</v>
      </c>
    </row>
    <row r="1440" spans="1:2">
      <c r="A1440" s="8">
        <v>1405239</v>
      </c>
      <c r="B1440">
        <v>1405766</v>
      </c>
    </row>
    <row r="1441" spans="1:2">
      <c r="A1441" s="8">
        <v>2160113</v>
      </c>
      <c r="B1441">
        <v>2159817</v>
      </c>
    </row>
    <row r="1442" spans="1:2">
      <c r="A1442" s="8">
        <v>2052622</v>
      </c>
      <c r="B1442">
        <v>2052083</v>
      </c>
    </row>
    <row r="1443" spans="1:2">
      <c r="A1443" s="3">
        <v>27856</v>
      </c>
      <c r="B1443">
        <v>28239</v>
      </c>
    </row>
    <row r="1444" spans="1:2">
      <c r="A1444" s="3">
        <v>68830</v>
      </c>
      <c r="B1444">
        <v>68582</v>
      </c>
    </row>
    <row r="1445" spans="1:2">
      <c r="A1445" s="3">
        <v>669636</v>
      </c>
      <c r="B1445">
        <v>669358</v>
      </c>
    </row>
    <row r="1446" spans="1:2">
      <c r="A1446" s="8">
        <v>1442910</v>
      </c>
      <c r="B1446">
        <v>1442068</v>
      </c>
    </row>
    <row r="1447" spans="1:2">
      <c r="A1447" s="3">
        <v>951796</v>
      </c>
      <c r="B1447">
        <v>952107</v>
      </c>
    </row>
    <row r="1448" spans="1:2">
      <c r="A1448" s="8">
        <v>2083950</v>
      </c>
      <c r="B1448">
        <v>2084372</v>
      </c>
    </row>
    <row r="1449" spans="1:2">
      <c r="A1449" s="8">
        <v>1817769</v>
      </c>
      <c r="B1449">
        <v>1817173</v>
      </c>
    </row>
    <row r="1450" spans="1:2">
      <c r="A1450" s="3">
        <v>12208</v>
      </c>
      <c r="B1450">
        <v>13545</v>
      </c>
    </row>
    <row r="1451" spans="1:2">
      <c r="A1451" s="8">
        <v>1189977</v>
      </c>
      <c r="B1451">
        <v>1189804</v>
      </c>
    </row>
    <row r="1452" spans="1:2">
      <c r="A1452" s="8">
        <v>1890088</v>
      </c>
      <c r="B1452">
        <v>1891413</v>
      </c>
    </row>
    <row r="1453" spans="1:2">
      <c r="A1453" s="3">
        <v>333268</v>
      </c>
      <c r="B1453">
        <v>332249</v>
      </c>
    </row>
    <row r="1454" spans="1:2">
      <c r="A1454" s="3">
        <v>12829</v>
      </c>
      <c r="B1454">
        <v>13242</v>
      </c>
    </row>
    <row r="1455" spans="1:2">
      <c r="A1455" s="3">
        <v>614764</v>
      </c>
      <c r="B1455">
        <v>613577</v>
      </c>
    </row>
    <row r="1456" spans="1:2">
      <c r="A1456" s="8">
        <v>1821621</v>
      </c>
      <c r="B1456">
        <v>1822748</v>
      </c>
    </row>
    <row r="1457" spans="1:2">
      <c r="A1457" s="8">
        <v>1163631</v>
      </c>
      <c r="B1457">
        <v>1162327</v>
      </c>
    </row>
    <row r="1458" spans="1:2">
      <c r="A1458" s="8">
        <v>1163775</v>
      </c>
      <c r="B1458">
        <v>1164935</v>
      </c>
    </row>
    <row r="1459" spans="1:2">
      <c r="A1459" s="8">
        <v>1726906</v>
      </c>
      <c r="B1459">
        <v>1725572</v>
      </c>
    </row>
    <row r="1460" spans="1:2">
      <c r="A1460" s="8">
        <v>2279603</v>
      </c>
      <c r="B1460">
        <v>2280010</v>
      </c>
    </row>
    <row r="1461" spans="1:2">
      <c r="A1461" s="3">
        <v>557008</v>
      </c>
      <c r="B1461">
        <v>557976</v>
      </c>
    </row>
    <row r="1462" spans="1:2">
      <c r="A1462" s="3">
        <v>934795</v>
      </c>
      <c r="B1462">
        <v>934685</v>
      </c>
    </row>
    <row r="1463" spans="1:2">
      <c r="A1463" s="8">
        <v>1107980</v>
      </c>
      <c r="B1463">
        <v>1108633</v>
      </c>
    </row>
    <row r="1464" spans="1:2">
      <c r="A1464" s="3">
        <v>507074</v>
      </c>
      <c r="B1464">
        <v>507340</v>
      </c>
    </row>
    <row r="1465" spans="1:2">
      <c r="A1465" s="8">
        <v>2401106</v>
      </c>
      <c r="B1465">
        <v>2402407</v>
      </c>
    </row>
    <row r="1466" spans="1:2">
      <c r="A1466" s="8">
        <v>1448573</v>
      </c>
      <c r="B1466">
        <v>1448202</v>
      </c>
    </row>
    <row r="1467" spans="1:2">
      <c r="A1467" s="8">
        <v>2321971</v>
      </c>
      <c r="B1467">
        <v>2321729</v>
      </c>
    </row>
    <row r="1468" spans="1:2">
      <c r="A1468" s="3">
        <v>667019</v>
      </c>
      <c r="B1468">
        <v>665922</v>
      </c>
    </row>
    <row r="1469" spans="1:2">
      <c r="A1469" s="8">
        <v>1345496</v>
      </c>
      <c r="B1469">
        <v>1345209</v>
      </c>
    </row>
    <row r="1470" spans="1:2">
      <c r="A1470" s="3">
        <v>501825</v>
      </c>
      <c r="B1470">
        <v>502823</v>
      </c>
    </row>
    <row r="1471" spans="1:2">
      <c r="A1471" s="3">
        <v>598860</v>
      </c>
      <c r="B1471">
        <v>598075</v>
      </c>
    </row>
    <row r="1472" spans="1:2">
      <c r="A1472" s="3">
        <v>844246</v>
      </c>
      <c r="B1472">
        <v>844581</v>
      </c>
    </row>
    <row r="1473" spans="1:2">
      <c r="A1473" s="8">
        <v>2342763</v>
      </c>
      <c r="B1473">
        <v>2342125</v>
      </c>
    </row>
    <row r="1474" spans="1:2">
      <c r="A1474" s="3">
        <v>223072</v>
      </c>
      <c r="B1474">
        <v>224358</v>
      </c>
    </row>
    <row r="1475" spans="1:2">
      <c r="A1475" s="3">
        <v>408060</v>
      </c>
      <c r="B1475">
        <v>408710</v>
      </c>
    </row>
    <row r="1476" spans="1:2">
      <c r="A1476" s="3">
        <v>645623</v>
      </c>
      <c r="B1476">
        <v>646492</v>
      </c>
    </row>
    <row r="1477" spans="1:2">
      <c r="A1477" s="3">
        <v>760238</v>
      </c>
      <c r="B1477">
        <v>760960</v>
      </c>
    </row>
    <row r="1478" spans="1:2">
      <c r="A1478" s="3">
        <v>328781</v>
      </c>
      <c r="B1478">
        <v>329221</v>
      </c>
    </row>
    <row r="1479" spans="1:2">
      <c r="A1479" s="3">
        <v>87035</v>
      </c>
      <c r="B1479">
        <v>87787</v>
      </c>
    </row>
    <row r="1480" spans="1:2">
      <c r="A1480" s="8">
        <v>1230849</v>
      </c>
      <c r="B1480">
        <v>1233302</v>
      </c>
    </row>
    <row r="1481" spans="1:2">
      <c r="A1481" s="3">
        <v>541496</v>
      </c>
      <c r="B1481">
        <v>541876</v>
      </c>
    </row>
    <row r="1482" spans="1:2">
      <c r="A1482" s="8">
        <v>1271906</v>
      </c>
      <c r="B1482">
        <v>1271724</v>
      </c>
    </row>
    <row r="1483" spans="1:2">
      <c r="A1483" s="8">
        <v>1091679</v>
      </c>
      <c r="B1483">
        <v>1091167</v>
      </c>
    </row>
    <row r="1484" spans="1:2">
      <c r="A1484" s="8">
        <v>1111015</v>
      </c>
      <c r="B1484">
        <v>1110683</v>
      </c>
    </row>
    <row r="1485" spans="1:2">
      <c r="A1485" s="8">
        <v>1127380</v>
      </c>
      <c r="B1485">
        <v>1127520</v>
      </c>
    </row>
    <row r="1486" spans="1:2">
      <c r="A1486" s="8">
        <v>2150136</v>
      </c>
      <c r="B1486">
        <v>2150735</v>
      </c>
    </row>
    <row r="1487" spans="1:2">
      <c r="A1487" s="8">
        <v>2426894</v>
      </c>
      <c r="B1487">
        <v>2426541</v>
      </c>
    </row>
    <row r="1488" spans="1:2">
      <c r="A1488" s="8">
        <v>2335310</v>
      </c>
      <c r="B1488">
        <v>2336134</v>
      </c>
    </row>
    <row r="1489" spans="1:2">
      <c r="A1489" s="3">
        <v>872856</v>
      </c>
      <c r="B1489">
        <v>874556</v>
      </c>
    </row>
    <row r="1490" spans="1:2">
      <c r="A1490" s="8">
        <v>1467161</v>
      </c>
      <c r="B1490">
        <v>1465911</v>
      </c>
    </row>
    <row r="1491" spans="1:2">
      <c r="A1491" s="8">
        <v>2250363</v>
      </c>
      <c r="B1491">
        <v>2251370</v>
      </c>
    </row>
    <row r="1492" spans="1:2">
      <c r="A1492" s="8">
        <v>1330289</v>
      </c>
      <c r="B1492">
        <v>1331755</v>
      </c>
    </row>
    <row r="1493" spans="1:2">
      <c r="A1493" s="8">
        <v>1519842</v>
      </c>
      <c r="B1493">
        <v>1520189</v>
      </c>
    </row>
    <row r="1494" spans="1:2">
      <c r="A1494" s="3">
        <v>905615</v>
      </c>
      <c r="B1494">
        <v>906727</v>
      </c>
    </row>
    <row r="1495" spans="1:2">
      <c r="A1495" s="8">
        <v>1738796</v>
      </c>
      <c r="B1495">
        <v>1738485</v>
      </c>
    </row>
    <row r="1496" spans="1:2">
      <c r="A1496" s="3">
        <v>138747</v>
      </c>
      <c r="B1496">
        <v>138214</v>
      </c>
    </row>
    <row r="1497" spans="1:2">
      <c r="A1497" s="8">
        <v>2133331</v>
      </c>
      <c r="B1497">
        <v>2132879</v>
      </c>
    </row>
    <row r="1498" spans="1:2">
      <c r="A1498" s="8">
        <v>2093672</v>
      </c>
      <c r="B1498">
        <v>2091918</v>
      </c>
    </row>
    <row r="1499" spans="1:2">
      <c r="A1499" s="3">
        <v>53069</v>
      </c>
      <c r="B1499">
        <v>51750</v>
      </c>
    </row>
    <row r="1500" spans="1:2">
      <c r="A1500" s="3">
        <v>222970</v>
      </c>
      <c r="B1500">
        <v>222080</v>
      </c>
    </row>
    <row r="1501" spans="1:2">
      <c r="A1501" s="3">
        <v>602481</v>
      </c>
      <c r="B1501">
        <v>603272</v>
      </c>
    </row>
    <row r="1502" spans="1:2">
      <c r="A1502" s="3">
        <v>667830</v>
      </c>
      <c r="B1502">
        <v>667021</v>
      </c>
    </row>
    <row r="1503" spans="1:2">
      <c r="A1503" s="8">
        <v>2399720</v>
      </c>
      <c r="B1503">
        <v>2400421</v>
      </c>
    </row>
    <row r="1504" spans="1:2">
      <c r="A1504" s="8">
        <v>1180870</v>
      </c>
      <c r="B1504">
        <v>1181544</v>
      </c>
    </row>
    <row r="1505" spans="1:2">
      <c r="A1505" s="8">
        <v>1233862</v>
      </c>
      <c r="B1505">
        <v>1234734</v>
      </c>
    </row>
    <row r="1506" spans="1:2">
      <c r="A1506" s="8">
        <v>2169645</v>
      </c>
      <c r="B1506">
        <v>2170421</v>
      </c>
    </row>
    <row r="1507" spans="1:2">
      <c r="A1507" s="8">
        <v>1933627</v>
      </c>
      <c r="B1507">
        <v>1933277</v>
      </c>
    </row>
    <row r="1508" spans="1:2">
      <c r="A1508" s="8">
        <v>1999218</v>
      </c>
      <c r="B1508">
        <v>1998955</v>
      </c>
    </row>
    <row r="1509" spans="1:2">
      <c r="A1509" s="8">
        <v>1801157</v>
      </c>
      <c r="B1509">
        <v>1800924</v>
      </c>
    </row>
    <row r="1510" spans="1:2">
      <c r="A1510" s="8">
        <v>1798298</v>
      </c>
      <c r="B1510">
        <v>1797135</v>
      </c>
    </row>
    <row r="1511" spans="1:2">
      <c r="A1511" s="3">
        <v>411048</v>
      </c>
      <c r="B1511">
        <v>411704</v>
      </c>
    </row>
    <row r="1512" spans="1:2">
      <c r="A1512" s="3">
        <v>736049</v>
      </c>
      <c r="B1512">
        <v>735387</v>
      </c>
    </row>
    <row r="1513" spans="1:2">
      <c r="A1513" s="8">
        <v>1195955</v>
      </c>
      <c r="B1513">
        <v>1196116</v>
      </c>
    </row>
    <row r="1514" spans="1:2">
      <c r="A1514" s="8">
        <v>1943669</v>
      </c>
      <c r="B1514">
        <v>1943190</v>
      </c>
    </row>
    <row r="1515" spans="1:2">
      <c r="A1515" s="8">
        <v>1691730</v>
      </c>
      <c r="B1515">
        <v>1691858</v>
      </c>
    </row>
    <row r="1516" spans="1:2">
      <c r="A1516" s="3">
        <v>118599</v>
      </c>
      <c r="B1516">
        <v>119273</v>
      </c>
    </row>
    <row r="1517" spans="1:2">
      <c r="A1517" s="8">
        <v>1311363</v>
      </c>
      <c r="B1517">
        <v>1312232</v>
      </c>
    </row>
    <row r="1518" spans="1:2">
      <c r="A1518" s="8">
        <v>2169093</v>
      </c>
      <c r="B1518">
        <v>2169206</v>
      </c>
    </row>
    <row r="1519" spans="1:2">
      <c r="A1519" s="8">
        <v>1656479</v>
      </c>
      <c r="B1519">
        <v>1657423</v>
      </c>
    </row>
    <row r="1520" spans="1:2">
      <c r="A1520" s="3">
        <v>788385</v>
      </c>
      <c r="B1520">
        <v>787642</v>
      </c>
    </row>
    <row r="1521" spans="1:2">
      <c r="A1521" s="8">
        <v>2110452</v>
      </c>
      <c r="B1521">
        <v>2110622</v>
      </c>
    </row>
    <row r="1522" spans="1:2">
      <c r="A1522" s="3">
        <v>610073</v>
      </c>
      <c r="B1522">
        <v>609855</v>
      </c>
    </row>
    <row r="1523" spans="1:2">
      <c r="A1523" s="3">
        <v>110634</v>
      </c>
      <c r="B1523">
        <v>111134</v>
      </c>
    </row>
    <row r="1524" spans="1:2">
      <c r="A1524" s="8">
        <v>2239956</v>
      </c>
      <c r="B1524">
        <v>2240192</v>
      </c>
    </row>
    <row r="1525" spans="1:2">
      <c r="A1525" s="3">
        <v>982364</v>
      </c>
      <c r="B1525">
        <v>981378</v>
      </c>
    </row>
    <row r="1526" spans="1:2">
      <c r="A1526" s="3">
        <v>327857</v>
      </c>
      <c r="B1526">
        <v>328753</v>
      </c>
    </row>
    <row r="1527" spans="1:2">
      <c r="A1527" s="3">
        <v>644972</v>
      </c>
      <c r="B1527">
        <v>645598</v>
      </c>
    </row>
    <row r="1528" spans="1:2">
      <c r="A1528" s="8">
        <v>1114831</v>
      </c>
      <c r="B1528">
        <v>1113416</v>
      </c>
    </row>
    <row r="1529" spans="1:2">
      <c r="A1529" s="8">
        <v>1954909</v>
      </c>
      <c r="B1529">
        <v>1954376</v>
      </c>
    </row>
    <row r="1530" spans="1:2">
      <c r="A1530" s="8">
        <v>1223995</v>
      </c>
      <c r="B1530">
        <v>1223780</v>
      </c>
    </row>
    <row r="1531" spans="1:2">
      <c r="A1531" s="8">
        <v>1226705</v>
      </c>
      <c r="B1531">
        <v>1225116</v>
      </c>
    </row>
    <row r="1532" spans="1:2">
      <c r="A1532" s="8">
        <v>1465709</v>
      </c>
      <c r="B1532">
        <v>1465224</v>
      </c>
    </row>
    <row r="1533" spans="1:2">
      <c r="A1533" s="8">
        <v>2090433</v>
      </c>
      <c r="B1533">
        <v>2090098</v>
      </c>
    </row>
    <row r="1534" spans="1:2">
      <c r="A1534" s="3">
        <v>673509</v>
      </c>
      <c r="B1534">
        <v>673012</v>
      </c>
    </row>
    <row r="1535" spans="1:2">
      <c r="A1535" s="8">
        <v>2008063</v>
      </c>
      <c r="B1535">
        <v>2007377</v>
      </c>
    </row>
    <row r="1536" spans="1:2">
      <c r="A1536" s="3">
        <v>235610</v>
      </c>
      <c r="B1536">
        <v>237529</v>
      </c>
    </row>
    <row r="1537" spans="1:2">
      <c r="A1537" s="8">
        <v>1118707</v>
      </c>
      <c r="B1537">
        <v>1119012</v>
      </c>
    </row>
    <row r="1538" spans="1:2">
      <c r="A1538" s="8">
        <v>1396161</v>
      </c>
      <c r="B1538">
        <v>1395643</v>
      </c>
    </row>
    <row r="1539" spans="1:2">
      <c r="A1539" s="3">
        <v>980721</v>
      </c>
      <c r="B1539">
        <v>978967</v>
      </c>
    </row>
    <row r="1540" spans="1:2">
      <c r="A1540" s="3">
        <v>503633</v>
      </c>
      <c r="B1540">
        <v>506539</v>
      </c>
    </row>
    <row r="1541" spans="1:2">
      <c r="A1541" s="3">
        <v>186194</v>
      </c>
      <c r="B1541">
        <v>186054</v>
      </c>
    </row>
    <row r="1542" spans="1:2">
      <c r="A1542" s="8">
        <v>2022674</v>
      </c>
      <c r="B1542">
        <v>2022297</v>
      </c>
    </row>
    <row r="1543" spans="1:2">
      <c r="A1543" s="3">
        <v>68365</v>
      </c>
      <c r="B1543">
        <v>68225</v>
      </c>
    </row>
    <row r="1544" spans="1:2">
      <c r="A1544" s="8">
        <v>2215043</v>
      </c>
      <c r="B1544">
        <v>2214729</v>
      </c>
    </row>
    <row r="1545" spans="1:2">
      <c r="A1545" s="3">
        <v>292336</v>
      </c>
      <c r="B1545">
        <v>292824</v>
      </c>
    </row>
    <row r="1546" spans="1:2">
      <c r="A1546" s="8">
        <v>1097148</v>
      </c>
      <c r="B1546">
        <v>1097774</v>
      </c>
    </row>
    <row r="1547" spans="1:2">
      <c r="A1547" s="8">
        <v>1873985</v>
      </c>
      <c r="B1547">
        <v>1874167</v>
      </c>
    </row>
    <row r="1548" spans="1:2">
      <c r="A1548" s="8">
        <v>1046962</v>
      </c>
      <c r="B1548">
        <v>1047381</v>
      </c>
    </row>
    <row r="1549" spans="1:2">
      <c r="A1549" s="8">
        <v>2157941</v>
      </c>
      <c r="B1549">
        <v>2157624</v>
      </c>
    </row>
    <row r="1550" spans="1:2">
      <c r="A1550" s="3">
        <v>727597</v>
      </c>
      <c r="B1550">
        <v>726026</v>
      </c>
    </row>
    <row r="1551" spans="1:2">
      <c r="A1551" s="8">
        <v>2236770</v>
      </c>
      <c r="B1551">
        <v>2236429</v>
      </c>
    </row>
    <row r="1552" spans="1:2">
      <c r="A1552" s="8">
        <v>2317015</v>
      </c>
      <c r="B1552">
        <v>2315810</v>
      </c>
    </row>
    <row r="1553" spans="1:2">
      <c r="A1553" s="3">
        <v>608</v>
      </c>
      <c r="B1553">
        <v>210</v>
      </c>
    </row>
    <row r="1554" spans="1:2">
      <c r="A1554" s="3">
        <v>623357</v>
      </c>
      <c r="B1554">
        <v>623602</v>
      </c>
    </row>
    <row r="1555" spans="1:2">
      <c r="A1555" s="8">
        <v>1306722</v>
      </c>
      <c r="B1555">
        <v>1305334</v>
      </c>
    </row>
    <row r="1556" spans="1:2">
      <c r="A1556" s="8">
        <v>1288670</v>
      </c>
      <c r="B1556">
        <v>1288876</v>
      </c>
    </row>
    <row r="1557" spans="1:2">
      <c r="A1557" s="8">
        <v>2427494</v>
      </c>
      <c r="B1557">
        <v>2427886</v>
      </c>
    </row>
    <row r="1558" spans="1:2">
      <c r="A1558" s="3">
        <v>553879</v>
      </c>
      <c r="B1558">
        <v>554349</v>
      </c>
    </row>
    <row r="1559" spans="1:2">
      <c r="A1559" s="8">
        <v>1282956</v>
      </c>
      <c r="B1559">
        <v>1283285</v>
      </c>
    </row>
    <row r="1560" spans="1:2">
      <c r="A1560" s="8">
        <v>1158804</v>
      </c>
      <c r="B1560">
        <v>1160099</v>
      </c>
    </row>
    <row r="1561" spans="1:2">
      <c r="A1561" s="3">
        <v>669090</v>
      </c>
      <c r="B1561">
        <v>668602</v>
      </c>
    </row>
    <row r="1562" spans="1:2">
      <c r="A1562" s="3">
        <v>706231</v>
      </c>
      <c r="B1562">
        <v>708453</v>
      </c>
    </row>
    <row r="1563" spans="1:2">
      <c r="A1563" s="3">
        <v>307438</v>
      </c>
      <c r="B1563">
        <v>305921</v>
      </c>
    </row>
    <row r="1564" spans="1:2">
      <c r="A1564" s="3">
        <v>113198</v>
      </c>
      <c r="B1564">
        <v>116140</v>
      </c>
    </row>
    <row r="1565" spans="1:2">
      <c r="A1565" s="3">
        <v>194042</v>
      </c>
      <c r="B1565">
        <v>195112</v>
      </c>
    </row>
    <row r="1566" spans="1:2">
      <c r="A1566" s="8">
        <v>2059907</v>
      </c>
      <c r="B1566">
        <v>2059428</v>
      </c>
    </row>
    <row r="1567" spans="1:2">
      <c r="A1567" s="3">
        <v>955546</v>
      </c>
      <c r="B1567">
        <v>956007</v>
      </c>
    </row>
    <row r="1568" spans="1:2">
      <c r="A1568" s="3">
        <v>5148</v>
      </c>
      <c r="B1568">
        <v>5864</v>
      </c>
    </row>
    <row r="1569" spans="1:2">
      <c r="A1569" s="8">
        <v>1819237</v>
      </c>
      <c r="B1569">
        <v>1818434</v>
      </c>
    </row>
    <row r="1570" spans="1:2">
      <c r="A1570" s="3">
        <v>27409</v>
      </c>
      <c r="B1570">
        <v>25919</v>
      </c>
    </row>
    <row r="1571" spans="1:2">
      <c r="A1571" s="8">
        <v>1142597</v>
      </c>
      <c r="B1571">
        <v>1141314</v>
      </c>
    </row>
    <row r="1572" spans="1:2">
      <c r="A1572" s="8">
        <v>1848727</v>
      </c>
      <c r="B1572">
        <v>1850118</v>
      </c>
    </row>
    <row r="1573" spans="1:2">
      <c r="A1573" s="8">
        <v>1361977</v>
      </c>
      <c r="B1573">
        <v>1362870</v>
      </c>
    </row>
    <row r="1574" spans="1:2">
      <c r="A1574" s="8">
        <v>1684803</v>
      </c>
      <c r="B1574">
        <v>1684726</v>
      </c>
    </row>
    <row r="1575" spans="1:2">
      <c r="A1575" s="3">
        <v>869391</v>
      </c>
      <c r="B1575">
        <v>870641</v>
      </c>
    </row>
    <row r="1576" spans="1:2">
      <c r="A1576" s="8">
        <v>1677808</v>
      </c>
      <c r="B1576">
        <v>1678644</v>
      </c>
    </row>
    <row r="1577" spans="1:2">
      <c r="A1577" s="3">
        <v>383690</v>
      </c>
      <c r="B1577">
        <v>384541</v>
      </c>
    </row>
    <row r="1578" spans="1:2">
      <c r="A1578" s="8">
        <v>1447527</v>
      </c>
      <c r="B1578">
        <v>1447339</v>
      </c>
    </row>
    <row r="1579" spans="1:2">
      <c r="A1579" s="8">
        <v>1971603</v>
      </c>
      <c r="B1579">
        <v>1971301</v>
      </c>
    </row>
    <row r="1580" spans="1:2">
      <c r="A1580" s="3">
        <v>964769</v>
      </c>
      <c r="B1580">
        <v>963915</v>
      </c>
    </row>
    <row r="1581" spans="1:2">
      <c r="A1581" s="8">
        <v>1668845</v>
      </c>
      <c r="B1581">
        <v>1667883</v>
      </c>
    </row>
    <row r="1582" spans="1:2">
      <c r="A1582" s="3">
        <v>51544</v>
      </c>
      <c r="B1582">
        <v>51753</v>
      </c>
    </row>
    <row r="1583" spans="1:2">
      <c r="A1583" s="3">
        <v>258137</v>
      </c>
      <c r="B1583">
        <v>257733</v>
      </c>
    </row>
    <row r="1584" spans="1:2">
      <c r="A1584" s="8">
        <v>1264452</v>
      </c>
      <c r="B1584">
        <v>1265288</v>
      </c>
    </row>
    <row r="1585" spans="1:2">
      <c r="A1585" s="8">
        <v>1896848</v>
      </c>
      <c r="B1585">
        <v>1899001</v>
      </c>
    </row>
    <row r="1586" spans="1:2">
      <c r="A1586" s="3">
        <v>642969</v>
      </c>
      <c r="B1586">
        <v>642532</v>
      </c>
    </row>
    <row r="1587" spans="1:2">
      <c r="A1587" s="8">
        <v>1446406</v>
      </c>
      <c r="B1587">
        <v>1446834</v>
      </c>
    </row>
    <row r="1588" spans="1:2">
      <c r="A1588" s="3">
        <v>150876</v>
      </c>
      <c r="B1588">
        <v>150247</v>
      </c>
    </row>
    <row r="1589" spans="1:2">
      <c r="A1589" s="8">
        <v>2325668</v>
      </c>
      <c r="B1589">
        <v>2324823</v>
      </c>
    </row>
    <row r="1590" spans="1:2">
      <c r="A1590" s="8">
        <v>1962705</v>
      </c>
      <c r="B1590">
        <v>1962370</v>
      </c>
    </row>
    <row r="1591" spans="1:2">
      <c r="A1591" s="8">
        <v>2024938</v>
      </c>
      <c r="B1591">
        <v>2024309</v>
      </c>
    </row>
    <row r="1592" spans="1:2">
      <c r="A1592" s="8">
        <v>1160123</v>
      </c>
      <c r="B1592">
        <v>1160542</v>
      </c>
    </row>
    <row r="1593" spans="1:2">
      <c r="A1593" s="3">
        <v>756942</v>
      </c>
      <c r="B1593">
        <v>756190</v>
      </c>
    </row>
    <row r="1594" spans="1:2">
      <c r="A1594" s="8">
        <v>2299905</v>
      </c>
      <c r="B1594">
        <v>2300942</v>
      </c>
    </row>
    <row r="1595" spans="1:2">
      <c r="A1595" s="8">
        <v>1084196</v>
      </c>
      <c r="B1595">
        <v>1084567</v>
      </c>
    </row>
    <row r="1596" spans="1:2">
      <c r="A1596" s="8">
        <v>1625228</v>
      </c>
      <c r="B1596">
        <v>1626397</v>
      </c>
    </row>
    <row r="1597" spans="1:2">
      <c r="A1597" s="3">
        <v>596561</v>
      </c>
      <c r="B1597">
        <v>597232</v>
      </c>
    </row>
    <row r="1598" spans="1:2">
      <c r="A1598" s="8">
        <v>2054380</v>
      </c>
      <c r="B1598">
        <v>2055123</v>
      </c>
    </row>
    <row r="1599" spans="1:2">
      <c r="A1599" s="8">
        <v>1149462</v>
      </c>
      <c r="B1599">
        <v>1148662</v>
      </c>
    </row>
    <row r="1600" spans="1:2">
      <c r="A1600" s="8">
        <v>1439903</v>
      </c>
      <c r="B1600">
        <v>1439691</v>
      </c>
    </row>
    <row r="1601" spans="1:2">
      <c r="A1601" s="8">
        <v>1809075</v>
      </c>
      <c r="B1601">
        <v>1809308</v>
      </c>
    </row>
    <row r="1602" spans="1:2">
      <c r="A1602" s="3">
        <v>936815</v>
      </c>
      <c r="B1602">
        <v>936964</v>
      </c>
    </row>
    <row r="1603" spans="1:2">
      <c r="A1603" s="8">
        <v>1830463</v>
      </c>
      <c r="B1603">
        <v>1830888</v>
      </c>
    </row>
    <row r="1604" spans="1:2">
      <c r="A1604" s="3">
        <v>735065</v>
      </c>
      <c r="B1604">
        <v>735403</v>
      </c>
    </row>
    <row r="1605" spans="1:2">
      <c r="A1605" s="8">
        <v>1862234</v>
      </c>
      <c r="B1605">
        <v>1860168</v>
      </c>
    </row>
    <row r="1606" spans="1:2">
      <c r="A1606" s="3">
        <v>442097</v>
      </c>
      <c r="B1606">
        <v>442348</v>
      </c>
    </row>
    <row r="1607" spans="1:2">
      <c r="A1607" s="8">
        <v>2329710</v>
      </c>
      <c r="B1607">
        <v>2328070</v>
      </c>
    </row>
    <row r="1608" spans="1:2">
      <c r="A1608" s="3">
        <v>222044</v>
      </c>
      <c r="B1608">
        <v>221577</v>
      </c>
    </row>
    <row r="1609" spans="1:2">
      <c r="A1609" s="3">
        <v>23024</v>
      </c>
      <c r="B1609">
        <v>24232</v>
      </c>
    </row>
    <row r="1610" spans="1:2">
      <c r="A1610" s="8">
        <v>1210138</v>
      </c>
      <c r="B1610">
        <v>1213644</v>
      </c>
    </row>
    <row r="1611" spans="1:2">
      <c r="A1611" s="3">
        <v>319614</v>
      </c>
      <c r="B1611">
        <v>319417</v>
      </c>
    </row>
    <row r="1612" spans="1:2">
      <c r="A1612" s="3">
        <v>734937</v>
      </c>
      <c r="B1612">
        <v>733861</v>
      </c>
    </row>
    <row r="1613" spans="1:2">
      <c r="A1613" s="3">
        <v>111616</v>
      </c>
      <c r="B1613">
        <v>112284</v>
      </c>
    </row>
    <row r="1614" spans="1:2">
      <c r="A1614" s="8">
        <v>1826547</v>
      </c>
      <c r="B1614">
        <v>1826170</v>
      </c>
    </row>
    <row r="1615" spans="1:2">
      <c r="A1615" s="3">
        <v>13831</v>
      </c>
      <c r="B1615">
        <v>14178</v>
      </c>
    </row>
    <row r="1616" spans="1:2">
      <c r="A1616" s="8">
        <v>1452583</v>
      </c>
      <c r="B1616">
        <v>1453479</v>
      </c>
    </row>
    <row r="1617" spans="1:2">
      <c r="A1617" s="3">
        <v>266124</v>
      </c>
      <c r="B1617">
        <v>266474</v>
      </c>
    </row>
    <row r="1618" spans="1:2">
      <c r="A1618" s="8">
        <v>1577545</v>
      </c>
      <c r="B1618">
        <v>1578276</v>
      </c>
    </row>
    <row r="1619" spans="1:2">
      <c r="A1619" s="3">
        <v>163653</v>
      </c>
      <c r="B1619">
        <v>165239</v>
      </c>
    </row>
    <row r="1620" spans="1:2">
      <c r="A1620" s="3">
        <v>175418</v>
      </c>
      <c r="B1620">
        <v>174642</v>
      </c>
    </row>
    <row r="1621" spans="1:2">
      <c r="A1621" s="3">
        <v>555678</v>
      </c>
      <c r="B1621">
        <v>556040</v>
      </c>
    </row>
    <row r="1622" spans="1:2">
      <c r="A1622" s="8">
        <v>1586200</v>
      </c>
      <c r="B1622">
        <v>1585163</v>
      </c>
    </row>
    <row r="1623" spans="1:2">
      <c r="A1623" s="8">
        <v>1874157</v>
      </c>
      <c r="B1623">
        <v>1875713</v>
      </c>
    </row>
    <row r="1624" spans="1:2">
      <c r="A1624" s="8">
        <v>2131183</v>
      </c>
      <c r="B1624">
        <v>2130257</v>
      </c>
    </row>
    <row r="1625" spans="1:2">
      <c r="A1625" s="3">
        <v>891410</v>
      </c>
      <c r="B1625">
        <v>892204</v>
      </c>
    </row>
    <row r="1626" spans="1:2">
      <c r="A1626" s="8">
        <v>2223606</v>
      </c>
      <c r="B1626">
        <v>2223343</v>
      </c>
    </row>
    <row r="1627" spans="1:2">
      <c r="A1627" s="8">
        <v>1286769</v>
      </c>
      <c r="B1627">
        <v>1286428</v>
      </c>
    </row>
    <row r="1628" spans="1:2">
      <c r="A1628" s="8">
        <v>1662951</v>
      </c>
      <c r="B1628">
        <v>1662247</v>
      </c>
    </row>
    <row r="1629" spans="1:2">
      <c r="A1629" s="8">
        <v>1920429</v>
      </c>
      <c r="B1629">
        <v>1916758</v>
      </c>
    </row>
    <row r="1630" spans="1:2">
      <c r="A1630" s="8">
        <v>1415163</v>
      </c>
      <c r="B1630">
        <v>1414825</v>
      </c>
    </row>
    <row r="1631" spans="1:2">
      <c r="A1631" s="8">
        <v>1869299</v>
      </c>
      <c r="B1631">
        <v>1870441</v>
      </c>
    </row>
    <row r="1632" spans="1:2">
      <c r="A1632" s="3">
        <v>416385</v>
      </c>
      <c r="B1632">
        <v>416813</v>
      </c>
    </row>
    <row r="1633" spans="1:2">
      <c r="A1633" s="3">
        <v>16551</v>
      </c>
      <c r="B1633">
        <v>16802</v>
      </c>
    </row>
    <row r="1634" spans="1:2">
      <c r="A1634" s="8">
        <v>2224207</v>
      </c>
      <c r="B1634">
        <v>2223629</v>
      </c>
    </row>
    <row r="1635" spans="1:2">
      <c r="A1635" s="8">
        <v>1229705</v>
      </c>
      <c r="B1635">
        <v>1229589</v>
      </c>
    </row>
    <row r="1636" spans="1:2">
      <c r="A1636" s="8">
        <v>2383239</v>
      </c>
      <c r="B1636">
        <v>2382223</v>
      </c>
    </row>
    <row r="1637" spans="1:2">
      <c r="A1637" s="8">
        <v>1107107</v>
      </c>
      <c r="B1637">
        <v>1106151</v>
      </c>
    </row>
    <row r="1638" spans="1:2">
      <c r="A1638" s="8">
        <v>1936490</v>
      </c>
      <c r="B1638">
        <v>1935570</v>
      </c>
    </row>
    <row r="1639" spans="1:2">
      <c r="A1639" s="3">
        <v>197043</v>
      </c>
      <c r="B1639">
        <v>197522</v>
      </c>
    </row>
    <row r="1640" spans="1:2">
      <c r="A1640" s="8">
        <v>1688425</v>
      </c>
      <c r="B1640">
        <v>1688264</v>
      </c>
    </row>
    <row r="1641" spans="1:2">
      <c r="A1641" s="3">
        <v>464503</v>
      </c>
      <c r="B1641">
        <v>465000</v>
      </c>
    </row>
    <row r="1642" spans="1:2">
      <c r="A1642" s="3">
        <v>757086</v>
      </c>
      <c r="B1642">
        <v>759515</v>
      </c>
    </row>
    <row r="1643" spans="1:2">
      <c r="A1643" s="3">
        <v>819653</v>
      </c>
      <c r="B1643">
        <v>819519</v>
      </c>
    </row>
    <row r="1644" spans="1:2">
      <c r="A1644" s="8">
        <v>1774631</v>
      </c>
      <c r="B1644">
        <v>1775179</v>
      </c>
    </row>
    <row r="1645" spans="1:2">
      <c r="A1645" s="3">
        <v>759521</v>
      </c>
      <c r="B1645">
        <v>759916</v>
      </c>
    </row>
    <row r="1646" spans="1:2">
      <c r="A1646" s="8">
        <v>1406285</v>
      </c>
      <c r="B1646">
        <v>1405758</v>
      </c>
    </row>
    <row r="1647" spans="1:2">
      <c r="A1647" s="8">
        <v>1177898</v>
      </c>
      <c r="B1647">
        <v>1179184</v>
      </c>
    </row>
    <row r="1648" spans="1:2">
      <c r="A1648" s="8">
        <v>2103672</v>
      </c>
      <c r="B1648">
        <v>2095615</v>
      </c>
    </row>
    <row r="1649" spans="1:2">
      <c r="A1649" s="3">
        <v>611741</v>
      </c>
      <c r="B1649">
        <v>613591</v>
      </c>
    </row>
    <row r="1650" spans="1:2">
      <c r="A1650" s="8">
        <v>1718251</v>
      </c>
      <c r="B1650">
        <v>1717820</v>
      </c>
    </row>
    <row r="1651" spans="1:2">
      <c r="A1651" s="8">
        <v>1968827</v>
      </c>
      <c r="B1651">
        <v>1968444</v>
      </c>
    </row>
    <row r="1652" spans="1:2">
      <c r="A1652" s="8">
        <v>2060774</v>
      </c>
      <c r="B1652">
        <v>2060346</v>
      </c>
    </row>
    <row r="1653" spans="1:2">
      <c r="A1653" s="3">
        <v>369534</v>
      </c>
      <c r="B1653">
        <v>371693</v>
      </c>
    </row>
    <row r="1654" spans="1:2">
      <c r="A1654" s="8">
        <v>2333690</v>
      </c>
      <c r="B1654">
        <v>2332431</v>
      </c>
    </row>
    <row r="1655" spans="1:2">
      <c r="A1655" s="3">
        <v>98326</v>
      </c>
      <c r="B1655">
        <v>97229</v>
      </c>
    </row>
    <row r="1656" spans="1:2">
      <c r="A1656" s="3">
        <v>152925</v>
      </c>
      <c r="B1656">
        <v>152029</v>
      </c>
    </row>
    <row r="1657" spans="1:2">
      <c r="A1657" s="8">
        <v>1214541</v>
      </c>
      <c r="B1657">
        <v>1215242</v>
      </c>
    </row>
    <row r="1658" spans="1:2">
      <c r="A1658" s="3">
        <v>595686</v>
      </c>
      <c r="B1658">
        <v>594706</v>
      </c>
    </row>
    <row r="1659" spans="1:2">
      <c r="A1659" s="3">
        <v>941699</v>
      </c>
      <c r="B1659">
        <v>942037</v>
      </c>
    </row>
    <row r="1660" spans="1:2">
      <c r="A1660" s="8">
        <v>1700653</v>
      </c>
      <c r="B1660">
        <v>1701150</v>
      </c>
    </row>
    <row r="1661" spans="1:2">
      <c r="A1661" s="8">
        <v>2241846</v>
      </c>
      <c r="B1661">
        <v>2241998</v>
      </c>
    </row>
    <row r="1662" spans="1:2">
      <c r="A1662" s="8">
        <v>1758115</v>
      </c>
      <c r="B1662">
        <v>1757009</v>
      </c>
    </row>
    <row r="1663" spans="1:2">
      <c r="A1663" s="3">
        <v>16403</v>
      </c>
      <c r="B1663">
        <v>16549</v>
      </c>
    </row>
    <row r="1664" spans="1:2">
      <c r="A1664" s="8">
        <v>1063066</v>
      </c>
      <c r="B1664">
        <v>1063206</v>
      </c>
    </row>
    <row r="1665" spans="1:2">
      <c r="A1665" s="8">
        <v>2360668</v>
      </c>
      <c r="B1665">
        <v>2359994</v>
      </c>
    </row>
    <row r="1666" spans="1:2">
      <c r="A1666" s="3">
        <v>255088</v>
      </c>
      <c r="B1666">
        <v>254783</v>
      </c>
    </row>
    <row r="1667" spans="1:2">
      <c r="A1667" s="3">
        <v>953395</v>
      </c>
      <c r="B1667">
        <v>953547</v>
      </c>
    </row>
    <row r="1668" spans="1:2">
      <c r="A1668" s="3">
        <v>808181</v>
      </c>
      <c r="B1668">
        <v>804732</v>
      </c>
    </row>
    <row r="1669" spans="1:2">
      <c r="A1669" s="8">
        <v>1782700</v>
      </c>
      <c r="B1669">
        <v>1782966</v>
      </c>
    </row>
    <row r="1670" spans="1:2">
      <c r="A1670" s="8">
        <v>1282618</v>
      </c>
      <c r="B1670">
        <v>1281602</v>
      </c>
    </row>
    <row r="1671" spans="1:2">
      <c r="A1671" s="3">
        <v>646483</v>
      </c>
      <c r="B1671">
        <v>647838</v>
      </c>
    </row>
    <row r="1672" spans="1:2">
      <c r="A1672" s="8">
        <v>2006738</v>
      </c>
      <c r="B1672">
        <v>2006562</v>
      </c>
    </row>
    <row r="1673" spans="1:2">
      <c r="A1673" s="3">
        <v>312941</v>
      </c>
      <c r="B1673">
        <v>311847</v>
      </c>
    </row>
    <row r="1674" spans="1:2">
      <c r="A1674" s="3">
        <v>278587</v>
      </c>
      <c r="B1674">
        <v>277886</v>
      </c>
    </row>
    <row r="1675" spans="1:2">
      <c r="A1675" s="8">
        <v>2223320</v>
      </c>
      <c r="B1675">
        <v>2222433</v>
      </c>
    </row>
    <row r="1676" spans="1:2">
      <c r="A1676" s="3">
        <v>78610</v>
      </c>
      <c r="B1676">
        <v>78819</v>
      </c>
    </row>
    <row r="1677" spans="1:2">
      <c r="A1677" s="3">
        <v>842636</v>
      </c>
      <c r="B1677">
        <v>843769</v>
      </c>
    </row>
    <row r="1678" spans="1:2">
      <c r="A1678" s="3">
        <v>804596</v>
      </c>
      <c r="B1678">
        <v>802902</v>
      </c>
    </row>
    <row r="1679" spans="1:2">
      <c r="A1679" s="3">
        <v>454546</v>
      </c>
      <c r="B1679">
        <v>453464</v>
      </c>
    </row>
    <row r="1680" spans="1:2">
      <c r="A1680" s="8">
        <v>1998924</v>
      </c>
      <c r="B1680">
        <v>1998373</v>
      </c>
    </row>
    <row r="1681" spans="1:2">
      <c r="A1681" s="8">
        <v>1621691</v>
      </c>
      <c r="B1681">
        <v>1621440</v>
      </c>
    </row>
    <row r="1682" spans="1:2">
      <c r="A1682" s="3">
        <v>224474</v>
      </c>
      <c r="B1682">
        <v>225643</v>
      </c>
    </row>
    <row r="1683" spans="1:2">
      <c r="A1683" s="3">
        <v>818411</v>
      </c>
      <c r="B1683">
        <v>816918</v>
      </c>
    </row>
    <row r="1684" spans="1:2">
      <c r="A1684" s="3">
        <v>1340</v>
      </c>
      <c r="B1684">
        <v>1615</v>
      </c>
    </row>
    <row r="1685" spans="1:2">
      <c r="A1685" s="3">
        <v>641697</v>
      </c>
      <c r="B1685">
        <v>641876</v>
      </c>
    </row>
    <row r="1686" spans="1:2">
      <c r="A1686" s="3">
        <v>856899</v>
      </c>
      <c r="B1686">
        <v>856183</v>
      </c>
    </row>
    <row r="1687" spans="1:2">
      <c r="A1687" s="3">
        <v>553434</v>
      </c>
      <c r="B1687">
        <v>553901</v>
      </c>
    </row>
    <row r="1688" spans="1:2">
      <c r="A1688" s="8">
        <v>1827753</v>
      </c>
      <c r="B1688">
        <v>1827622</v>
      </c>
    </row>
    <row r="1689" spans="1:2">
      <c r="A1689" s="3">
        <v>393762</v>
      </c>
      <c r="B1689">
        <v>394031</v>
      </c>
    </row>
    <row r="1690" spans="1:2">
      <c r="A1690" s="3">
        <v>687082</v>
      </c>
      <c r="B1690">
        <v>686744</v>
      </c>
    </row>
    <row r="1691" spans="1:2">
      <c r="A1691" s="3">
        <v>367117</v>
      </c>
      <c r="B1691">
        <v>367572</v>
      </c>
    </row>
    <row r="1692" spans="1:2">
      <c r="A1692" s="8">
        <v>2281502</v>
      </c>
      <c r="B1692">
        <v>2284180</v>
      </c>
    </row>
    <row r="1693" spans="1:2">
      <c r="A1693" s="8">
        <v>1300239</v>
      </c>
      <c r="B1693">
        <v>1300964</v>
      </c>
    </row>
    <row r="1694" spans="1:2">
      <c r="A1694" s="3">
        <v>773415</v>
      </c>
      <c r="B1694">
        <v>773023</v>
      </c>
    </row>
    <row r="1695" spans="1:2">
      <c r="A1695" s="8">
        <v>1020585</v>
      </c>
      <c r="B1695">
        <v>1020154</v>
      </c>
    </row>
    <row r="1696" spans="1:2">
      <c r="A1696" s="3">
        <v>284477</v>
      </c>
      <c r="B1696">
        <v>284866</v>
      </c>
    </row>
    <row r="1697" spans="1:2">
      <c r="A1697" s="3">
        <v>244613</v>
      </c>
      <c r="B1697">
        <v>244071</v>
      </c>
    </row>
    <row r="1698" spans="1:2">
      <c r="A1698" s="8">
        <v>1114969</v>
      </c>
      <c r="B1698">
        <v>1116471</v>
      </c>
    </row>
    <row r="1699" spans="1:2">
      <c r="A1699" s="8">
        <v>1903294</v>
      </c>
      <c r="B1699">
        <v>1902509</v>
      </c>
    </row>
    <row r="1700" spans="1:2">
      <c r="A1700" s="3">
        <v>437316</v>
      </c>
      <c r="B1700">
        <v>437702</v>
      </c>
    </row>
    <row r="1701" spans="1:2">
      <c r="A1701" s="8">
        <v>1339406</v>
      </c>
      <c r="B1701">
        <v>1340455</v>
      </c>
    </row>
    <row r="1702" spans="1:2">
      <c r="A1702" s="8">
        <v>1463627</v>
      </c>
      <c r="B1702">
        <v>1464097</v>
      </c>
    </row>
    <row r="1703" spans="1:2">
      <c r="A1703" s="8">
        <v>1629506</v>
      </c>
      <c r="B1703">
        <v>1629045</v>
      </c>
    </row>
    <row r="1704" spans="1:2">
      <c r="A1704" s="8">
        <v>1654716</v>
      </c>
      <c r="B1704">
        <v>1656452</v>
      </c>
    </row>
    <row r="1705" spans="1:2">
      <c r="A1705" s="8">
        <v>1777630</v>
      </c>
      <c r="B1705">
        <v>1778976</v>
      </c>
    </row>
    <row r="1706" spans="1:2">
      <c r="A1706" s="3">
        <v>494699</v>
      </c>
      <c r="B1706">
        <v>495412</v>
      </c>
    </row>
    <row r="1707" spans="1:2">
      <c r="A1707" s="3">
        <v>628566</v>
      </c>
      <c r="B1707">
        <v>627037</v>
      </c>
    </row>
    <row r="1708" spans="1:2">
      <c r="A1708" s="3">
        <v>281881</v>
      </c>
      <c r="B1708">
        <v>282357</v>
      </c>
    </row>
    <row r="1709" spans="1:2">
      <c r="A1709" s="8">
        <v>2040639</v>
      </c>
      <c r="B1709">
        <v>2040490</v>
      </c>
    </row>
    <row r="1710" spans="1:2">
      <c r="A1710" s="3">
        <v>554334</v>
      </c>
      <c r="B1710">
        <v>554963</v>
      </c>
    </row>
    <row r="1711" spans="1:2">
      <c r="A1711" s="8">
        <v>1859366</v>
      </c>
      <c r="B1711">
        <v>1859611</v>
      </c>
    </row>
    <row r="1712" spans="1:2">
      <c r="A1712" s="3">
        <v>171281</v>
      </c>
      <c r="B1712">
        <v>171559</v>
      </c>
    </row>
    <row r="1713" spans="1:2">
      <c r="A1713" s="8">
        <v>1237367</v>
      </c>
      <c r="B1713">
        <v>1238155</v>
      </c>
    </row>
    <row r="1714" spans="1:2">
      <c r="A1714" s="8">
        <v>1837904</v>
      </c>
      <c r="B1714">
        <v>1836336</v>
      </c>
    </row>
    <row r="1715" spans="1:2">
      <c r="A1715" s="3">
        <v>884214</v>
      </c>
      <c r="B1715">
        <v>885107</v>
      </c>
    </row>
    <row r="1716" spans="1:2">
      <c r="A1716" s="8">
        <v>1478699</v>
      </c>
      <c r="B1716">
        <v>1479715</v>
      </c>
    </row>
    <row r="1717" spans="1:2">
      <c r="A1717" s="8">
        <v>1700017</v>
      </c>
      <c r="B1717">
        <v>1698620</v>
      </c>
    </row>
    <row r="1718" spans="1:2">
      <c r="A1718" s="8">
        <v>2211242</v>
      </c>
      <c r="B1718">
        <v>2211015</v>
      </c>
    </row>
    <row r="1719" spans="1:2">
      <c r="A1719" s="8">
        <v>1236346</v>
      </c>
      <c r="B1719">
        <v>1235855</v>
      </c>
    </row>
    <row r="1720" spans="1:2">
      <c r="A1720" s="3">
        <v>825355</v>
      </c>
      <c r="B1720">
        <v>825122</v>
      </c>
    </row>
    <row r="1721" spans="1:2">
      <c r="A1721" s="3">
        <v>264337</v>
      </c>
      <c r="B1721">
        <v>266094</v>
      </c>
    </row>
    <row r="1722" spans="1:2">
      <c r="A1722" s="3">
        <v>864191</v>
      </c>
      <c r="B1722">
        <v>865669</v>
      </c>
    </row>
    <row r="1723" spans="1:2">
      <c r="A1723" s="8">
        <v>1286113</v>
      </c>
      <c r="B1723">
        <v>1285808</v>
      </c>
    </row>
    <row r="1724" spans="1:2">
      <c r="A1724" s="8">
        <v>1388692</v>
      </c>
      <c r="B1724">
        <v>1386866</v>
      </c>
    </row>
    <row r="1725" spans="1:2">
      <c r="A1725" s="8">
        <v>2342138</v>
      </c>
      <c r="B1725">
        <v>2341548</v>
      </c>
    </row>
    <row r="1726" spans="1:2">
      <c r="A1726" s="3">
        <v>346921</v>
      </c>
      <c r="B1726">
        <v>346469</v>
      </c>
    </row>
    <row r="1727" spans="1:2">
      <c r="A1727" s="8">
        <v>2239380</v>
      </c>
      <c r="B1727">
        <v>2237533</v>
      </c>
    </row>
    <row r="1728" spans="1:2">
      <c r="A1728" s="8">
        <v>1573637</v>
      </c>
      <c r="B1728">
        <v>1574296</v>
      </c>
    </row>
    <row r="1729" spans="1:2">
      <c r="A1729" s="8">
        <v>2200377</v>
      </c>
      <c r="B1729">
        <v>2199943</v>
      </c>
    </row>
    <row r="1730" spans="1:2">
      <c r="A1730" s="8">
        <v>2362968</v>
      </c>
      <c r="B1730">
        <v>2363318</v>
      </c>
    </row>
    <row r="1731" spans="1:2">
      <c r="A1731" s="3">
        <v>42446</v>
      </c>
      <c r="B1731">
        <v>41943</v>
      </c>
    </row>
    <row r="1732" spans="1:2">
      <c r="A1732" s="8">
        <v>2367365</v>
      </c>
      <c r="B1732">
        <v>2366454</v>
      </c>
    </row>
    <row r="1733" spans="1:2">
      <c r="A1733" s="3">
        <v>507337</v>
      </c>
      <c r="B1733">
        <v>507639</v>
      </c>
    </row>
    <row r="1734" spans="1:2">
      <c r="A1734" s="8">
        <v>1952208</v>
      </c>
      <c r="B1734">
        <v>1951876</v>
      </c>
    </row>
    <row r="1735" spans="1:2">
      <c r="A1735" s="8">
        <v>2148157</v>
      </c>
      <c r="B1735">
        <v>2148714</v>
      </c>
    </row>
    <row r="1736" spans="1:2">
      <c r="A1736" s="8">
        <v>1704916</v>
      </c>
      <c r="B1736">
        <v>1705098</v>
      </c>
    </row>
    <row r="1737" spans="1:2">
      <c r="A1737" s="3">
        <v>199044</v>
      </c>
      <c r="B1737">
        <v>199781</v>
      </c>
    </row>
    <row r="1738" spans="1:2">
      <c r="A1738" s="8">
        <v>1827944</v>
      </c>
      <c r="B1738">
        <v>1827825</v>
      </c>
    </row>
    <row r="1739" spans="1:2">
      <c r="A1739" s="3">
        <v>125415</v>
      </c>
      <c r="B1739">
        <v>124426</v>
      </c>
    </row>
    <row r="1740" spans="1:2">
      <c r="A1740" s="8">
        <v>1054768</v>
      </c>
      <c r="B1740">
        <v>1055973</v>
      </c>
    </row>
    <row r="1741" spans="1:2">
      <c r="A1741" s="8">
        <v>1846973</v>
      </c>
      <c r="B1741">
        <v>1847239</v>
      </c>
    </row>
    <row r="1742" spans="1:2">
      <c r="A1742" s="3">
        <v>750124</v>
      </c>
      <c r="B1742">
        <v>750453</v>
      </c>
    </row>
    <row r="1743" spans="1:2">
      <c r="A1743" s="8">
        <v>1326977</v>
      </c>
      <c r="B1743">
        <v>1326300</v>
      </c>
    </row>
    <row r="1744" spans="1:2">
      <c r="A1744" s="8">
        <v>2422327</v>
      </c>
      <c r="B1744">
        <v>2422911</v>
      </c>
    </row>
    <row r="1745" spans="1:2">
      <c r="A1745" s="3">
        <v>197519</v>
      </c>
      <c r="B1745">
        <v>198424</v>
      </c>
    </row>
    <row r="1746" spans="1:2">
      <c r="A1746" s="3">
        <v>352012</v>
      </c>
      <c r="B1746">
        <v>351494</v>
      </c>
    </row>
    <row r="1747" spans="1:2">
      <c r="A1747" s="8">
        <v>1271374</v>
      </c>
      <c r="B1747">
        <v>1271018</v>
      </c>
    </row>
    <row r="1748" spans="1:2">
      <c r="A1748" s="3">
        <v>378890</v>
      </c>
      <c r="B1748">
        <v>380131</v>
      </c>
    </row>
    <row r="1749" spans="1:2">
      <c r="A1749" s="8">
        <v>1729203</v>
      </c>
      <c r="B1749">
        <v>1726903</v>
      </c>
    </row>
    <row r="1750" spans="1:2">
      <c r="A1750" s="8">
        <v>1278980</v>
      </c>
      <c r="B1750">
        <v>1278447</v>
      </c>
    </row>
    <row r="1751" spans="1:2">
      <c r="A1751" s="8">
        <v>1575029</v>
      </c>
      <c r="B1751">
        <v>1575382</v>
      </c>
    </row>
    <row r="1752" spans="1:2">
      <c r="A1752" s="3">
        <v>907689</v>
      </c>
      <c r="B1752">
        <v>908915</v>
      </c>
    </row>
    <row r="1753" spans="1:2">
      <c r="A1753" s="3">
        <v>250209</v>
      </c>
      <c r="B1753">
        <v>251528</v>
      </c>
    </row>
    <row r="1754" spans="1:2">
      <c r="A1754" s="8">
        <v>2180682</v>
      </c>
      <c r="B1754">
        <v>2180479</v>
      </c>
    </row>
    <row r="1755" spans="1:2">
      <c r="A1755" s="8">
        <v>2245345</v>
      </c>
      <c r="B1755">
        <v>2247039</v>
      </c>
    </row>
    <row r="1756" spans="1:2">
      <c r="A1756" s="3">
        <v>291405</v>
      </c>
      <c r="B1756">
        <v>292343</v>
      </c>
    </row>
    <row r="1757" spans="1:2">
      <c r="A1757" s="8">
        <v>1195778</v>
      </c>
      <c r="B1757">
        <v>1194717</v>
      </c>
    </row>
    <row r="1758" spans="1:2">
      <c r="A1758" s="8">
        <v>1539314</v>
      </c>
      <c r="B1758">
        <v>1540183</v>
      </c>
    </row>
    <row r="1759" spans="1:2">
      <c r="A1759" s="3">
        <v>260448</v>
      </c>
      <c r="B1759">
        <v>261476</v>
      </c>
    </row>
    <row r="1760" spans="1:2">
      <c r="A1760" s="8">
        <v>1895858</v>
      </c>
      <c r="B1760">
        <v>1895313</v>
      </c>
    </row>
    <row r="1761" spans="1:2">
      <c r="A1761" s="3">
        <v>475133</v>
      </c>
      <c r="B1761">
        <v>474129</v>
      </c>
    </row>
    <row r="1762" spans="1:2">
      <c r="A1762" s="3">
        <v>516859</v>
      </c>
      <c r="B1762">
        <v>517203</v>
      </c>
    </row>
    <row r="1763" spans="1:2">
      <c r="A1763" s="8">
        <v>1086430</v>
      </c>
      <c r="B1763">
        <v>1086699</v>
      </c>
    </row>
    <row r="1764" spans="1:2">
      <c r="A1764" s="8">
        <v>1579951</v>
      </c>
      <c r="B1764">
        <v>1579268</v>
      </c>
    </row>
    <row r="1765" spans="1:2">
      <c r="A1765" s="8">
        <v>2259692</v>
      </c>
      <c r="B1765">
        <v>2260444</v>
      </c>
    </row>
    <row r="1766" spans="1:2">
      <c r="A1766" s="8">
        <v>2422299</v>
      </c>
      <c r="B1766">
        <v>2421082</v>
      </c>
    </row>
    <row r="1767" spans="1:2">
      <c r="A1767" s="8">
        <v>1880384</v>
      </c>
      <c r="B1767">
        <v>1879947</v>
      </c>
    </row>
    <row r="1768" spans="1:2">
      <c r="A1768" s="8">
        <v>2199705</v>
      </c>
      <c r="B1768">
        <v>2199445</v>
      </c>
    </row>
    <row r="1769" spans="1:2">
      <c r="A1769" s="3">
        <v>916328</v>
      </c>
      <c r="B1769">
        <v>917737</v>
      </c>
    </row>
    <row r="1770" spans="1:2">
      <c r="A1770" s="8">
        <v>1020130</v>
      </c>
      <c r="B1770">
        <v>1019480</v>
      </c>
    </row>
    <row r="1771" spans="1:2">
      <c r="A1771" s="8">
        <v>1566570</v>
      </c>
      <c r="B1771">
        <v>1565788</v>
      </c>
    </row>
    <row r="1772" spans="1:2">
      <c r="A1772" s="8">
        <v>1597959</v>
      </c>
      <c r="B1772">
        <v>1598501</v>
      </c>
    </row>
    <row r="1773" spans="1:2">
      <c r="A1773" s="3">
        <v>509593</v>
      </c>
      <c r="B1773">
        <v>511545</v>
      </c>
    </row>
    <row r="1774" spans="1:2">
      <c r="A1774" s="3">
        <v>63434</v>
      </c>
      <c r="B1774">
        <v>62256</v>
      </c>
    </row>
    <row r="1775" spans="1:2">
      <c r="A1775" s="8">
        <v>1058764</v>
      </c>
      <c r="B1775">
        <v>1057880</v>
      </c>
    </row>
    <row r="1776" spans="1:2">
      <c r="A1776" s="8">
        <v>1482065</v>
      </c>
      <c r="B1776">
        <v>1480830</v>
      </c>
    </row>
    <row r="1777" spans="1:2">
      <c r="A1777" s="8">
        <v>2416728</v>
      </c>
      <c r="B1777">
        <v>2415922</v>
      </c>
    </row>
    <row r="1778" spans="1:2">
      <c r="A1778" s="3">
        <v>339746</v>
      </c>
      <c r="B1778">
        <v>339612</v>
      </c>
    </row>
    <row r="1779" spans="1:2">
      <c r="A1779" s="3">
        <v>897194</v>
      </c>
      <c r="B1779">
        <v>897703</v>
      </c>
    </row>
    <row r="1780" spans="1:2">
      <c r="A1780" s="8">
        <v>1189807</v>
      </c>
      <c r="B1780">
        <v>1189511</v>
      </c>
    </row>
    <row r="1781" spans="1:2">
      <c r="A1781" s="3">
        <v>903302</v>
      </c>
      <c r="B1781">
        <v>904207</v>
      </c>
    </row>
    <row r="1782" spans="1:2">
      <c r="A1782" s="3">
        <v>290659</v>
      </c>
      <c r="B1782">
        <v>291408</v>
      </c>
    </row>
    <row r="1783" spans="1:2">
      <c r="A1783" s="8">
        <v>1882661</v>
      </c>
      <c r="B1783">
        <v>1882371</v>
      </c>
    </row>
    <row r="1784" spans="1:2">
      <c r="A1784" s="8">
        <v>1057864</v>
      </c>
      <c r="B1784">
        <v>1056944</v>
      </c>
    </row>
    <row r="1785" spans="1:2">
      <c r="A1785" s="8">
        <v>1526813</v>
      </c>
      <c r="B1785">
        <v>1525599</v>
      </c>
    </row>
    <row r="1786" spans="1:2">
      <c r="A1786" s="8">
        <v>1221862</v>
      </c>
      <c r="B1786">
        <v>1222845</v>
      </c>
    </row>
    <row r="1787" spans="1:2">
      <c r="A1787" s="8">
        <v>1635944</v>
      </c>
      <c r="B1787">
        <v>1632894</v>
      </c>
    </row>
    <row r="1788" spans="1:2">
      <c r="A1788" s="3">
        <v>886969</v>
      </c>
      <c r="B1788">
        <v>887466</v>
      </c>
    </row>
    <row r="1789" spans="1:2">
      <c r="A1789" s="8">
        <v>2200940</v>
      </c>
      <c r="B1789">
        <v>2200380</v>
      </c>
    </row>
    <row r="1790" spans="1:2">
      <c r="A1790" s="3">
        <v>971317</v>
      </c>
      <c r="B1790">
        <v>970787</v>
      </c>
    </row>
    <row r="1791" spans="1:2">
      <c r="A1791" s="8">
        <v>2280874</v>
      </c>
      <c r="B1791">
        <v>2281095</v>
      </c>
    </row>
    <row r="1792" spans="1:2">
      <c r="A1792" s="3">
        <v>514464</v>
      </c>
      <c r="B1792">
        <v>514880</v>
      </c>
    </row>
    <row r="1793" spans="1:2">
      <c r="A1793" s="3">
        <v>679890</v>
      </c>
      <c r="B1793">
        <v>680468</v>
      </c>
    </row>
    <row r="1794" spans="1:2">
      <c r="A1794" s="3">
        <v>781101</v>
      </c>
      <c r="B1794">
        <v>781685</v>
      </c>
    </row>
    <row r="1795" spans="1:2">
      <c r="A1795" s="3">
        <v>967198</v>
      </c>
      <c r="B1795">
        <v>967683</v>
      </c>
    </row>
    <row r="1796" spans="1:2">
      <c r="A1796" s="8">
        <v>1100112</v>
      </c>
      <c r="B1796">
        <v>1101086</v>
      </c>
    </row>
    <row r="1797" spans="1:2">
      <c r="A1797" s="8">
        <v>1476547</v>
      </c>
      <c r="B1797">
        <v>1475288</v>
      </c>
    </row>
    <row r="1798" spans="1:2">
      <c r="A1798" s="3">
        <v>881777</v>
      </c>
      <c r="B1798">
        <v>882064</v>
      </c>
    </row>
    <row r="1799" spans="1:2">
      <c r="A1799" s="8">
        <v>2019548</v>
      </c>
      <c r="B1799">
        <v>2020138</v>
      </c>
    </row>
    <row r="1800" spans="1:2">
      <c r="A1800" s="3">
        <v>178531</v>
      </c>
      <c r="B1800">
        <v>179820</v>
      </c>
    </row>
    <row r="1801" spans="1:2">
      <c r="A1801" s="3">
        <v>369500</v>
      </c>
      <c r="B1801">
        <v>369000</v>
      </c>
    </row>
    <row r="1802" spans="1:2">
      <c r="A1802" s="8">
        <v>2027693</v>
      </c>
      <c r="B1802">
        <v>2026899</v>
      </c>
    </row>
    <row r="1803" spans="1:2">
      <c r="A1803" s="8">
        <v>1643669</v>
      </c>
      <c r="B1803">
        <v>1643881</v>
      </c>
    </row>
    <row r="1804" spans="1:2">
      <c r="A1804" s="8">
        <v>2334311</v>
      </c>
      <c r="B1804">
        <v>2335015</v>
      </c>
    </row>
    <row r="1805" spans="1:2">
      <c r="A1805" s="8">
        <v>2251673</v>
      </c>
      <c r="B1805">
        <v>2251398</v>
      </c>
    </row>
    <row r="1806" spans="1:2">
      <c r="A1806" s="3">
        <v>22578</v>
      </c>
      <c r="B1806">
        <v>23027</v>
      </c>
    </row>
    <row r="1807" spans="1:2">
      <c r="A1807" s="8">
        <v>2354992</v>
      </c>
      <c r="B1807">
        <v>2355621</v>
      </c>
    </row>
    <row r="1808" spans="1:2">
      <c r="A1808" s="3">
        <v>693917</v>
      </c>
      <c r="B1808">
        <v>695482</v>
      </c>
    </row>
    <row r="1809" spans="1:2">
      <c r="A1809" s="3">
        <v>908912</v>
      </c>
      <c r="B1809">
        <v>910264</v>
      </c>
    </row>
    <row r="1810" spans="1:2">
      <c r="A1810" s="3">
        <v>985488</v>
      </c>
      <c r="B1810">
        <v>986060</v>
      </c>
    </row>
    <row r="1811" spans="1:2">
      <c r="A1811" s="8">
        <v>1156278</v>
      </c>
      <c r="B1811">
        <v>1154428</v>
      </c>
    </row>
    <row r="1812" spans="1:2">
      <c r="A1812" s="8">
        <v>1518649</v>
      </c>
      <c r="B1812">
        <v>1519896</v>
      </c>
    </row>
    <row r="1813" spans="1:2">
      <c r="A1813" s="8">
        <v>1486597</v>
      </c>
      <c r="B1813">
        <v>1486130</v>
      </c>
    </row>
    <row r="1814" spans="1:2">
      <c r="A1814" s="8">
        <v>1812919</v>
      </c>
      <c r="B1814">
        <v>1813023</v>
      </c>
    </row>
    <row r="1815" spans="1:2">
      <c r="A1815" s="3">
        <v>566276</v>
      </c>
      <c r="B1815">
        <v>565041</v>
      </c>
    </row>
    <row r="1816" spans="1:2">
      <c r="A1816" s="3">
        <v>316893</v>
      </c>
      <c r="B1816">
        <v>317852</v>
      </c>
    </row>
    <row r="1817" spans="1:2">
      <c r="A1817" s="8">
        <v>2370136</v>
      </c>
      <c r="B1817">
        <v>2369462</v>
      </c>
    </row>
    <row r="1818" spans="1:2">
      <c r="A1818" s="8">
        <v>1642299</v>
      </c>
      <c r="B1818">
        <v>1642550</v>
      </c>
    </row>
    <row r="1819" spans="1:2">
      <c r="A1819" s="8">
        <v>1904373</v>
      </c>
      <c r="B1819">
        <v>1904041</v>
      </c>
    </row>
    <row r="1820" spans="1:2">
      <c r="A1820" s="8">
        <v>1292227</v>
      </c>
      <c r="B1820">
        <v>1292733</v>
      </c>
    </row>
    <row r="1821" spans="1:2">
      <c r="A1821" s="8">
        <v>1729979</v>
      </c>
      <c r="B1821">
        <v>1729200</v>
      </c>
    </row>
    <row r="1822" spans="1:2">
      <c r="A1822" s="8">
        <v>1794482</v>
      </c>
      <c r="B1822">
        <v>1794222</v>
      </c>
    </row>
    <row r="1823" spans="1:2">
      <c r="A1823" s="8">
        <v>1697825</v>
      </c>
      <c r="B1823">
        <v>1696998</v>
      </c>
    </row>
    <row r="1824" spans="1:2">
      <c r="A1824" s="8">
        <v>1928103</v>
      </c>
      <c r="B1824">
        <v>1927990</v>
      </c>
    </row>
    <row r="1825" spans="1:2">
      <c r="A1825" s="3">
        <v>199005</v>
      </c>
      <c r="B1825">
        <v>198652</v>
      </c>
    </row>
    <row r="1826" spans="1:2">
      <c r="A1826" s="8">
        <v>1969415</v>
      </c>
      <c r="B1826">
        <v>1970494</v>
      </c>
    </row>
    <row r="1827" spans="1:2">
      <c r="A1827" s="8">
        <v>2203429</v>
      </c>
      <c r="B1827">
        <v>2202995</v>
      </c>
    </row>
    <row r="1828" spans="1:2">
      <c r="A1828" s="3">
        <v>568411</v>
      </c>
      <c r="B1828">
        <v>567446</v>
      </c>
    </row>
    <row r="1829" spans="1:2">
      <c r="A1829" s="8">
        <v>2330476</v>
      </c>
      <c r="B1829">
        <v>2331477</v>
      </c>
    </row>
    <row r="1830" spans="1:2">
      <c r="A1830" s="8">
        <v>2251781</v>
      </c>
      <c r="B1830">
        <v>2251999</v>
      </c>
    </row>
    <row r="1831" spans="1:2">
      <c r="A1831" s="8">
        <v>1420735</v>
      </c>
      <c r="B1831">
        <v>1419968</v>
      </c>
    </row>
    <row r="1832" spans="1:2">
      <c r="A1832" s="8">
        <v>1971279</v>
      </c>
      <c r="B1832">
        <v>1971217</v>
      </c>
    </row>
    <row r="1833" spans="1:2">
      <c r="A1833" s="3">
        <v>324394</v>
      </c>
      <c r="B1833">
        <v>324792</v>
      </c>
    </row>
    <row r="1834" spans="1:2">
      <c r="A1834" s="8">
        <v>1160571</v>
      </c>
      <c r="B1834">
        <v>1161821</v>
      </c>
    </row>
    <row r="1835" spans="1:2">
      <c r="A1835" s="8">
        <v>1785398</v>
      </c>
      <c r="B1835">
        <v>1785078</v>
      </c>
    </row>
    <row r="1836" spans="1:2">
      <c r="A1836" s="3">
        <v>766969</v>
      </c>
      <c r="B1836">
        <v>766385</v>
      </c>
    </row>
    <row r="1837" spans="1:2">
      <c r="A1837" s="3">
        <v>866884</v>
      </c>
      <c r="B1837">
        <v>867324</v>
      </c>
    </row>
    <row r="1838" spans="1:2">
      <c r="A1838" s="8">
        <v>1967834</v>
      </c>
      <c r="B1838">
        <v>1967938</v>
      </c>
    </row>
    <row r="1839" spans="1:2">
      <c r="A1839" s="8">
        <v>1689058</v>
      </c>
      <c r="B1839">
        <v>1689456</v>
      </c>
    </row>
    <row r="1840" spans="1:2">
      <c r="A1840" s="3">
        <v>759940</v>
      </c>
      <c r="B1840">
        <v>760266</v>
      </c>
    </row>
    <row r="1841" spans="1:2">
      <c r="A1841" s="3">
        <v>174067</v>
      </c>
      <c r="B1841">
        <v>174417</v>
      </c>
    </row>
    <row r="1842" spans="1:2">
      <c r="A1842" s="3">
        <v>710890</v>
      </c>
      <c r="B1842">
        <v>712158</v>
      </c>
    </row>
    <row r="1843" spans="1:2">
      <c r="A1843" s="3">
        <v>792467</v>
      </c>
      <c r="B1843">
        <v>794707</v>
      </c>
    </row>
    <row r="1844" spans="1:2">
      <c r="A1844" s="3">
        <v>858337</v>
      </c>
      <c r="B1844">
        <v>858687</v>
      </c>
    </row>
    <row r="1845" spans="1:2">
      <c r="A1845" s="8">
        <v>1244021</v>
      </c>
      <c r="B1845">
        <v>1245166</v>
      </c>
    </row>
    <row r="1846" spans="1:2">
      <c r="A1846" s="8">
        <v>1761029</v>
      </c>
      <c r="B1846">
        <v>1759944</v>
      </c>
    </row>
    <row r="1847" spans="1:2">
      <c r="A1847" s="3">
        <v>473213</v>
      </c>
      <c r="B1847">
        <v>472872</v>
      </c>
    </row>
    <row r="1848" spans="1:2">
      <c r="A1848" s="3">
        <v>708479</v>
      </c>
      <c r="B1848">
        <v>708988</v>
      </c>
    </row>
    <row r="1849" spans="1:2">
      <c r="A1849" s="3">
        <v>293124</v>
      </c>
      <c r="B1849">
        <v>293327</v>
      </c>
    </row>
    <row r="1850" spans="1:2">
      <c r="A1850" s="3">
        <v>8901</v>
      </c>
      <c r="B1850">
        <v>10382</v>
      </c>
    </row>
    <row r="1851" spans="1:2">
      <c r="A1851" s="8">
        <v>1185747</v>
      </c>
      <c r="B1851">
        <v>1184761</v>
      </c>
    </row>
    <row r="1852" spans="1:2">
      <c r="A1852" s="8">
        <v>2219321</v>
      </c>
      <c r="B1852">
        <v>2218320</v>
      </c>
    </row>
    <row r="1853" spans="1:2">
      <c r="A1853" s="8">
        <v>1358126</v>
      </c>
      <c r="B1853">
        <v>1358605</v>
      </c>
    </row>
    <row r="1854" spans="1:2">
      <c r="A1854" s="8">
        <v>1430748</v>
      </c>
      <c r="B1854">
        <v>1430341</v>
      </c>
    </row>
    <row r="1855" spans="1:2">
      <c r="A1855" s="8">
        <v>1443174</v>
      </c>
      <c r="B1855">
        <v>1442932</v>
      </c>
    </row>
    <row r="1856" spans="1:2">
      <c r="A1856" s="8">
        <v>1876265</v>
      </c>
      <c r="B1856">
        <v>1879897</v>
      </c>
    </row>
    <row r="1857" spans="1:2">
      <c r="A1857" s="8">
        <v>1716307</v>
      </c>
      <c r="B1857">
        <v>1716687</v>
      </c>
    </row>
    <row r="1858" spans="1:2">
      <c r="A1858" s="8">
        <v>1992074</v>
      </c>
      <c r="B1858">
        <v>1990224</v>
      </c>
    </row>
    <row r="1859" spans="1:2">
      <c r="A1859" s="3">
        <v>465002</v>
      </c>
      <c r="B1859">
        <v>465670</v>
      </c>
    </row>
    <row r="1860" spans="1:2">
      <c r="A1860" s="3">
        <v>509222</v>
      </c>
      <c r="B1860">
        <v>509596</v>
      </c>
    </row>
    <row r="1861" spans="1:2">
      <c r="A1861" s="3">
        <v>852826</v>
      </c>
      <c r="B1861">
        <v>850937</v>
      </c>
    </row>
    <row r="1862" spans="1:2">
      <c r="A1862" s="3">
        <v>935901</v>
      </c>
      <c r="B1862">
        <v>936110</v>
      </c>
    </row>
    <row r="1863" spans="1:2">
      <c r="A1863" s="8">
        <v>1811964</v>
      </c>
      <c r="B1863">
        <v>1811632</v>
      </c>
    </row>
    <row r="1864" spans="1:2">
      <c r="A1864" s="8">
        <v>1499208</v>
      </c>
      <c r="B1864">
        <v>1498762</v>
      </c>
    </row>
    <row r="1865" spans="1:2">
      <c r="A1865" s="8">
        <v>1665498</v>
      </c>
      <c r="B1865">
        <v>1664626</v>
      </c>
    </row>
    <row r="1866" spans="1:2">
      <c r="A1866" s="8">
        <v>1454909</v>
      </c>
      <c r="B1866">
        <v>1455037</v>
      </c>
    </row>
    <row r="1867" spans="1:2">
      <c r="A1867" s="8">
        <v>2190130</v>
      </c>
      <c r="B1867">
        <v>2191563</v>
      </c>
    </row>
    <row r="1868" spans="1:2">
      <c r="A1868" s="8">
        <v>1002538</v>
      </c>
      <c r="B1868">
        <v>1003530</v>
      </c>
    </row>
    <row r="1869" spans="1:2">
      <c r="A1869" s="3">
        <v>507639</v>
      </c>
      <c r="B1869">
        <v>507944</v>
      </c>
    </row>
    <row r="1870" spans="1:2">
      <c r="A1870" s="8">
        <v>1436485</v>
      </c>
      <c r="B1870">
        <v>1437087</v>
      </c>
    </row>
    <row r="1871" spans="1:2">
      <c r="A1871" s="8">
        <v>1841109</v>
      </c>
      <c r="B1871">
        <v>1840810</v>
      </c>
    </row>
    <row r="1872" spans="1:2">
      <c r="A1872" s="8">
        <v>1518278</v>
      </c>
      <c r="B1872">
        <v>1518604</v>
      </c>
    </row>
    <row r="1873" spans="1:2">
      <c r="A1873" s="8">
        <v>1859232</v>
      </c>
      <c r="B1873">
        <v>1858096</v>
      </c>
    </row>
    <row r="1874" spans="1:2">
      <c r="A1874" s="3">
        <v>336999</v>
      </c>
      <c r="B1874">
        <v>337964</v>
      </c>
    </row>
    <row r="1875" spans="1:2">
      <c r="A1875" s="3">
        <v>940922</v>
      </c>
      <c r="B1875">
        <v>941209</v>
      </c>
    </row>
    <row r="1876" spans="1:2">
      <c r="A1876" s="3">
        <v>887494</v>
      </c>
      <c r="B1876">
        <v>888834</v>
      </c>
    </row>
    <row r="1877" spans="1:2">
      <c r="A1877" s="3">
        <v>728604</v>
      </c>
      <c r="B1877">
        <v>727693</v>
      </c>
    </row>
    <row r="1878" spans="1:2">
      <c r="A1878" s="8">
        <v>1569649</v>
      </c>
      <c r="B1878">
        <v>1569431</v>
      </c>
    </row>
    <row r="1879" spans="1:2">
      <c r="A1879" s="3">
        <v>257736</v>
      </c>
      <c r="B1879">
        <v>257461</v>
      </c>
    </row>
    <row r="1880" spans="1:2">
      <c r="A1880" s="8">
        <v>1992592</v>
      </c>
      <c r="B1880">
        <v>1993263</v>
      </c>
    </row>
    <row r="1881" spans="1:2">
      <c r="A1881" s="3">
        <v>768858</v>
      </c>
      <c r="B1881">
        <v>768271</v>
      </c>
    </row>
    <row r="1882" spans="1:2">
      <c r="A1882" s="8">
        <v>1509862</v>
      </c>
      <c r="B1882">
        <v>1508528</v>
      </c>
    </row>
    <row r="1883" spans="1:2">
      <c r="A1883" s="8">
        <v>1170998</v>
      </c>
      <c r="B1883">
        <v>1171861</v>
      </c>
    </row>
    <row r="1884" spans="1:2">
      <c r="A1884" s="8">
        <v>1603415</v>
      </c>
      <c r="B1884">
        <v>1603708</v>
      </c>
    </row>
    <row r="1885" spans="1:2">
      <c r="A1885" s="8">
        <v>1234888</v>
      </c>
      <c r="B1885">
        <v>1235454</v>
      </c>
    </row>
    <row r="1886" spans="1:2">
      <c r="A1886" s="3">
        <v>332268</v>
      </c>
      <c r="B1886">
        <v>331474</v>
      </c>
    </row>
    <row r="1887" spans="1:2">
      <c r="A1887" s="3">
        <v>625140</v>
      </c>
      <c r="B1887">
        <v>624655</v>
      </c>
    </row>
    <row r="1888" spans="1:2">
      <c r="A1888" s="3">
        <v>127745</v>
      </c>
      <c r="B1888">
        <v>127434</v>
      </c>
    </row>
    <row r="1889" spans="1:2">
      <c r="A1889" s="8">
        <v>1445360</v>
      </c>
      <c r="B1889">
        <v>1446409</v>
      </c>
    </row>
    <row r="1890" spans="1:2">
      <c r="A1890" s="8">
        <v>1463096</v>
      </c>
      <c r="B1890">
        <v>1463491</v>
      </c>
    </row>
    <row r="1891" spans="1:2">
      <c r="A1891" s="3">
        <v>489123</v>
      </c>
      <c r="B1891">
        <v>488497</v>
      </c>
    </row>
    <row r="1892" spans="1:2">
      <c r="A1892" s="8">
        <v>1377670</v>
      </c>
      <c r="B1892">
        <v>1378311</v>
      </c>
    </row>
    <row r="1893" spans="1:2">
      <c r="A1893" s="8">
        <v>1790791</v>
      </c>
      <c r="B1893">
        <v>1791417</v>
      </c>
    </row>
    <row r="1894" spans="1:2">
      <c r="A1894" s="8">
        <v>2207566</v>
      </c>
      <c r="B1894">
        <v>2204912</v>
      </c>
    </row>
    <row r="1895" spans="1:2">
      <c r="A1895" s="3">
        <v>724499</v>
      </c>
      <c r="B1895">
        <v>725902</v>
      </c>
    </row>
    <row r="1896" spans="1:2">
      <c r="A1896" s="3">
        <v>840449</v>
      </c>
      <c r="B1896">
        <v>839460</v>
      </c>
    </row>
    <row r="1897" spans="1:2">
      <c r="A1897" s="3">
        <v>588797</v>
      </c>
      <c r="B1897">
        <v>585114</v>
      </c>
    </row>
    <row r="1898" spans="1:2">
      <c r="A1898" s="3">
        <v>681547</v>
      </c>
      <c r="B1898">
        <v>682485</v>
      </c>
    </row>
    <row r="1899" spans="1:2">
      <c r="A1899" s="8">
        <v>2137755</v>
      </c>
      <c r="B1899">
        <v>2136268</v>
      </c>
    </row>
    <row r="1900" spans="1:2">
      <c r="A1900" s="8">
        <v>1512584</v>
      </c>
      <c r="B1900">
        <v>1512853</v>
      </c>
    </row>
    <row r="1901" spans="1:2">
      <c r="A1901" s="8">
        <v>1322054</v>
      </c>
      <c r="B1901">
        <v>1321476</v>
      </c>
    </row>
    <row r="1902" spans="1:2">
      <c r="A1902" s="3">
        <v>344323</v>
      </c>
      <c r="B1902">
        <v>344559</v>
      </c>
    </row>
    <row r="1903" spans="1:2">
      <c r="A1903" s="8">
        <v>1750959</v>
      </c>
      <c r="B1903">
        <v>1751378</v>
      </c>
    </row>
    <row r="1904" spans="1:2">
      <c r="A1904" s="3">
        <v>992832</v>
      </c>
      <c r="B1904">
        <v>993758</v>
      </c>
    </row>
    <row r="1905" spans="1:2">
      <c r="A1905" s="8">
        <v>2277011</v>
      </c>
      <c r="B1905">
        <v>2278240</v>
      </c>
    </row>
    <row r="1906" spans="1:2">
      <c r="A1906" s="3">
        <v>64954</v>
      </c>
      <c r="B1906">
        <v>64289</v>
      </c>
    </row>
    <row r="1907" spans="1:2">
      <c r="A1907" s="8">
        <v>1600745</v>
      </c>
      <c r="B1907">
        <v>1599612</v>
      </c>
    </row>
    <row r="1908" spans="1:2">
      <c r="A1908" s="8">
        <v>2143318</v>
      </c>
      <c r="B1908">
        <v>2142407</v>
      </c>
    </row>
    <row r="1909" spans="1:2">
      <c r="A1909" s="3">
        <v>277865</v>
      </c>
      <c r="B1909">
        <v>277047</v>
      </c>
    </row>
    <row r="1910" spans="1:2">
      <c r="A1910" s="3">
        <v>66440</v>
      </c>
      <c r="B1910">
        <v>66799</v>
      </c>
    </row>
    <row r="1911" spans="1:2">
      <c r="A1911" s="8">
        <v>1238148</v>
      </c>
      <c r="B1911">
        <v>1238828</v>
      </c>
    </row>
    <row r="1912" spans="1:2">
      <c r="A1912" s="8">
        <v>1302996</v>
      </c>
      <c r="B1912">
        <v>1302337</v>
      </c>
    </row>
    <row r="1913" spans="1:2">
      <c r="A1913" s="8">
        <v>1452425</v>
      </c>
      <c r="B1913">
        <v>1452336</v>
      </c>
    </row>
    <row r="1914" spans="1:2">
      <c r="A1914" s="8">
        <v>1685162</v>
      </c>
      <c r="B1914">
        <v>1684941</v>
      </c>
    </row>
    <row r="1915" spans="1:2">
      <c r="A1915" s="3">
        <v>363966</v>
      </c>
      <c r="B1915">
        <v>364799</v>
      </c>
    </row>
    <row r="1916" spans="1:2">
      <c r="A1916" s="3">
        <v>397244</v>
      </c>
      <c r="B1916">
        <v>397714</v>
      </c>
    </row>
    <row r="1917" spans="1:2">
      <c r="A1917" s="8">
        <v>2168351</v>
      </c>
      <c r="B1917">
        <v>2169037</v>
      </c>
    </row>
    <row r="1918" spans="1:2">
      <c r="A1918" s="3">
        <v>536633</v>
      </c>
      <c r="B1918">
        <v>537790</v>
      </c>
    </row>
    <row r="1919" spans="1:2">
      <c r="A1919" s="3">
        <v>534935</v>
      </c>
      <c r="B1919">
        <v>535114</v>
      </c>
    </row>
    <row r="1920" spans="1:2">
      <c r="A1920" s="3">
        <v>856179</v>
      </c>
      <c r="B1920">
        <v>855742</v>
      </c>
    </row>
    <row r="1921" spans="1:2">
      <c r="A1921" s="8">
        <v>1213647</v>
      </c>
      <c r="B1921">
        <v>1214501</v>
      </c>
    </row>
    <row r="1922" spans="1:2">
      <c r="A1922" s="8">
        <v>1995704</v>
      </c>
      <c r="B1922">
        <v>1995294</v>
      </c>
    </row>
    <row r="1923" spans="1:2">
      <c r="A1923" s="3">
        <v>405413</v>
      </c>
      <c r="B1923">
        <v>404964</v>
      </c>
    </row>
    <row r="1924" spans="1:2">
      <c r="A1924" s="3">
        <v>439715</v>
      </c>
      <c r="B1924">
        <v>440359</v>
      </c>
    </row>
    <row r="1925" spans="1:2">
      <c r="A1925" s="3">
        <v>752634</v>
      </c>
      <c r="B1925">
        <v>752194</v>
      </c>
    </row>
    <row r="1926" spans="1:2">
      <c r="A1926" s="3">
        <v>892234</v>
      </c>
      <c r="B1926">
        <v>892875</v>
      </c>
    </row>
    <row r="1927" spans="1:2">
      <c r="A1927" s="8">
        <v>1303274</v>
      </c>
      <c r="B1927">
        <v>1303546</v>
      </c>
    </row>
    <row r="1928" spans="1:2">
      <c r="A1928" s="8">
        <v>2295755</v>
      </c>
      <c r="B1928">
        <v>2296654</v>
      </c>
    </row>
    <row r="1929" spans="1:2">
      <c r="A1929" s="3">
        <v>870638</v>
      </c>
      <c r="B1929">
        <v>871753</v>
      </c>
    </row>
    <row r="1930" spans="1:2">
      <c r="A1930" s="8">
        <v>1402113</v>
      </c>
      <c r="B1930">
        <v>1403993</v>
      </c>
    </row>
    <row r="1931" spans="1:2">
      <c r="A1931" s="3">
        <v>238977</v>
      </c>
      <c r="B1931">
        <v>239981</v>
      </c>
    </row>
    <row r="1932" spans="1:2">
      <c r="A1932" s="3">
        <v>920089</v>
      </c>
      <c r="B1932">
        <v>919742</v>
      </c>
    </row>
    <row r="1933" spans="1:2">
      <c r="A1933" s="8">
        <v>1805184</v>
      </c>
      <c r="B1933">
        <v>1804915</v>
      </c>
    </row>
    <row r="1934" spans="1:2">
      <c r="A1934" s="3">
        <v>267726</v>
      </c>
      <c r="B1934">
        <v>268442</v>
      </c>
    </row>
    <row r="1935" spans="1:2">
      <c r="A1935" s="3">
        <v>802362</v>
      </c>
      <c r="B1935">
        <v>802844</v>
      </c>
    </row>
    <row r="1936" spans="1:2">
      <c r="A1936" s="8">
        <v>2242231</v>
      </c>
      <c r="B1936">
        <v>2242521</v>
      </c>
    </row>
    <row r="1937" spans="1:2">
      <c r="A1937" s="3">
        <v>203196</v>
      </c>
      <c r="B1937">
        <v>202078</v>
      </c>
    </row>
    <row r="1938" spans="1:2">
      <c r="A1938" s="8">
        <v>1051010</v>
      </c>
      <c r="B1938">
        <v>1051210</v>
      </c>
    </row>
    <row r="1939" spans="1:2">
      <c r="A1939" s="8">
        <v>1358607</v>
      </c>
      <c r="B1939">
        <v>1359047</v>
      </c>
    </row>
    <row r="1940" spans="1:2">
      <c r="A1940" s="3">
        <v>28673</v>
      </c>
      <c r="B1940">
        <v>28236</v>
      </c>
    </row>
    <row r="1941" spans="1:2">
      <c r="A1941" s="8">
        <v>1371227</v>
      </c>
      <c r="B1941">
        <v>1373386</v>
      </c>
    </row>
    <row r="1942" spans="1:2">
      <c r="A1942" s="8">
        <v>1951118</v>
      </c>
      <c r="B1942">
        <v>1951303</v>
      </c>
    </row>
    <row r="1943" spans="1:2">
      <c r="A1943" s="8">
        <v>2268865</v>
      </c>
      <c r="B1943">
        <v>2267729</v>
      </c>
    </row>
    <row r="1944" spans="1:2">
      <c r="A1944" s="8">
        <v>1033903</v>
      </c>
      <c r="B1944">
        <v>1033271</v>
      </c>
    </row>
    <row r="1945" spans="1:2">
      <c r="A1945" s="8">
        <v>2255022</v>
      </c>
      <c r="B1945">
        <v>2254702</v>
      </c>
    </row>
    <row r="1946" spans="1:2">
      <c r="A1946" s="8">
        <v>1706676</v>
      </c>
      <c r="B1946">
        <v>1706080</v>
      </c>
    </row>
    <row r="1947" spans="1:2">
      <c r="A1947" s="3">
        <v>381605</v>
      </c>
      <c r="B1947">
        <v>381940</v>
      </c>
    </row>
    <row r="1948" spans="1:2">
      <c r="A1948" s="8">
        <v>1444355</v>
      </c>
      <c r="B1948">
        <v>1443888</v>
      </c>
    </row>
    <row r="1949" spans="1:2">
      <c r="A1949" s="8">
        <v>2002771</v>
      </c>
      <c r="B1949">
        <v>2002040</v>
      </c>
    </row>
    <row r="1950" spans="1:2">
      <c r="A1950" s="3">
        <v>544877</v>
      </c>
      <c r="B1950">
        <v>547663</v>
      </c>
    </row>
    <row r="1951" spans="1:2">
      <c r="A1951" s="3">
        <v>800002</v>
      </c>
      <c r="B1951">
        <v>798899</v>
      </c>
    </row>
    <row r="1952" spans="1:2">
      <c r="A1952" s="3">
        <v>359258</v>
      </c>
      <c r="B1952">
        <v>359587</v>
      </c>
    </row>
    <row r="1953" spans="1:2">
      <c r="A1953" s="8">
        <v>2397167</v>
      </c>
      <c r="B1953">
        <v>2396532</v>
      </c>
    </row>
    <row r="1954" spans="1:2">
      <c r="A1954" s="3">
        <v>206337</v>
      </c>
      <c r="B1954">
        <v>205987</v>
      </c>
    </row>
    <row r="1955" spans="1:2">
      <c r="A1955" s="3">
        <v>422321</v>
      </c>
      <c r="B1955">
        <v>423532</v>
      </c>
    </row>
    <row r="1956" spans="1:2">
      <c r="A1956" s="8">
        <v>1905397</v>
      </c>
      <c r="B1956">
        <v>1907487</v>
      </c>
    </row>
    <row r="1957" spans="1:2">
      <c r="A1957" s="3">
        <v>934688</v>
      </c>
      <c r="B1957">
        <v>934149</v>
      </c>
    </row>
    <row r="1958" spans="1:2">
      <c r="A1958" s="8">
        <v>2073818</v>
      </c>
      <c r="B1958">
        <v>2072346</v>
      </c>
    </row>
    <row r="1959" spans="1:2">
      <c r="A1959" s="8">
        <v>1627958</v>
      </c>
      <c r="B1959">
        <v>1627617</v>
      </c>
    </row>
    <row r="1960" spans="1:2">
      <c r="A1960" s="8">
        <v>2062933</v>
      </c>
      <c r="B1960">
        <v>2062469</v>
      </c>
    </row>
    <row r="1961" spans="1:2">
      <c r="A1961" s="8">
        <v>2069431</v>
      </c>
      <c r="B1961">
        <v>2069153</v>
      </c>
    </row>
    <row r="1962" spans="1:2">
      <c r="A1962" s="8">
        <v>1164932</v>
      </c>
      <c r="B1962">
        <v>1165393</v>
      </c>
    </row>
    <row r="1963" spans="1:2">
      <c r="A1963" s="8">
        <v>1801550</v>
      </c>
      <c r="B1963">
        <v>1802248</v>
      </c>
    </row>
    <row r="1964" spans="1:2">
      <c r="A1964" s="3">
        <v>288456</v>
      </c>
      <c r="B1964">
        <v>289175</v>
      </c>
    </row>
    <row r="1965" spans="1:2">
      <c r="A1965" s="3">
        <v>519201</v>
      </c>
      <c r="B1965">
        <v>532319</v>
      </c>
    </row>
    <row r="1966" spans="1:2">
      <c r="A1966" s="8">
        <v>1504487</v>
      </c>
      <c r="B1966">
        <v>1501863</v>
      </c>
    </row>
    <row r="1967" spans="1:2">
      <c r="A1967" s="8">
        <v>1872395</v>
      </c>
      <c r="B1967">
        <v>1872682</v>
      </c>
    </row>
    <row r="1968" spans="1:2">
      <c r="A1968" s="8">
        <v>1612071</v>
      </c>
      <c r="B1968">
        <v>1612889</v>
      </c>
    </row>
    <row r="1969" spans="1:2">
      <c r="A1969" s="8">
        <v>2154877</v>
      </c>
      <c r="B1969">
        <v>2155050</v>
      </c>
    </row>
    <row r="1970" spans="1:2">
      <c r="A1970" s="8">
        <v>1027800</v>
      </c>
      <c r="B1970">
        <v>1028552</v>
      </c>
    </row>
    <row r="1971" spans="1:2">
      <c r="A1971" s="3">
        <v>6179</v>
      </c>
      <c r="B1971">
        <v>6850</v>
      </c>
    </row>
    <row r="1972" spans="1:2">
      <c r="A1972" s="3">
        <v>415375</v>
      </c>
      <c r="B1972">
        <v>415623</v>
      </c>
    </row>
    <row r="1973" spans="1:2">
      <c r="A1973" s="8">
        <v>1632784</v>
      </c>
      <c r="B1973">
        <v>1632131</v>
      </c>
    </row>
    <row r="1974" spans="1:2">
      <c r="A1974" s="3">
        <v>571017</v>
      </c>
      <c r="B1974">
        <v>570301</v>
      </c>
    </row>
    <row r="1975" spans="1:2">
      <c r="A1975" s="3">
        <v>716566</v>
      </c>
      <c r="B1975">
        <v>715802</v>
      </c>
    </row>
    <row r="1976" spans="1:2">
      <c r="A1976" s="3">
        <v>815736</v>
      </c>
      <c r="B1976">
        <v>816272</v>
      </c>
    </row>
    <row r="1977" spans="1:2">
      <c r="A1977" s="3">
        <v>325380</v>
      </c>
      <c r="B1977">
        <v>324793</v>
      </c>
    </row>
    <row r="1978" spans="1:2">
      <c r="A1978" s="3">
        <v>743172</v>
      </c>
      <c r="B1978">
        <v>744467</v>
      </c>
    </row>
    <row r="1979" spans="1:2">
      <c r="A1979" s="3">
        <v>966132</v>
      </c>
      <c r="B1979">
        <v>965686</v>
      </c>
    </row>
    <row r="1980" spans="1:2">
      <c r="A1980" s="8">
        <v>1964104</v>
      </c>
      <c r="B1980">
        <v>1963724</v>
      </c>
    </row>
    <row r="1981" spans="1:2">
      <c r="A1981" s="3">
        <v>626728</v>
      </c>
      <c r="B1981">
        <v>626399</v>
      </c>
    </row>
    <row r="1982" spans="1:2">
      <c r="A1982" s="8">
        <v>2414987</v>
      </c>
      <c r="B1982">
        <v>2413968</v>
      </c>
    </row>
    <row r="1983" spans="1:2">
      <c r="A1983" s="3">
        <v>670638</v>
      </c>
      <c r="B1983">
        <v>670324</v>
      </c>
    </row>
    <row r="1984" spans="1:2">
      <c r="A1984" s="3">
        <v>40938</v>
      </c>
      <c r="B1984">
        <v>40312</v>
      </c>
    </row>
    <row r="1985" spans="1:2">
      <c r="A1985" s="8">
        <v>1264185</v>
      </c>
      <c r="B1985">
        <v>1264430</v>
      </c>
    </row>
    <row r="1986" spans="1:2">
      <c r="A1986" s="3">
        <v>3193</v>
      </c>
      <c r="B1986">
        <v>3438</v>
      </c>
    </row>
    <row r="1987" spans="1:2">
      <c r="A1987" s="8">
        <v>1424836</v>
      </c>
      <c r="B1987">
        <v>1424537</v>
      </c>
    </row>
    <row r="1988" spans="1:2">
      <c r="A1988" s="3">
        <v>356182</v>
      </c>
      <c r="B1988">
        <v>357081</v>
      </c>
    </row>
    <row r="1989" spans="1:2">
      <c r="A1989" s="3">
        <v>195109</v>
      </c>
      <c r="B1989">
        <v>196524</v>
      </c>
    </row>
    <row r="1990" spans="1:2">
      <c r="A1990" s="8">
        <v>2123764</v>
      </c>
      <c r="B1990">
        <v>2123549</v>
      </c>
    </row>
    <row r="1991" spans="1:2">
      <c r="A1991" s="8">
        <v>1901861</v>
      </c>
      <c r="B1991">
        <v>1902409</v>
      </c>
    </row>
    <row r="1992" spans="1:2">
      <c r="A1992" s="8">
        <v>2202561</v>
      </c>
      <c r="B1992">
        <v>2202118</v>
      </c>
    </row>
    <row r="1993" spans="1:2">
      <c r="A1993" s="8">
        <v>1072319</v>
      </c>
      <c r="B1993">
        <v>1072020</v>
      </c>
    </row>
    <row r="1994" spans="1:2">
      <c r="A1994" s="3">
        <v>393252</v>
      </c>
      <c r="B1994">
        <v>393731</v>
      </c>
    </row>
    <row r="1995" spans="1:2">
      <c r="A1995" s="8">
        <v>1037733</v>
      </c>
      <c r="B1995">
        <v>1037581</v>
      </c>
    </row>
    <row r="1996" spans="1:2">
      <c r="A1996" s="3">
        <v>791614</v>
      </c>
      <c r="B1996">
        <v>790757</v>
      </c>
    </row>
    <row r="1997" spans="1:2">
      <c r="A1997" s="8">
        <v>2261255</v>
      </c>
      <c r="B1997">
        <v>2261449</v>
      </c>
    </row>
    <row r="1998" spans="1:2">
      <c r="A1998" s="8">
        <v>1759400</v>
      </c>
      <c r="B1998">
        <v>1758831</v>
      </c>
    </row>
    <row r="1999" spans="1:2">
      <c r="A1999" s="8">
        <v>1414061</v>
      </c>
      <c r="B1999">
        <v>1414693</v>
      </c>
    </row>
    <row r="2000" spans="1:2">
      <c r="A2000" s="8">
        <v>2006003</v>
      </c>
      <c r="B2000">
        <v>2005398</v>
      </c>
    </row>
    <row r="2001" spans="1:2">
      <c r="A2001" s="8">
        <v>2276307</v>
      </c>
      <c r="B2001">
        <v>2276870</v>
      </c>
    </row>
    <row r="2002" spans="1:2">
      <c r="A2002" s="8">
        <v>2370240</v>
      </c>
      <c r="B2002">
        <v>2370824</v>
      </c>
    </row>
    <row r="2003" spans="1:2">
      <c r="A2003" s="8">
        <v>2222436</v>
      </c>
      <c r="B2003">
        <v>2220826</v>
      </c>
    </row>
    <row r="2004" spans="1:2">
      <c r="A2004" s="8">
        <v>2254334</v>
      </c>
      <c r="B2004">
        <v>2254408</v>
      </c>
    </row>
    <row r="2005" spans="1:2">
      <c r="A2005" s="3">
        <v>452591</v>
      </c>
      <c r="B2005">
        <v>452115</v>
      </c>
    </row>
    <row r="2006" spans="1:2">
      <c r="A2006" s="3">
        <v>140847</v>
      </c>
      <c r="B2006">
        <v>139174</v>
      </c>
    </row>
    <row r="2007" spans="1:2">
      <c r="A2007" s="8">
        <v>1545041</v>
      </c>
      <c r="B2007">
        <v>1545298</v>
      </c>
    </row>
    <row r="2008" spans="1:2">
      <c r="A2008" s="8">
        <v>1393251</v>
      </c>
      <c r="B2008">
        <v>1394078</v>
      </c>
    </row>
    <row r="2009" spans="1:2">
      <c r="A2009" s="3">
        <v>718630</v>
      </c>
      <c r="B2009">
        <v>717905</v>
      </c>
    </row>
    <row r="2010" spans="1:2">
      <c r="A2010" s="3">
        <v>976239</v>
      </c>
      <c r="B2010">
        <v>975823</v>
      </c>
    </row>
    <row r="2011" spans="1:2">
      <c r="A2011" s="8">
        <v>2068348</v>
      </c>
      <c r="B2011">
        <v>2069172</v>
      </c>
    </row>
    <row r="2012" spans="1:2">
      <c r="A2012" s="3">
        <v>705399</v>
      </c>
      <c r="B2012">
        <v>704536</v>
      </c>
    </row>
    <row r="2013" spans="1:2">
      <c r="A2013" s="8">
        <v>1676309</v>
      </c>
      <c r="B2013">
        <v>1675950</v>
      </c>
    </row>
    <row r="2014" spans="1:2">
      <c r="A2014" s="8">
        <v>1808889</v>
      </c>
      <c r="B2014">
        <v>1808197</v>
      </c>
    </row>
    <row r="2015" spans="1:2">
      <c r="A2015" s="3">
        <v>772586</v>
      </c>
      <c r="B2015">
        <v>771855</v>
      </c>
    </row>
    <row r="2016" spans="1:2">
      <c r="A2016" s="8">
        <v>1128546</v>
      </c>
      <c r="B2016">
        <v>1128806</v>
      </c>
    </row>
    <row r="2017" spans="1:2">
      <c r="A2017" s="8">
        <v>1627046</v>
      </c>
      <c r="B2017">
        <v>1626612</v>
      </c>
    </row>
    <row r="2018" spans="1:2">
      <c r="A2018" s="8">
        <v>1725230</v>
      </c>
      <c r="B2018">
        <v>1724994</v>
      </c>
    </row>
    <row r="2019" spans="1:2">
      <c r="A2019" s="3">
        <v>406648</v>
      </c>
      <c r="B2019">
        <v>408063</v>
      </c>
    </row>
    <row r="2020" spans="1:2">
      <c r="A2020" s="8">
        <v>2085597</v>
      </c>
      <c r="B2020">
        <v>2085899</v>
      </c>
    </row>
    <row r="2021" spans="1:2">
      <c r="A2021" s="3">
        <v>285994</v>
      </c>
      <c r="B2021">
        <v>286656</v>
      </c>
    </row>
    <row r="2022" spans="1:2">
      <c r="A2022" s="3">
        <v>418243</v>
      </c>
      <c r="B2022">
        <v>418010</v>
      </c>
    </row>
    <row r="2023" spans="1:2">
      <c r="A2023" s="3">
        <v>906724</v>
      </c>
      <c r="B2023">
        <v>907692</v>
      </c>
    </row>
    <row r="2024" spans="1:2">
      <c r="A2024" s="8">
        <v>1514629</v>
      </c>
      <c r="B2024">
        <v>1515963</v>
      </c>
    </row>
    <row r="2025" spans="1:2">
      <c r="A2025" s="8">
        <v>1718787</v>
      </c>
      <c r="B2025">
        <v>1718248</v>
      </c>
    </row>
    <row r="2026" spans="1:2">
      <c r="A2026" s="3">
        <v>458062</v>
      </c>
      <c r="B2026">
        <v>458301</v>
      </c>
    </row>
    <row r="2027" spans="1:2">
      <c r="A2027" s="3">
        <v>867591</v>
      </c>
      <c r="B2027">
        <v>867325</v>
      </c>
    </row>
    <row r="2028" spans="1:2">
      <c r="A2028" s="8">
        <v>2235262</v>
      </c>
      <c r="B2028">
        <v>2235732</v>
      </c>
    </row>
    <row r="2029" spans="1:2">
      <c r="A2029" s="3">
        <v>213176</v>
      </c>
      <c r="B2029">
        <v>211722</v>
      </c>
    </row>
    <row r="2030" spans="1:2">
      <c r="A2030" s="3">
        <v>640588</v>
      </c>
      <c r="B2030">
        <v>641085</v>
      </c>
    </row>
    <row r="2031" spans="1:2">
      <c r="A2031" s="8">
        <v>2132632</v>
      </c>
      <c r="B2031">
        <v>2132910</v>
      </c>
    </row>
    <row r="2032" spans="1:2">
      <c r="A2032" s="3">
        <v>954782</v>
      </c>
      <c r="B2032">
        <v>955060</v>
      </c>
    </row>
    <row r="2033" spans="1:2">
      <c r="A2033" s="8">
        <v>1336151</v>
      </c>
      <c r="B2033">
        <v>1333587</v>
      </c>
    </row>
    <row r="2034" spans="1:2">
      <c r="A2034" s="8">
        <v>2150759</v>
      </c>
      <c r="B2034">
        <v>2150923</v>
      </c>
    </row>
    <row r="2035" spans="1:2">
      <c r="A2035" s="8">
        <v>2347436</v>
      </c>
      <c r="B2035">
        <v>2349502</v>
      </c>
    </row>
    <row r="2036" spans="1:2">
      <c r="A2036" s="8">
        <v>1534548</v>
      </c>
      <c r="B2036">
        <v>1535006</v>
      </c>
    </row>
    <row r="2037" spans="1:2">
      <c r="A2037" s="3">
        <v>775002</v>
      </c>
      <c r="B2037">
        <v>776318</v>
      </c>
    </row>
    <row r="2038" spans="1:2">
      <c r="A2038" s="3">
        <v>132290</v>
      </c>
      <c r="B2038">
        <v>133168</v>
      </c>
    </row>
    <row r="2039" spans="1:2">
      <c r="A2039" s="8">
        <v>1075321</v>
      </c>
      <c r="B2039">
        <v>1074710</v>
      </c>
    </row>
    <row r="2040" spans="1:2">
      <c r="A2040" s="3">
        <v>335993</v>
      </c>
      <c r="B2040">
        <v>335166</v>
      </c>
    </row>
    <row r="2041" spans="1:2">
      <c r="A2041" s="8">
        <v>1995196</v>
      </c>
      <c r="B2041">
        <v>1994864</v>
      </c>
    </row>
    <row r="2042" spans="1:2">
      <c r="A2042" s="3">
        <v>925986</v>
      </c>
      <c r="B2042">
        <v>927305</v>
      </c>
    </row>
    <row r="2043" spans="1:2">
      <c r="A2043" s="8">
        <v>1073379</v>
      </c>
      <c r="B2043">
        <v>1074173</v>
      </c>
    </row>
    <row r="2044" spans="1:2">
      <c r="A2044" s="8">
        <v>2084374</v>
      </c>
      <c r="B2044">
        <v>2085276</v>
      </c>
    </row>
    <row r="2045" spans="1:2">
      <c r="A2045" s="3">
        <v>969442</v>
      </c>
      <c r="B2045">
        <v>969191</v>
      </c>
    </row>
    <row r="2046" spans="1:2">
      <c r="A2046" s="3">
        <v>11469</v>
      </c>
      <c r="B2046">
        <v>11741</v>
      </c>
    </row>
    <row r="2047" spans="1:2">
      <c r="A2047" s="8">
        <v>2020659</v>
      </c>
      <c r="B2047">
        <v>2021249</v>
      </c>
    </row>
    <row r="2048" spans="1:2">
      <c r="A2048" s="8">
        <v>1471176</v>
      </c>
      <c r="B2048">
        <v>1472021</v>
      </c>
    </row>
    <row r="2049" spans="1:2">
      <c r="A2049" s="3">
        <v>637248</v>
      </c>
      <c r="B2049">
        <v>636943</v>
      </c>
    </row>
    <row r="2050" spans="1:2">
      <c r="A2050" s="8">
        <v>2152540</v>
      </c>
      <c r="B2050">
        <v>2152223</v>
      </c>
    </row>
    <row r="2051" spans="1:2">
      <c r="A2051" s="8">
        <v>1217517</v>
      </c>
      <c r="B2051">
        <v>1219523</v>
      </c>
    </row>
    <row r="2052" spans="1:2">
      <c r="A2052" s="8">
        <v>1708536</v>
      </c>
      <c r="B2052">
        <v>1709123</v>
      </c>
    </row>
    <row r="2053" spans="1:2">
      <c r="A2053" s="3">
        <v>28703</v>
      </c>
      <c r="B2053">
        <v>29917</v>
      </c>
    </row>
    <row r="2054" spans="1:2">
      <c r="A2054" s="3">
        <v>94107</v>
      </c>
      <c r="B2054">
        <v>94655</v>
      </c>
    </row>
    <row r="2055" spans="1:2">
      <c r="A2055" s="3">
        <v>860321</v>
      </c>
      <c r="B2055">
        <v>859164</v>
      </c>
    </row>
    <row r="2056" spans="1:2">
      <c r="A2056" s="3">
        <v>471869</v>
      </c>
      <c r="B2056">
        <v>470949</v>
      </c>
    </row>
    <row r="2057" spans="1:2">
      <c r="A2057" s="8">
        <v>1562312</v>
      </c>
      <c r="B2057">
        <v>1561482</v>
      </c>
    </row>
    <row r="2058" spans="1:2">
      <c r="A2058" s="8">
        <v>1591917</v>
      </c>
      <c r="B2058">
        <v>1591663</v>
      </c>
    </row>
    <row r="2059" spans="1:2">
      <c r="A2059" s="8">
        <v>2276249</v>
      </c>
      <c r="B2059">
        <v>2274897</v>
      </c>
    </row>
    <row r="2060" spans="1:2">
      <c r="A2060" s="3">
        <v>5779</v>
      </c>
      <c r="B2060">
        <v>5399</v>
      </c>
    </row>
    <row r="2061" spans="1:2">
      <c r="A2061" s="3">
        <v>838042</v>
      </c>
      <c r="B2061">
        <v>838191</v>
      </c>
    </row>
    <row r="2062" spans="1:2">
      <c r="A2062" s="3">
        <v>259907</v>
      </c>
      <c r="B2062">
        <v>260461</v>
      </c>
    </row>
    <row r="2063" spans="1:2">
      <c r="A2063" s="3">
        <v>449203</v>
      </c>
      <c r="B2063">
        <v>450051</v>
      </c>
    </row>
    <row r="2064" spans="1:2">
      <c r="A2064" s="3">
        <v>653393</v>
      </c>
      <c r="B2064">
        <v>654661</v>
      </c>
    </row>
    <row r="2065" spans="1:2">
      <c r="A2065" s="8">
        <v>1329476</v>
      </c>
      <c r="B2065">
        <v>1330243</v>
      </c>
    </row>
    <row r="2066" spans="1:2">
      <c r="A2066" s="8">
        <v>1587437</v>
      </c>
      <c r="B2066">
        <v>1586973</v>
      </c>
    </row>
    <row r="2067" spans="1:2">
      <c r="A2067" s="3">
        <v>464008</v>
      </c>
      <c r="B2067">
        <v>464469</v>
      </c>
    </row>
    <row r="2068" spans="1:2">
      <c r="A2068" s="3">
        <v>840584</v>
      </c>
      <c r="B2068">
        <v>841357</v>
      </c>
    </row>
    <row r="2069" spans="1:2">
      <c r="A2069" s="8">
        <v>2149289</v>
      </c>
      <c r="B2069">
        <v>2148816</v>
      </c>
    </row>
    <row r="2070" spans="1:2">
      <c r="A2070" s="8">
        <v>1327265</v>
      </c>
      <c r="B2070">
        <v>1327026</v>
      </c>
    </row>
    <row r="2071" spans="1:2">
      <c r="A2071" s="8">
        <v>2075534</v>
      </c>
      <c r="B2071">
        <v>2076190</v>
      </c>
    </row>
    <row r="2072" spans="1:2">
      <c r="A2072" s="3">
        <v>2654</v>
      </c>
      <c r="B2072">
        <v>2872</v>
      </c>
    </row>
    <row r="2073" spans="1:2">
      <c r="A2073" s="8">
        <v>1157698</v>
      </c>
      <c r="B2073">
        <v>1158804</v>
      </c>
    </row>
    <row r="2074" spans="1:2">
      <c r="A2074" s="8">
        <v>2068154</v>
      </c>
      <c r="B2074">
        <v>2067315</v>
      </c>
    </row>
    <row r="2075" spans="1:2">
      <c r="A2075" s="3">
        <v>77866</v>
      </c>
      <c r="B2075">
        <v>78087</v>
      </c>
    </row>
    <row r="2076" spans="1:2">
      <c r="A2076" s="8">
        <v>1527409</v>
      </c>
      <c r="B2076">
        <v>1526810</v>
      </c>
    </row>
    <row r="2077" spans="1:2">
      <c r="A2077" s="3">
        <v>317849</v>
      </c>
      <c r="B2077">
        <v>318934</v>
      </c>
    </row>
    <row r="2078" spans="1:2">
      <c r="A2078" s="3">
        <v>337997</v>
      </c>
      <c r="B2078">
        <v>338425</v>
      </c>
    </row>
    <row r="2079" spans="1:2">
      <c r="A2079" s="8">
        <v>2358823</v>
      </c>
      <c r="B2079">
        <v>2359593</v>
      </c>
    </row>
    <row r="2080" spans="1:2">
      <c r="A2080" s="3">
        <v>436284</v>
      </c>
      <c r="B2080">
        <v>437126</v>
      </c>
    </row>
    <row r="2081" spans="1:2">
      <c r="A2081" s="3">
        <v>814233</v>
      </c>
      <c r="B2081">
        <v>813628</v>
      </c>
    </row>
    <row r="2082" spans="1:2">
      <c r="A2082" s="8">
        <v>2373175</v>
      </c>
      <c r="B2082">
        <v>2374065</v>
      </c>
    </row>
    <row r="2083" spans="1:2">
      <c r="A2083" s="8">
        <v>2377908</v>
      </c>
      <c r="B2083">
        <v>2379059</v>
      </c>
    </row>
    <row r="2084" spans="1:2">
      <c r="A2084" s="8">
        <v>1622327</v>
      </c>
      <c r="B2084">
        <v>1622488</v>
      </c>
    </row>
    <row r="2085" spans="1:2">
      <c r="A2085" s="8">
        <v>2031839</v>
      </c>
      <c r="B2085">
        <v>2030751</v>
      </c>
    </row>
    <row r="2086" spans="1:2">
      <c r="A2086" s="3">
        <v>142808</v>
      </c>
      <c r="B2086">
        <v>142080</v>
      </c>
    </row>
    <row r="2087" spans="1:2">
      <c r="A2087" s="8">
        <v>2129839</v>
      </c>
      <c r="B2087">
        <v>2128907</v>
      </c>
    </row>
    <row r="2088" spans="1:2">
      <c r="A2088" s="8">
        <v>2289271</v>
      </c>
      <c r="B2088">
        <v>2289777</v>
      </c>
    </row>
    <row r="2089" spans="1:2">
      <c r="A2089" s="3">
        <v>629563</v>
      </c>
      <c r="B2089">
        <v>629264</v>
      </c>
    </row>
    <row r="2090" spans="1:2">
      <c r="A2090" s="8">
        <v>2346492</v>
      </c>
      <c r="B2090">
        <v>2346746</v>
      </c>
    </row>
    <row r="2091" spans="1:2">
      <c r="A2091" s="3">
        <v>241854</v>
      </c>
      <c r="B2091">
        <v>242516</v>
      </c>
    </row>
    <row r="2092" spans="1:2">
      <c r="A2092" s="8">
        <v>2157623</v>
      </c>
      <c r="B2092">
        <v>2156490</v>
      </c>
    </row>
    <row r="2093" spans="1:2">
      <c r="A2093" s="3">
        <v>863989</v>
      </c>
      <c r="B2093">
        <v>862646</v>
      </c>
    </row>
    <row r="2094" spans="1:2">
      <c r="A2094" s="8">
        <v>1702971</v>
      </c>
      <c r="B2094">
        <v>1701121</v>
      </c>
    </row>
    <row r="2095" spans="1:2">
      <c r="A2095" s="8">
        <v>2247524</v>
      </c>
      <c r="B2095">
        <v>2247036</v>
      </c>
    </row>
    <row r="2096" spans="1:2">
      <c r="A2096" s="3">
        <v>6773</v>
      </c>
      <c r="B2096">
        <v>9457</v>
      </c>
    </row>
    <row r="2097" spans="1:2">
      <c r="A2097" s="8">
        <v>1004850</v>
      </c>
      <c r="B2097">
        <v>1006454</v>
      </c>
    </row>
    <row r="2098" spans="1:2">
      <c r="A2098" s="8">
        <v>1064541</v>
      </c>
      <c r="B2098">
        <v>1064672</v>
      </c>
    </row>
    <row r="2099" spans="1:2">
      <c r="A2099" s="3">
        <v>258586</v>
      </c>
      <c r="B2099">
        <v>258134</v>
      </c>
    </row>
    <row r="2100" spans="1:2">
      <c r="A2100" s="8">
        <v>1821569</v>
      </c>
      <c r="B2100">
        <v>1820487</v>
      </c>
    </row>
    <row r="2101" spans="1:2">
      <c r="A2101" s="8">
        <v>2269658</v>
      </c>
      <c r="B2101">
        <v>2269182</v>
      </c>
    </row>
    <row r="2102" spans="1:2">
      <c r="A2102" s="8">
        <v>1294710</v>
      </c>
      <c r="B2102">
        <v>1295762</v>
      </c>
    </row>
    <row r="2103" spans="1:2">
      <c r="A2103" s="3">
        <v>259287</v>
      </c>
      <c r="B2103">
        <v>259883</v>
      </c>
    </row>
    <row r="2104" spans="1:2">
      <c r="A2104" s="3">
        <v>25524</v>
      </c>
      <c r="B2104">
        <v>25922</v>
      </c>
    </row>
    <row r="2105" spans="1:2">
      <c r="A2105" s="3">
        <v>131517</v>
      </c>
      <c r="B2105">
        <v>131062</v>
      </c>
    </row>
    <row r="2106" spans="1:2">
      <c r="A2106" s="8">
        <v>1282696</v>
      </c>
      <c r="B2106">
        <v>1282959</v>
      </c>
    </row>
    <row r="2107" spans="1:2">
      <c r="A2107" s="8">
        <v>1552324</v>
      </c>
      <c r="B2107">
        <v>1550582</v>
      </c>
    </row>
    <row r="2108" spans="1:2">
      <c r="A2108" s="8">
        <v>2218298</v>
      </c>
      <c r="B2108">
        <v>2217756</v>
      </c>
    </row>
    <row r="2109" spans="1:2">
      <c r="A2109" s="8">
        <v>2339113</v>
      </c>
      <c r="B2109">
        <v>2337977</v>
      </c>
    </row>
    <row r="2110" spans="1:2">
      <c r="A2110" s="8">
        <v>2181137</v>
      </c>
      <c r="B2110">
        <v>2181331</v>
      </c>
    </row>
    <row r="2111" spans="1:2">
      <c r="A2111" s="8">
        <v>1753136</v>
      </c>
      <c r="B2111">
        <v>1752513</v>
      </c>
    </row>
    <row r="2112" spans="1:2">
      <c r="A2112" s="8">
        <v>1580823</v>
      </c>
      <c r="B2112">
        <v>1581350</v>
      </c>
    </row>
    <row r="2113" spans="1:2">
      <c r="A2113" s="3">
        <v>84291</v>
      </c>
      <c r="B2113">
        <v>86504</v>
      </c>
    </row>
    <row r="2114" spans="1:2">
      <c r="A2114" s="8">
        <v>1891404</v>
      </c>
      <c r="B2114">
        <v>1892138</v>
      </c>
    </row>
    <row r="2115" spans="1:2">
      <c r="A2115" s="8">
        <v>2193217</v>
      </c>
      <c r="B2115">
        <v>2193603</v>
      </c>
    </row>
    <row r="2116" spans="1:2">
      <c r="A2116" s="8">
        <v>1351437</v>
      </c>
      <c r="B2116">
        <v>1353038</v>
      </c>
    </row>
    <row r="2117" spans="1:2">
      <c r="A2117" s="3">
        <v>305809</v>
      </c>
      <c r="B2117">
        <v>304418</v>
      </c>
    </row>
    <row r="2118" spans="1:2">
      <c r="A2118" s="3">
        <v>978970</v>
      </c>
      <c r="B2118">
        <v>978194</v>
      </c>
    </row>
    <row r="2119" spans="1:2">
      <c r="A2119" s="3">
        <v>632403</v>
      </c>
      <c r="B2119">
        <v>631690</v>
      </c>
    </row>
    <row r="2120" spans="1:2">
      <c r="A2120" s="8">
        <v>1346247</v>
      </c>
      <c r="B2120">
        <v>1345675</v>
      </c>
    </row>
    <row r="2121" spans="1:2">
      <c r="A2121" s="3">
        <v>188513</v>
      </c>
      <c r="B2121">
        <v>189409</v>
      </c>
    </row>
    <row r="2122" spans="1:2">
      <c r="A2122" s="8">
        <v>1259950</v>
      </c>
      <c r="B2122">
        <v>1260645</v>
      </c>
    </row>
    <row r="2123" spans="1:2">
      <c r="A2123" s="3">
        <v>329778</v>
      </c>
      <c r="B2123">
        <v>331034</v>
      </c>
    </row>
    <row r="2124" spans="1:2">
      <c r="A2124" s="3">
        <v>692511</v>
      </c>
      <c r="B2124">
        <v>692810</v>
      </c>
    </row>
    <row r="2125" spans="1:2">
      <c r="A2125" s="3">
        <v>966335</v>
      </c>
      <c r="B2125">
        <v>967201</v>
      </c>
    </row>
    <row r="2126" spans="1:2">
      <c r="A2126" s="8">
        <v>1326268</v>
      </c>
      <c r="B2126">
        <v>1324907</v>
      </c>
    </row>
    <row r="2127" spans="1:2">
      <c r="A2127" s="8">
        <v>2062012</v>
      </c>
      <c r="B2127">
        <v>2061635</v>
      </c>
    </row>
    <row r="2128" spans="1:2">
      <c r="A2128" s="8">
        <v>2032468</v>
      </c>
      <c r="B2128">
        <v>2033667</v>
      </c>
    </row>
    <row r="2129" spans="1:2">
      <c r="A2129" s="3">
        <v>538644</v>
      </c>
      <c r="B2129">
        <v>539087</v>
      </c>
    </row>
    <row r="2130" spans="1:2">
      <c r="A2130" s="3">
        <v>590878</v>
      </c>
      <c r="B2130">
        <v>591675</v>
      </c>
    </row>
    <row r="2131" spans="1:2">
      <c r="A2131" s="8">
        <v>1772692</v>
      </c>
      <c r="B2131">
        <v>1772423</v>
      </c>
    </row>
    <row r="2132" spans="1:2">
      <c r="A2132" s="3">
        <v>76950</v>
      </c>
      <c r="B2132">
        <v>77837</v>
      </c>
    </row>
    <row r="2133" spans="1:2">
      <c r="A2133" s="3">
        <v>339138</v>
      </c>
      <c r="B2133">
        <v>338422</v>
      </c>
    </row>
    <row r="2134" spans="1:2">
      <c r="A2134" s="3">
        <v>514948</v>
      </c>
      <c r="B2134">
        <v>515367</v>
      </c>
    </row>
    <row r="2135" spans="1:2">
      <c r="A2135" s="8">
        <v>1351134</v>
      </c>
      <c r="B2135">
        <v>1351000</v>
      </c>
    </row>
    <row r="2136" spans="1:2">
      <c r="A2136" s="8">
        <v>1437694</v>
      </c>
      <c r="B2136">
        <v>1439298</v>
      </c>
    </row>
    <row r="2137" spans="1:2">
      <c r="A2137" s="8">
        <v>1835197</v>
      </c>
      <c r="B2137">
        <v>1835676</v>
      </c>
    </row>
    <row r="2138" spans="1:2">
      <c r="A2138" s="8">
        <v>2258759</v>
      </c>
      <c r="B2138">
        <v>2257488</v>
      </c>
    </row>
    <row r="2139" spans="1:2">
      <c r="A2139" s="3">
        <v>535111</v>
      </c>
      <c r="B2139">
        <v>535719</v>
      </c>
    </row>
    <row r="2140" spans="1:2">
      <c r="A2140" s="8">
        <v>1128803</v>
      </c>
      <c r="B2140">
        <v>1128913</v>
      </c>
    </row>
    <row r="2141" spans="1:2">
      <c r="A2141" s="3">
        <v>296973</v>
      </c>
      <c r="B2141">
        <v>294640</v>
      </c>
    </row>
    <row r="2142" spans="1:2">
      <c r="A2142" s="3">
        <v>517206</v>
      </c>
      <c r="B2142">
        <v>517520</v>
      </c>
    </row>
    <row r="2143" spans="1:2">
      <c r="A2143" s="8">
        <v>1736027</v>
      </c>
      <c r="B2143">
        <v>1735491</v>
      </c>
    </row>
    <row r="2144" spans="1:2">
      <c r="A2144" s="3">
        <v>973302</v>
      </c>
      <c r="B2144">
        <v>971314</v>
      </c>
    </row>
    <row r="2145" spans="1:2">
      <c r="A2145" s="3">
        <v>8057</v>
      </c>
      <c r="B2145">
        <v>8899</v>
      </c>
    </row>
    <row r="2146" spans="1:2">
      <c r="A2146" s="3">
        <v>349096</v>
      </c>
      <c r="B2146">
        <v>348563</v>
      </c>
    </row>
    <row r="2147" spans="1:2">
      <c r="A2147" s="3">
        <v>647835</v>
      </c>
      <c r="B2147">
        <v>648971</v>
      </c>
    </row>
    <row r="2148" spans="1:2">
      <c r="A2148" s="8">
        <v>1646910</v>
      </c>
      <c r="B2148">
        <v>1647716</v>
      </c>
    </row>
    <row r="2149" spans="1:2">
      <c r="A2149" s="3">
        <v>78084</v>
      </c>
      <c r="B2149">
        <v>78626</v>
      </c>
    </row>
    <row r="2150" spans="1:2">
      <c r="A2150" s="3">
        <v>80963</v>
      </c>
      <c r="B2150">
        <v>81586</v>
      </c>
    </row>
    <row r="2151" spans="1:2">
      <c r="A2151" s="8">
        <v>2189805</v>
      </c>
      <c r="B2151">
        <v>2190107</v>
      </c>
    </row>
    <row r="2152" spans="1:2">
      <c r="A2152" s="8">
        <v>1279954</v>
      </c>
      <c r="B2152">
        <v>1279589</v>
      </c>
    </row>
    <row r="2153" spans="1:2">
      <c r="A2153" s="8">
        <v>1371125</v>
      </c>
      <c r="B2153">
        <v>1368828</v>
      </c>
    </row>
    <row r="2154" spans="1:2">
      <c r="A2154" s="8">
        <v>1868681</v>
      </c>
      <c r="B2154">
        <v>1866168</v>
      </c>
    </row>
    <row r="2155" spans="1:2">
      <c r="A2155" s="3">
        <v>772993</v>
      </c>
      <c r="B2155">
        <v>772583</v>
      </c>
    </row>
    <row r="2156" spans="1:2">
      <c r="A2156" s="3">
        <v>867842</v>
      </c>
      <c r="B2156">
        <v>867558</v>
      </c>
    </row>
    <row r="2157" spans="1:2">
      <c r="A2157" s="8">
        <v>1181583</v>
      </c>
      <c r="B2157">
        <v>1182173</v>
      </c>
    </row>
    <row r="2158" spans="1:2">
      <c r="A2158" s="3">
        <v>331071</v>
      </c>
      <c r="B2158">
        <v>331490</v>
      </c>
    </row>
    <row r="2159" spans="1:2">
      <c r="A2159" s="8">
        <v>1010146</v>
      </c>
      <c r="B2159">
        <v>1010340</v>
      </c>
    </row>
    <row r="2160" spans="1:2">
      <c r="A2160" s="8">
        <v>1313502</v>
      </c>
      <c r="B2160">
        <v>1313122</v>
      </c>
    </row>
    <row r="2161" spans="1:2">
      <c r="A2161" s="8">
        <v>2302368</v>
      </c>
      <c r="B2161">
        <v>2300974</v>
      </c>
    </row>
    <row r="2162" spans="1:2">
      <c r="A2162" s="3">
        <v>37925</v>
      </c>
      <c r="B2162">
        <v>37557</v>
      </c>
    </row>
    <row r="2163" spans="1:2">
      <c r="A2163" s="3">
        <v>292847</v>
      </c>
      <c r="B2163">
        <v>293122</v>
      </c>
    </row>
    <row r="2164" spans="1:2">
      <c r="A2164" s="3">
        <v>460192</v>
      </c>
      <c r="B2164">
        <v>459446</v>
      </c>
    </row>
    <row r="2165" spans="1:2">
      <c r="A2165" s="3">
        <v>450640</v>
      </c>
      <c r="B2165">
        <v>451527</v>
      </c>
    </row>
    <row r="2166" spans="1:2">
      <c r="A2166" s="3">
        <v>626370</v>
      </c>
      <c r="B2166">
        <v>625171</v>
      </c>
    </row>
    <row r="2167" spans="1:2">
      <c r="A2167" s="3">
        <v>635750</v>
      </c>
      <c r="B2167">
        <v>636982</v>
      </c>
    </row>
    <row r="2168" spans="1:2">
      <c r="A2168" s="8">
        <v>1374796</v>
      </c>
      <c r="B2168">
        <v>1375377</v>
      </c>
    </row>
    <row r="2169" spans="1:2">
      <c r="A2169" s="8">
        <v>1679503</v>
      </c>
      <c r="B2169">
        <v>1680075</v>
      </c>
    </row>
    <row r="2170" spans="1:2">
      <c r="A2170" s="3">
        <v>9414</v>
      </c>
      <c r="B2170">
        <v>9749</v>
      </c>
    </row>
    <row r="2171" spans="1:2">
      <c r="A2171" s="8">
        <v>2375146</v>
      </c>
      <c r="B2171">
        <v>2376744</v>
      </c>
    </row>
    <row r="2172" spans="1:2">
      <c r="A2172" s="8">
        <v>1185850</v>
      </c>
      <c r="B2172">
        <v>1186395</v>
      </c>
    </row>
    <row r="2173" spans="1:2">
      <c r="A2173" s="8">
        <v>1570717</v>
      </c>
      <c r="B2173">
        <v>1571082</v>
      </c>
    </row>
    <row r="2174" spans="1:2">
      <c r="A2174" s="8">
        <v>2435252</v>
      </c>
      <c r="B2174">
        <v>2434824</v>
      </c>
    </row>
    <row r="2175" spans="1:2">
      <c r="A2175" s="3">
        <v>119978</v>
      </c>
      <c r="B2175">
        <v>120727</v>
      </c>
    </row>
    <row r="2176" spans="1:2">
      <c r="A2176" s="8">
        <v>1361159</v>
      </c>
      <c r="B2176">
        <v>1361716</v>
      </c>
    </row>
    <row r="2177" spans="1:2">
      <c r="A2177" s="8">
        <v>1381821</v>
      </c>
      <c r="B2177">
        <v>1382264</v>
      </c>
    </row>
    <row r="2178" spans="1:2">
      <c r="A2178" s="3">
        <v>10496</v>
      </c>
      <c r="B2178">
        <v>11026</v>
      </c>
    </row>
    <row r="2179" spans="1:2">
      <c r="A2179" s="3">
        <v>71225</v>
      </c>
      <c r="B2179">
        <v>73279</v>
      </c>
    </row>
    <row r="2180" spans="1:2">
      <c r="A2180" s="8">
        <v>1493835</v>
      </c>
      <c r="B2180">
        <v>1493410</v>
      </c>
    </row>
    <row r="2181" spans="1:2">
      <c r="A2181" s="8">
        <v>1565389</v>
      </c>
      <c r="B2181">
        <v>1564862</v>
      </c>
    </row>
    <row r="2182" spans="1:2">
      <c r="A2182" s="8">
        <v>2058815</v>
      </c>
      <c r="B2182">
        <v>2056113</v>
      </c>
    </row>
    <row r="2183" spans="1:2">
      <c r="A2183" s="8">
        <v>2195539</v>
      </c>
      <c r="B2183">
        <v>2195036</v>
      </c>
    </row>
    <row r="2184" spans="1:2">
      <c r="A2184" s="8">
        <v>1719971</v>
      </c>
      <c r="B2184">
        <v>1718784</v>
      </c>
    </row>
    <row r="2185" spans="1:2">
      <c r="A2185" s="3">
        <v>425524</v>
      </c>
      <c r="B2185">
        <v>428811</v>
      </c>
    </row>
    <row r="2186" spans="1:2">
      <c r="A2186" s="8">
        <v>1770208</v>
      </c>
      <c r="B2186">
        <v>1769042</v>
      </c>
    </row>
    <row r="2187" spans="1:2">
      <c r="A2187" s="8">
        <v>1401632</v>
      </c>
      <c r="B2187">
        <v>1402084</v>
      </c>
    </row>
    <row r="2188" spans="1:2">
      <c r="A2188" s="3">
        <v>833673</v>
      </c>
      <c r="B2188">
        <v>832303</v>
      </c>
    </row>
    <row r="2189" spans="1:2">
      <c r="A2189" s="8">
        <v>1052582</v>
      </c>
      <c r="B2189">
        <v>1051863</v>
      </c>
    </row>
    <row r="2190" spans="1:2">
      <c r="A2190" s="3">
        <v>396758</v>
      </c>
      <c r="B2190">
        <v>396693</v>
      </c>
    </row>
    <row r="2191" spans="1:2">
      <c r="A2191" s="3">
        <v>289327</v>
      </c>
      <c r="B2191">
        <v>289172</v>
      </c>
    </row>
    <row r="2192" spans="1:2">
      <c r="A2192" s="8">
        <v>2015185</v>
      </c>
      <c r="B2192">
        <v>2014181</v>
      </c>
    </row>
    <row r="2193" spans="1:2">
      <c r="A2193" s="8">
        <v>2255260</v>
      </c>
      <c r="B2193">
        <v>2255099</v>
      </c>
    </row>
    <row r="2194" spans="1:2">
      <c r="A2194" s="3">
        <v>549684</v>
      </c>
      <c r="B2194">
        <v>549400</v>
      </c>
    </row>
    <row r="2195" spans="1:2">
      <c r="A2195" s="8">
        <v>1083640</v>
      </c>
      <c r="B2195">
        <v>1083284</v>
      </c>
    </row>
    <row r="2196" spans="1:2">
      <c r="A2196" s="8">
        <v>1249226</v>
      </c>
      <c r="B2196">
        <v>1250770</v>
      </c>
    </row>
    <row r="2197" spans="1:2">
      <c r="A2197" s="8">
        <v>2173986</v>
      </c>
      <c r="B2197">
        <v>2173273</v>
      </c>
    </row>
    <row r="2198" spans="1:2">
      <c r="A2198" s="8">
        <v>1908047</v>
      </c>
      <c r="B2198">
        <v>1908673</v>
      </c>
    </row>
    <row r="2199" spans="1:2">
      <c r="A2199" s="8">
        <v>1926907</v>
      </c>
      <c r="B2199">
        <v>1927239</v>
      </c>
    </row>
    <row r="2200" spans="1:2">
      <c r="A2200" s="3">
        <v>485696</v>
      </c>
      <c r="B2200">
        <v>484932</v>
      </c>
    </row>
    <row r="2201" spans="1:2">
      <c r="A2201" s="8">
        <v>1934397</v>
      </c>
      <c r="B2201">
        <v>1935563</v>
      </c>
    </row>
    <row r="2202" spans="1:2">
      <c r="A2202" s="8">
        <v>2189034</v>
      </c>
      <c r="B2202">
        <v>2186839</v>
      </c>
    </row>
    <row r="2203" spans="1:2">
      <c r="A2203" s="8">
        <v>1976293</v>
      </c>
      <c r="B2203">
        <v>1976985</v>
      </c>
    </row>
    <row r="2204" spans="1:2">
      <c r="A2204" s="3">
        <v>105455</v>
      </c>
      <c r="B2204">
        <v>106228</v>
      </c>
    </row>
    <row r="2205" spans="1:2">
      <c r="A2205" s="3">
        <v>253001</v>
      </c>
      <c r="B2205">
        <v>252132</v>
      </c>
    </row>
    <row r="2206" spans="1:2">
      <c r="A2206" s="3">
        <v>508737</v>
      </c>
      <c r="B2206">
        <v>509225</v>
      </c>
    </row>
    <row r="2207" spans="1:2">
      <c r="A2207" s="3">
        <v>551659</v>
      </c>
      <c r="B2207">
        <v>553431</v>
      </c>
    </row>
    <row r="2208" spans="1:2">
      <c r="A2208" s="3">
        <v>462762</v>
      </c>
      <c r="B2208">
        <v>463679</v>
      </c>
    </row>
    <row r="2209" spans="1:2">
      <c r="A2209" s="3">
        <v>960613</v>
      </c>
      <c r="B2209">
        <v>960242</v>
      </c>
    </row>
    <row r="2210" spans="1:2">
      <c r="A2210" s="3">
        <v>771853</v>
      </c>
      <c r="B2210">
        <v>769952</v>
      </c>
    </row>
    <row r="2211" spans="1:2">
      <c r="A2211" s="3">
        <v>910261</v>
      </c>
      <c r="B2211">
        <v>911151</v>
      </c>
    </row>
    <row r="2212" spans="1:2">
      <c r="A2212" s="8">
        <v>1882371</v>
      </c>
      <c r="B2212">
        <v>1882036</v>
      </c>
    </row>
    <row r="2213" spans="1:2">
      <c r="A2213" s="8">
        <v>1978155</v>
      </c>
      <c r="B2213">
        <v>1976959</v>
      </c>
    </row>
    <row r="2214" spans="1:2">
      <c r="A2214" s="8">
        <v>1764069</v>
      </c>
      <c r="B2214">
        <v>1762252</v>
      </c>
    </row>
    <row r="2215" spans="1:2">
      <c r="A2215" s="3">
        <v>497612</v>
      </c>
      <c r="B2215">
        <v>498808</v>
      </c>
    </row>
    <row r="2216" spans="1:2">
      <c r="A2216" s="3">
        <v>846459</v>
      </c>
      <c r="B2216">
        <v>846947</v>
      </c>
    </row>
    <row r="2217" spans="1:2">
      <c r="A2217" s="8">
        <v>2394717</v>
      </c>
      <c r="B2217">
        <v>2395031</v>
      </c>
    </row>
    <row r="2218" spans="1:2">
      <c r="A2218" s="3">
        <v>442968</v>
      </c>
      <c r="B2218">
        <v>443573</v>
      </c>
    </row>
    <row r="2219" spans="1:2">
      <c r="A2219" s="8">
        <v>1799183</v>
      </c>
      <c r="B2219">
        <v>1798635</v>
      </c>
    </row>
    <row r="2220" spans="1:2">
      <c r="A2220" s="3">
        <v>776320</v>
      </c>
      <c r="B2220">
        <v>777087</v>
      </c>
    </row>
    <row r="2221" spans="1:2">
      <c r="A2221" s="8">
        <v>1224457</v>
      </c>
      <c r="B2221">
        <v>1224353</v>
      </c>
    </row>
    <row r="2222" spans="1:2">
      <c r="A2222" s="8">
        <v>2289774</v>
      </c>
      <c r="B2222">
        <v>2291018</v>
      </c>
    </row>
    <row r="2223" spans="1:2">
      <c r="A2223" s="3">
        <v>921387</v>
      </c>
      <c r="B2223">
        <v>920152</v>
      </c>
    </row>
    <row r="2224" spans="1:2">
      <c r="A2224" s="8">
        <v>1486060</v>
      </c>
      <c r="B2224">
        <v>1485620</v>
      </c>
    </row>
    <row r="2225" spans="1:2">
      <c r="A2225" s="8">
        <v>1501842</v>
      </c>
      <c r="B2225">
        <v>1501513</v>
      </c>
    </row>
    <row r="2226" spans="1:2">
      <c r="A2226" s="8">
        <v>1091147</v>
      </c>
      <c r="B2226">
        <v>1090599</v>
      </c>
    </row>
    <row r="2227" spans="1:2">
      <c r="A2227" s="8">
        <v>2412767</v>
      </c>
      <c r="B2227">
        <v>2411823</v>
      </c>
    </row>
    <row r="2228" spans="1:2">
      <c r="A2228" s="3">
        <v>550347</v>
      </c>
      <c r="B2228">
        <v>551411</v>
      </c>
    </row>
    <row r="2229" spans="1:2">
      <c r="A2229" s="3">
        <v>622003</v>
      </c>
      <c r="B2229">
        <v>621218</v>
      </c>
    </row>
    <row r="2230" spans="1:2">
      <c r="A2230" s="8">
        <v>1831603</v>
      </c>
      <c r="B2230">
        <v>1832169</v>
      </c>
    </row>
    <row r="2231" spans="1:2">
      <c r="A2231" s="8">
        <v>2351029</v>
      </c>
      <c r="B2231">
        <v>2351361</v>
      </c>
    </row>
    <row r="2232" spans="1:2">
      <c r="A2232" s="8">
        <v>2110670</v>
      </c>
      <c r="B2232">
        <v>2110993</v>
      </c>
    </row>
    <row r="2233" spans="1:2">
      <c r="A2233" s="8">
        <v>1786022</v>
      </c>
      <c r="B2233">
        <v>1785858</v>
      </c>
    </row>
    <row r="2234" spans="1:2">
      <c r="A2234" s="8">
        <v>2350987</v>
      </c>
      <c r="B2234">
        <v>2350430</v>
      </c>
    </row>
    <row r="2235" spans="1:2">
      <c r="A2235" s="3">
        <v>387030</v>
      </c>
      <c r="B2235">
        <v>387623</v>
      </c>
    </row>
    <row r="2236" spans="1:2">
      <c r="A2236" s="8">
        <v>1241491</v>
      </c>
      <c r="B2236">
        <v>1242195</v>
      </c>
    </row>
    <row r="2237" spans="1:2">
      <c r="A2237" s="3">
        <v>606825</v>
      </c>
      <c r="B2237">
        <v>606175</v>
      </c>
    </row>
    <row r="2238" spans="1:2">
      <c r="A2238" s="8">
        <v>1635999</v>
      </c>
      <c r="B2238">
        <v>1636409</v>
      </c>
    </row>
    <row r="2239" spans="1:2">
      <c r="A2239" s="3">
        <v>354637</v>
      </c>
      <c r="B2239">
        <v>354089</v>
      </c>
    </row>
    <row r="2240" spans="1:2">
      <c r="A2240" s="3">
        <v>461149</v>
      </c>
      <c r="B2240">
        <v>461427</v>
      </c>
    </row>
    <row r="2241" spans="1:2">
      <c r="A2241" s="8">
        <v>1409805</v>
      </c>
      <c r="B2241">
        <v>1410314</v>
      </c>
    </row>
    <row r="2242" spans="1:2">
      <c r="A2242" s="8">
        <v>1096093</v>
      </c>
      <c r="B2242">
        <v>1095092</v>
      </c>
    </row>
    <row r="2243" spans="1:2">
      <c r="A2243" s="8">
        <v>2117951</v>
      </c>
      <c r="B2243">
        <v>2117424</v>
      </c>
    </row>
    <row r="2244" spans="1:2">
      <c r="A2244" s="3">
        <v>719340</v>
      </c>
      <c r="B2244">
        <v>719732</v>
      </c>
    </row>
    <row r="2245" spans="1:2">
      <c r="A2245" s="8">
        <v>1840094</v>
      </c>
      <c r="B2245">
        <v>1839777</v>
      </c>
    </row>
    <row r="2246" spans="1:2">
      <c r="A2246" s="8">
        <v>1970799</v>
      </c>
      <c r="B2246">
        <v>1970485</v>
      </c>
    </row>
    <row r="2247" spans="1:2">
      <c r="A2247" s="8">
        <v>1017482</v>
      </c>
      <c r="B2247">
        <v>1016994</v>
      </c>
    </row>
    <row r="2248" spans="1:2">
      <c r="A2248" s="8">
        <v>1795860</v>
      </c>
      <c r="B2248">
        <v>1794688</v>
      </c>
    </row>
    <row r="2249" spans="1:2">
      <c r="A2249" s="8">
        <v>1120833</v>
      </c>
      <c r="B2249">
        <v>1121120</v>
      </c>
    </row>
    <row r="2250" spans="1:2">
      <c r="A2250" s="3">
        <v>812195</v>
      </c>
      <c r="B2250">
        <v>811551</v>
      </c>
    </row>
    <row r="2251" spans="1:2">
      <c r="A2251" s="8">
        <v>2168155</v>
      </c>
      <c r="B2251">
        <v>2166881</v>
      </c>
    </row>
    <row r="2252" spans="1:2">
      <c r="A2252" s="3">
        <v>209011</v>
      </c>
      <c r="B2252">
        <v>209955</v>
      </c>
    </row>
    <row r="2253" spans="1:2">
      <c r="A2253" s="3">
        <v>925855</v>
      </c>
      <c r="B2253">
        <v>924314</v>
      </c>
    </row>
    <row r="2254" spans="1:2">
      <c r="A2254" s="8">
        <v>1162330</v>
      </c>
      <c r="B2254">
        <v>1162199</v>
      </c>
    </row>
    <row r="2255" spans="1:2">
      <c r="A2255" s="8">
        <v>1703008</v>
      </c>
      <c r="B2255">
        <v>1703370</v>
      </c>
    </row>
    <row r="2256" spans="1:2">
      <c r="A2256" s="8">
        <v>1293896</v>
      </c>
      <c r="B2256">
        <v>1294732</v>
      </c>
    </row>
    <row r="2257" spans="1:2">
      <c r="A2257" s="3">
        <v>808271</v>
      </c>
      <c r="B2257">
        <v>808867</v>
      </c>
    </row>
    <row r="2258" spans="1:2">
      <c r="A2258" s="8">
        <v>1507758</v>
      </c>
      <c r="B2258">
        <v>1506676</v>
      </c>
    </row>
    <row r="2259" spans="1:2">
      <c r="A2259" s="8">
        <v>1910842</v>
      </c>
      <c r="B2259">
        <v>1911537</v>
      </c>
    </row>
    <row r="2260" spans="1:2">
      <c r="A2260" s="3">
        <v>958572</v>
      </c>
      <c r="B2260">
        <v>958099</v>
      </c>
    </row>
    <row r="2261" spans="1:2">
      <c r="A2261" s="8">
        <v>2317956</v>
      </c>
      <c r="B2261">
        <v>2317012</v>
      </c>
    </row>
    <row r="2262" spans="1:2">
      <c r="A2262" s="8">
        <v>1188090</v>
      </c>
      <c r="B2262">
        <v>1187935</v>
      </c>
    </row>
    <row r="2263" spans="1:2">
      <c r="A2263" s="8">
        <v>1839240</v>
      </c>
      <c r="B2263">
        <v>1839722</v>
      </c>
    </row>
    <row r="2264" spans="1:2">
      <c r="A2264" s="8">
        <v>2349459</v>
      </c>
      <c r="B2264">
        <v>2350010</v>
      </c>
    </row>
    <row r="2265" spans="1:2">
      <c r="A2265" s="3">
        <v>76025</v>
      </c>
      <c r="B2265">
        <v>75042</v>
      </c>
    </row>
    <row r="2266" spans="1:2">
      <c r="A2266" s="8">
        <v>2210979</v>
      </c>
      <c r="B2266">
        <v>2207596</v>
      </c>
    </row>
    <row r="2267" spans="1:2">
      <c r="A2267" s="8">
        <v>2171611</v>
      </c>
      <c r="B2267">
        <v>2172381</v>
      </c>
    </row>
    <row r="2268" spans="1:2">
      <c r="A2268" s="8">
        <v>2374052</v>
      </c>
      <c r="B2268">
        <v>2374777</v>
      </c>
    </row>
    <row r="2269" spans="1:2">
      <c r="A2269" s="3">
        <v>638592</v>
      </c>
      <c r="B2269">
        <v>637594</v>
      </c>
    </row>
    <row r="2270" spans="1:2">
      <c r="A2270" s="8">
        <v>1513556</v>
      </c>
      <c r="B2270">
        <v>1512822</v>
      </c>
    </row>
    <row r="2271" spans="1:2">
      <c r="A2271" s="8">
        <v>1976209</v>
      </c>
      <c r="B2271">
        <v>1975778</v>
      </c>
    </row>
    <row r="2272" spans="1:2">
      <c r="A2272" s="8">
        <v>1453688</v>
      </c>
      <c r="B2272">
        <v>1453476</v>
      </c>
    </row>
    <row r="2273" spans="1:2">
      <c r="A2273" s="8">
        <v>1098579</v>
      </c>
      <c r="B2273">
        <v>1099484</v>
      </c>
    </row>
    <row r="2274" spans="1:2">
      <c r="A2274" s="8">
        <v>1805429</v>
      </c>
      <c r="B2274">
        <v>1805626</v>
      </c>
    </row>
    <row r="2275" spans="1:2">
      <c r="A2275" s="8">
        <v>1647735</v>
      </c>
      <c r="B2275">
        <v>1650101</v>
      </c>
    </row>
    <row r="2276" spans="1:2">
      <c r="A2276" s="8">
        <v>2140161</v>
      </c>
      <c r="B2276">
        <v>2138677</v>
      </c>
    </row>
    <row r="2277" spans="1:2">
      <c r="A2277" s="3">
        <v>774398</v>
      </c>
      <c r="B2277">
        <v>775021</v>
      </c>
    </row>
    <row r="2278" spans="1:2">
      <c r="A2278" s="8">
        <v>2288472</v>
      </c>
      <c r="B2278">
        <v>2289011</v>
      </c>
    </row>
    <row r="2279" spans="1:2">
      <c r="A2279" s="8">
        <v>1223672</v>
      </c>
      <c r="B2279">
        <v>1223430</v>
      </c>
    </row>
    <row r="2280" spans="1:2">
      <c r="A2280" s="3">
        <v>823892</v>
      </c>
      <c r="B2280">
        <v>824752</v>
      </c>
    </row>
    <row r="2281" spans="1:2">
      <c r="A2281" s="3">
        <v>122322</v>
      </c>
      <c r="B2281">
        <v>122753</v>
      </c>
    </row>
    <row r="2282" spans="1:2">
      <c r="A2282" s="3">
        <v>573444</v>
      </c>
      <c r="B2282">
        <v>572248</v>
      </c>
    </row>
    <row r="2283" spans="1:2">
      <c r="A2283" s="3">
        <v>380167</v>
      </c>
      <c r="B2283">
        <v>380967</v>
      </c>
    </row>
    <row r="2284" spans="1:2">
      <c r="A2284" s="3">
        <v>185313</v>
      </c>
      <c r="B2284">
        <v>186059</v>
      </c>
    </row>
    <row r="2285" spans="1:2">
      <c r="A2285" s="8">
        <v>1781384</v>
      </c>
      <c r="B2285">
        <v>1782292</v>
      </c>
    </row>
    <row r="2286" spans="1:2">
      <c r="A2286" s="8">
        <v>1316185</v>
      </c>
      <c r="B2286">
        <v>1315763</v>
      </c>
    </row>
    <row r="2287" spans="1:2">
      <c r="A2287" s="3">
        <v>15700</v>
      </c>
      <c r="B2287">
        <v>15837</v>
      </c>
    </row>
    <row r="2288" spans="1:2">
      <c r="A2288" s="3">
        <v>732709</v>
      </c>
      <c r="B2288">
        <v>733866</v>
      </c>
    </row>
    <row r="2289" spans="1:2">
      <c r="A2289" s="8">
        <v>1316549</v>
      </c>
      <c r="B2289">
        <v>1316157</v>
      </c>
    </row>
    <row r="2290" spans="1:2">
      <c r="A2290" s="8">
        <v>1493409</v>
      </c>
      <c r="B2290">
        <v>1492441</v>
      </c>
    </row>
    <row r="2291" spans="1:2">
      <c r="A2291" s="3">
        <v>107025</v>
      </c>
      <c r="B2291">
        <v>107969</v>
      </c>
    </row>
    <row r="2292" spans="1:2">
      <c r="A2292" s="8">
        <v>2422935</v>
      </c>
      <c r="B2292">
        <v>2423159</v>
      </c>
    </row>
    <row r="2293" spans="1:2">
      <c r="A2293" s="3">
        <v>575995</v>
      </c>
      <c r="B2293">
        <v>575828</v>
      </c>
    </row>
    <row r="2294" spans="1:2">
      <c r="A2294" s="8">
        <v>2323507</v>
      </c>
      <c r="B2294">
        <v>2323355</v>
      </c>
    </row>
    <row r="2295" spans="1:2">
      <c r="A2295" s="3">
        <v>248289</v>
      </c>
      <c r="B2295">
        <v>247846</v>
      </c>
    </row>
    <row r="2296" spans="1:2">
      <c r="A2296" s="3">
        <v>452747</v>
      </c>
      <c r="B2296">
        <v>453472</v>
      </c>
    </row>
    <row r="2297" spans="1:2">
      <c r="A2297" s="3">
        <v>493601</v>
      </c>
      <c r="B2297">
        <v>493954</v>
      </c>
    </row>
    <row r="2298" spans="1:2">
      <c r="A2298" s="3">
        <v>829109</v>
      </c>
      <c r="B2298">
        <v>828231</v>
      </c>
    </row>
    <row r="2299" spans="1:2">
      <c r="A2299" s="3">
        <v>437702</v>
      </c>
      <c r="B2299">
        <v>438055</v>
      </c>
    </row>
    <row r="2300" spans="1:2">
      <c r="A2300" s="3">
        <v>653355</v>
      </c>
      <c r="B2300">
        <v>652936</v>
      </c>
    </row>
    <row r="2301" spans="1:2">
      <c r="A2301" s="3">
        <v>563043</v>
      </c>
      <c r="B2301">
        <v>564191</v>
      </c>
    </row>
    <row r="2302" spans="1:2">
      <c r="A2302" s="3">
        <v>297989</v>
      </c>
      <c r="B2302">
        <v>299014</v>
      </c>
    </row>
    <row r="2303" spans="1:2">
      <c r="A2303" s="8">
        <v>1426684</v>
      </c>
      <c r="B2303">
        <v>1426932</v>
      </c>
    </row>
    <row r="2304" spans="1:2">
      <c r="A2304" s="8">
        <v>1618131</v>
      </c>
      <c r="B2304">
        <v>1617985</v>
      </c>
    </row>
    <row r="2305" spans="1:2">
      <c r="A2305" s="3">
        <v>518290</v>
      </c>
      <c r="B2305">
        <v>519201</v>
      </c>
    </row>
    <row r="2306" spans="1:2">
      <c r="A2306" s="3">
        <v>682655</v>
      </c>
      <c r="B2306">
        <v>683749</v>
      </c>
    </row>
    <row r="2307" spans="1:2">
      <c r="A2307" s="8">
        <v>1712755</v>
      </c>
      <c r="B2307">
        <v>1711214</v>
      </c>
    </row>
    <row r="2308" spans="1:2">
      <c r="A2308" s="3">
        <v>855721</v>
      </c>
      <c r="B2308">
        <v>855200</v>
      </c>
    </row>
    <row r="2309" spans="1:2">
      <c r="A2309" s="8">
        <v>2284177</v>
      </c>
      <c r="B2309">
        <v>2284563</v>
      </c>
    </row>
    <row r="2310" spans="1:2">
      <c r="A2310" s="3">
        <v>186280</v>
      </c>
      <c r="B2310">
        <v>187458</v>
      </c>
    </row>
    <row r="2311" spans="1:2">
      <c r="A2311" s="3">
        <v>417267</v>
      </c>
      <c r="B2311">
        <v>417485</v>
      </c>
    </row>
    <row r="2312" spans="1:2">
      <c r="A2312" s="8">
        <v>1705979</v>
      </c>
      <c r="B2312">
        <v>1705902</v>
      </c>
    </row>
    <row r="2313" spans="1:2">
      <c r="A2313" s="3">
        <v>111175</v>
      </c>
      <c r="B2313">
        <v>111612</v>
      </c>
    </row>
    <row r="2314" spans="1:2">
      <c r="A2314" s="8">
        <v>1723776</v>
      </c>
      <c r="B2314">
        <v>1722637</v>
      </c>
    </row>
    <row r="2315" spans="1:2">
      <c r="A2315" s="8">
        <v>1546140</v>
      </c>
      <c r="B2315">
        <v>1547813</v>
      </c>
    </row>
    <row r="2316" spans="1:2">
      <c r="A2316" s="3">
        <v>14190</v>
      </c>
      <c r="B2316">
        <v>14372</v>
      </c>
    </row>
    <row r="2317" spans="1:2">
      <c r="A2317" s="3">
        <v>506533</v>
      </c>
      <c r="B2317">
        <v>507024</v>
      </c>
    </row>
    <row r="2318" spans="1:2">
      <c r="A2318" s="8">
        <v>2434827</v>
      </c>
      <c r="B2318">
        <v>2434462</v>
      </c>
    </row>
    <row r="2319" spans="1:2">
      <c r="A2319" s="3">
        <v>178444</v>
      </c>
      <c r="B2319">
        <v>177530</v>
      </c>
    </row>
    <row r="2320" spans="1:2">
      <c r="A2320" s="3">
        <v>270894</v>
      </c>
      <c r="B2320">
        <v>273278</v>
      </c>
    </row>
    <row r="2321" spans="1:2">
      <c r="A2321" s="3">
        <v>381922</v>
      </c>
      <c r="B2321">
        <v>382293</v>
      </c>
    </row>
    <row r="2322" spans="1:2">
      <c r="A2322" s="8">
        <v>1694433</v>
      </c>
      <c r="B2322">
        <v>1693489</v>
      </c>
    </row>
    <row r="2323" spans="1:2">
      <c r="A2323" s="3">
        <v>877361</v>
      </c>
      <c r="B2323">
        <v>879346</v>
      </c>
    </row>
    <row r="2324" spans="1:2">
      <c r="A2324" s="8">
        <v>1624821</v>
      </c>
      <c r="B2324">
        <v>1624477</v>
      </c>
    </row>
    <row r="2325" spans="1:2">
      <c r="A2325" s="8">
        <v>1007900</v>
      </c>
      <c r="B2325">
        <v>1007481</v>
      </c>
    </row>
    <row r="2326" spans="1:2">
      <c r="A2326" s="8">
        <v>1190096</v>
      </c>
      <c r="B2326">
        <v>1193665</v>
      </c>
    </row>
    <row r="2327" spans="1:2">
      <c r="A2327" s="3">
        <v>838299</v>
      </c>
      <c r="B2327">
        <v>838153</v>
      </c>
    </row>
    <row r="2328" spans="1:2">
      <c r="A2328" s="8">
        <v>1930733</v>
      </c>
      <c r="B2328">
        <v>1931458</v>
      </c>
    </row>
    <row r="2329" spans="1:2">
      <c r="A2329" s="3">
        <v>21694</v>
      </c>
      <c r="B2329">
        <v>22068</v>
      </c>
    </row>
    <row r="2330" spans="1:2">
      <c r="A2330" s="3">
        <v>318966</v>
      </c>
      <c r="B2330">
        <v>319427</v>
      </c>
    </row>
    <row r="2331" spans="1:2">
      <c r="A2331" s="3">
        <v>136534</v>
      </c>
      <c r="B2331">
        <v>137076</v>
      </c>
    </row>
    <row r="2332" spans="1:2">
      <c r="A2332" s="3">
        <v>665546</v>
      </c>
      <c r="B2332">
        <v>665959</v>
      </c>
    </row>
    <row r="2333" spans="1:2">
      <c r="A2333" s="3">
        <v>744599</v>
      </c>
      <c r="B2333">
        <v>745222</v>
      </c>
    </row>
    <row r="2334" spans="1:2">
      <c r="A2334" s="3">
        <v>495409</v>
      </c>
      <c r="B2334">
        <v>496941</v>
      </c>
    </row>
    <row r="2335" spans="1:2">
      <c r="A2335" s="8">
        <v>2321057</v>
      </c>
      <c r="B2335">
        <v>2319999</v>
      </c>
    </row>
    <row r="2336" spans="1:2">
      <c r="A2336" s="3">
        <v>177537</v>
      </c>
      <c r="B2336">
        <v>176464</v>
      </c>
    </row>
    <row r="2337" spans="1:2">
      <c r="A2337" s="8">
        <v>1333173</v>
      </c>
      <c r="B2337">
        <v>1333595</v>
      </c>
    </row>
    <row r="2338" spans="1:2">
      <c r="A2338" s="8">
        <v>1657821</v>
      </c>
      <c r="B2338">
        <v>1659809</v>
      </c>
    </row>
    <row r="2339" spans="1:2">
      <c r="A2339" s="8">
        <v>1505639</v>
      </c>
      <c r="B2339">
        <v>1506016</v>
      </c>
    </row>
    <row r="2340" spans="1:2">
      <c r="A2340" s="8">
        <v>1490657</v>
      </c>
      <c r="B2340">
        <v>1490532</v>
      </c>
    </row>
    <row r="2341" spans="1:2">
      <c r="A2341" s="8">
        <v>1990162</v>
      </c>
      <c r="B2341">
        <v>1989731</v>
      </c>
    </row>
    <row r="2342" spans="1:2">
      <c r="A2342" s="8">
        <v>2365649</v>
      </c>
      <c r="B2342">
        <v>2365224</v>
      </c>
    </row>
    <row r="2343" spans="1:2">
      <c r="A2343" s="8">
        <v>2366432</v>
      </c>
      <c r="B2343">
        <v>2366040</v>
      </c>
    </row>
    <row r="2344" spans="1:2">
      <c r="A2344" s="3">
        <v>125522</v>
      </c>
      <c r="B2344">
        <v>126235</v>
      </c>
    </row>
    <row r="2345" spans="1:2">
      <c r="A2345" s="8">
        <v>1468523</v>
      </c>
      <c r="B2345">
        <v>1469569</v>
      </c>
    </row>
    <row r="2346" spans="1:2">
      <c r="A2346" s="8">
        <v>1775670</v>
      </c>
      <c r="B2346">
        <v>1776050</v>
      </c>
    </row>
    <row r="2347" spans="1:2">
      <c r="A2347" s="8">
        <v>1899580</v>
      </c>
      <c r="B2347">
        <v>1901901</v>
      </c>
    </row>
    <row r="2348" spans="1:2">
      <c r="A2348" s="3">
        <v>231850</v>
      </c>
      <c r="B2348">
        <v>232773</v>
      </c>
    </row>
    <row r="2349" spans="1:2">
      <c r="A2349" s="3">
        <v>220143</v>
      </c>
      <c r="B2349">
        <v>220003</v>
      </c>
    </row>
    <row r="2350" spans="1:2">
      <c r="A2350" s="8">
        <v>1939863</v>
      </c>
      <c r="B2350">
        <v>1940717</v>
      </c>
    </row>
    <row r="2351" spans="1:2">
      <c r="A2351" s="8">
        <v>1836304</v>
      </c>
      <c r="B2351">
        <v>1835717</v>
      </c>
    </row>
    <row r="2352" spans="1:2">
      <c r="A2352" s="3">
        <v>191353</v>
      </c>
      <c r="B2352">
        <v>193989</v>
      </c>
    </row>
    <row r="2353" spans="1:2">
      <c r="A2353" s="8">
        <v>1834760</v>
      </c>
      <c r="B2353">
        <v>1835212</v>
      </c>
    </row>
    <row r="2354" spans="1:2">
      <c r="A2354" s="3">
        <v>140962</v>
      </c>
      <c r="B2354">
        <v>141708</v>
      </c>
    </row>
    <row r="2355" spans="1:2">
      <c r="A2355" s="3">
        <v>650424</v>
      </c>
      <c r="B2355">
        <v>650098</v>
      </c>
    </row>
    <row r="2356" spans="1:2">
      <c r="A2356" s="3">
        <v>41165</v>
      </c>
      <c r="B2356">
        <v>40935</v>
      </c>
    </row>
    <row r="2357" spans="1:2">
      <c r="A2357" s="3">
        <v>413099</v>
      </c>
      <c r="B2357">
        <v>412428</v>
      </c>
    </row>
    <row r="2358" spans="1:2">
      <c r="A2358" s="8">
        <v>1660096</v>
      </c>
      <c r="B2358">
        <v>1659923</v>
      </c>
    </row>
    <row r="2359" spans="1:2">
      <c r="A2359" s="3">
        <v>172953</v>
      </c>
      <c r="B2359">
        <v>174074</v>
      </c>
    </row>
    <row r="2360" spans="1:2">
      <c r="A2360" s="3">
        <v>566580</v>
      </c>
      <c r="B2360">
        <v>566269</v>
      </c>
    </row>
    <row r="2361" spans="1:2">
      <c r="A2361" s="8">
        <v>1480800</v>
      </c>
      <c r="B2361">
        <v>1480249</v>
      </c>
    </row>
    <row r="2362" spans="1:2">
      <c r="A2362" s="8">
        <v>1880595</v>
      </c>
      <c r="B2362">
        <v>1880377</v>
      </c>
    </row>
    <row r="2363" spans="1:2">
      <c r="A2363" s="3">
        <v>749099</v>
      </c>
      <c r="B2363">
        <v>748413</v>
      </c>
    </row>
    <row r="2364" spans="1:2">
      <c r="A2364" s="3">
        <v>750892</v>
      </c>
      <c r="B2364">
        <v>751413</v>
      </c>
    </row>
    <row r="2365" spans="1:2">
      <c r="A2365" s="3">
        <v>243216</v>
      </c>
      <c r="B2365">
        <v>242707</v>
      </c>
    </row>
    <row r="2366" spans="1:2">
      <c r="A2366" s="3">
        <v>992752</v>
      </c>
      <c r="B2366">
        <v>990116</v>
      </c>
    </row>
    <row r="2367" spans="1:2">
      <c r="A2367" s="8">
        <v>1850150</v>
      </c>
      <c r="B2367">
        <v>1851559</v>
      </c>
    </row>
    <row r="2368" spans="1:2">
      <c r="A2368" s="3">
        <v>709042</v>
      </c>
      <c r="B2368">
        <v>710868</v>
      </c>
    </row>
    <row r="2369" spans="1:2">
      <c r="A2369" s="8">
        <v>1044979</v>
      </c>
      <c r="B2369">
        <v>1044797</v>
      </c>
    </row>
    <row r="2370" spans="1:2">
      <c r="A2370" s="8">
        <v>1347537</v>
      </c>
      <c r="B2370">
        <v>1347334</v>
      </c>
    </row>
    <row r="2371" spans="1:2">
      <c r="A2371" s="3">
        <v>512225</v>
      </c>
      <c r="B2371">
        <v>512995</v>
      </c>
    </row>
    <row r="2372" spans="1:2">
      <c r="A2372" s="8">
        <v>1274184</v>
      </c>
      <c r="B2372">
        <v>1273585</v>
      </c>
    </row>
    <row r="2373" spans="1:2">
      <c r="A2373" s="3">
        <v>558973</v>
      </c>
      <c r="B2373">
        <v>558647</v>
      </c>
    </row>
    <row r="2374" spans="1:2">
      <c r="A2374" s="8">
        <v>1031993</v>
      </c>
      <c r="B2374">
        <v>1032349</v>
      </c>
    </row>
    <row r="2375" spans="1:2">
      <c r="A2375" s="8">
        <v>1823262</v>
      </c>
      <c r="B2375">
        <v>1824323</v>
      </c>
    </row>
    <row r="2376" spans="1:2">
      <c r="A2376" s="8">
        <v>1621320</v>
      </c>
      <c r="B2376">
        <v>1621189</v>
      </c>
    </row>
    <row r="2377" spans="1:2">
      <c r="A2377" s="3">
        <v>2883</v>
      </c>
      <c r="B2377">
        <v>3200</v>
      </c>
    </row>
    <row r="2378" spans="1:2">
      <c r="A2378" s="3">
        <v>859167</v>
      </c>
      <c r="B2378">
        <v>858688</v>
      </c>
    </row>
    <row r="2379" spans="1:2">
      <c r="A2379" s="8">
        <v>1988185</v>
      </c>
      <c r="B2379">
        <v>1988538</v>
      </c>
    </row>
    <row r="2380" spans="1:2">
      <c r="A2380" s="3">
        <v>561269</v>
      </c>
      <c r="B2380">
        <v>562237</v>
      </c>
    </row>
    <row r="2381" spans="1:2">
      <c r="A2381" s="3">
        <v>955057</v>
      </c>
      <c r="B2381">
        <v>955167</v>
      </c>
    </row>
    <row r="2382" spans="1:2">
      <c r="A2382" s="8">
        <v>1873025</v>
      </c>
      <c r="B2382">
        <v>1873777</v>
      </c>
    </row>
    <row r="2383" spans="1:2">
      <c r="A2383" s="3">
        <v>43799</v>
      </c>
      <c r="B2383">
        <v>43209</v>
      </c>
    </row>
    <row r="2384" spans="1:2">
      <c r="A2384" s="3">
        <v>142840</v>
      </c>
      <c r="B2384">
        <v>143256</v>
      </c>
    </row>
    <row r="2385" spans="1:2">
      <c r="A2385" s="3">
        <v>203419</v>
      </c>
      <c r="B2385">
        <v>203153</v>
      </c>
    </row>
    <row r="2386" spans="1:2">
      <c r="A2386" s="3">
        <v>572251</v>
      </c>
      <c r="B2386">
        <v>571043</v>
      </c>
    </row>
    <row r="2387" spans="1:2">
      <c r="A2387" s="8">
        <v>1296626</v>
      </c>
      <c r="B2387">
        <v>1297030</v>
      </c>
    </row>
    <row r="2388" spans="1:2">
      <c r="A2388" s="3">
        <v>448144</v>
      </c>
      <c r="B2388">
        <v>449028</v>
      </c>
    </row>
    <row r="2389" spans="1:2">
      <c r="A2389" s="8">
        <v>1804918</v>
      </c>
      <c r="B2389">
        <v>1804727</v>
      </c>
    </row>
    <row r="2390" spans="1:2">
      <c r="A2390" s="3">
        <v>134579</v>
      </c>
      <c r="B2390">
        <v>134944</v>
      </c>
    </row>
    <row r="2391" spans="1:2">
      <c r="A2391" s="8">
        <v>1391662</v>
      </c>
      <c r="B2391">
        <v>1392087</v>
      </c>
    </row>
    <row r="2392" spans="1:2">
      <c r="A2392" s="8">
        <v>1968388</v>
      </c>
      <c r="B2392">
        <v>1968131</v>
      </c>
    </row>
    <row r="2393" spans="1:2">
      <c r="A2393" s="3">
        <v>673616</v>
      </c>
      <c r="B2393">
        <v>674071</v>
      </c>
    </row>
    <row r="2394" spans="1:2">
      <c r="A2394" s="8">
        <v>1050956</v>
      </c>
      <c r="B2394">
        <v>1049940</v>
      </c>
    </row>
    <row r="2395" spans="1:2">
      <c r="A2395" s="8">
        <v>1275797</v>
      </c>
      <c r="B2395">
        <v>1275243</v>
      </c>
    </row>
    <row r="2396" spans="1:2">
      <c r="A2396" s="8">
        <v>2263898</v>
      </c>
      <c r="B2396">
        <v>2263278</v>
      </c>
    </row>
    <row r="2397" spans="1:2">
      <c r="A2397" s="3">
        <v>288011</v>
      </c>
      <c r="B2397">
        <v>286791</v>
      </c>
    </row>
    <row r="2398" spans="1:2">
      <c r="A2398" s="8">
        <v>1508570</v>
      </c>
      <c r="B2398">
        <v>1507749</v>
      </c>
    </row>
    <row r="2399" spans="1:2">
      <c r="A2399" s="3">
        <v>327615</v>
      </c>
      <c r="B2399">
        <v>327860</v>
      </c>
    </row>
    <row r="2400" spans="1:2">
      <c r="A2400" s="3">
        <v>465713</v>
      </c>
      <c r="B2400">
        <v>466747</v>
      </c>
    </row>
    <row r="2401" spans="1:2">
      <c r="A2401" s="3">
        <v>966218</v>
      </c>
      <c r="B2401">
        <v>966328</v>
      </c>
    </row>
    <row r="2402" spans="1:2">
      <c r="A2402" s="8">
        <v>1472862</v>
      </c>
      <c r="B2402">
        <v>1472023</v>
      </c>
    </row>
    <row r="2403" spans="1:2">
      <c r="A2403" s="8">
        <v>1587477</v>
      </c>
      <c r="B2403">
        <v>1588253</v>
      </c>
    </row>
    <row r="2404" spans="1:2">
      <c r="A2404" s="8">
        <v>1685972</v>
      </c>
      <c r="B2404">
        <v>1685649</v>
      </c>
    </row>
    <row r="2405" spans="1:2">
      <c r="A2405" s="3">
        <v>169848</v>
      </c>
      <c r="B2405">
        <v>170606</v>
      </c>
    </row>
    <row r="2406" spans="1:2">
      <c r="A2406" s="8">
        <v>1645096</v>
      </c>
      <c r="B2406">
        <v>1645908</v>
      </c>
    </row>
    <row r="2407" spans="1:2">
      <c r="A2407" s="3">
        <v>861767</v>
      </c>
      <c r="B2407">
        <v>862015</v>
      </c>
    </row>
    <row r="2408" spans="1:2">
      <c r="A2408" s="8">
        <v>1941736</v>
      </c>
      <c r="B2408">
        <v>1942509</v>
      </c>
    </row>
    <row r="2409" spans="1:2">
      <c r="A2409" s="3">
        <v>1234</v>
      </c>
      <c r="B2409">
        <v>605</v>
      </c>
    </row>
    <row r="2410" spans="1:2">
      <c r="A2410" s="8">
        <v>1065415</v>
      </c>
      <c r="B2410">
        <v>1066308</v>
      </c>
    </row>
    <row r="2411" spans="1:2">
      <c r="A2411" s="3">
        <v>754826</v>
      </c>
      <c r="B2411">
        <v>753687</v>
      </c>
    </row>
    <row r="2412" spans="1:2">
      <c r="A2412" s="8">
        <v>1574286</v>
      </c>
      <c r="B2412">
        <v>1575032</v>
      </c>
    </row>
    <row r="2413" spans="1:2">
      <c r="A2413" s="8">
        <v>2427880</v>
      </c>
      <c r="B2413">
        <v>2428521</v>
      </c>
    </row>
    <row r="2414" spans="1:2">
      <c r="A2414" s="3">
        <v>652739</v>
      </c>
      <c r="B2414">
        <v>651597</v>
      </c>
    </row>
    <row r="2415" spans="1:2">
      <c r="A2415" s="8">
        <v>1426302</v>
      </c>
      <c r="B2415">
        <v>1426661</v>
      </c>
    </row>
    <row r="2416" spans="1:2">
      <c r="A2416" s="8">
        <v>2095554</v>
      </c>
      <c r="B2416">
        <v>2094958</v>
      </c>
    </row>
    <row r="2417" spans="1:2">
      <c r="A2417" s="8">
        <v>1558452</v>
      </c>
      <c r="B2417">
        <v>1556596</v>
      </c>
    </row>
    <row r="2418" spans="1:2">
      <c r="A2418" s="3">
        <v>763843</v>
      </c>
      <c r="B2418">
        <v>763346</v>
      </c>
    </row>
    <row r="2419" spans="1:2">
      <c r="A2419" s="8">
        <v>1313095</v>
      </c>
      <c r="B2419">
        <v>1312814</v>
      </c>
    </row>
    <row r="2420" spans="1:2">
      <c r="A2420" s="8">
        <v>1651197</v>
      </c>
      <c r="B2420">
        <v>1650364</v>
      </c>
    </row>
    <row r="2421" spans="1:2">
      <c r="A2421" s="8">
        <v>2294022</v>
      </c>
      <c r="B2421">
        <v>2294438</v>
      </c>
    </row>
    <row r="2422" spans="1:2">
      <c r="A2422" s="8">
        <v>1189344</v>
      </c>
      <c r="B2422">
        <v>1188139</v>
      </c>
    </row>
    <row r="2423" spans="1:2">
      <c r="A2423" s="8">
        <v>1971672</v>
      </c>
      <c r="B2423">
        <v>1971785</v>
      </c>
    </row>
    <row r="2424" spans="1:2">
      <c r="A2424" s="3">
        <v>765446</v>
      </c>
      <c r="B2424">
        <v>765144</v>
      </c>
    </row>
    <row r="2425" spans="1:2">
      <c r="A2425" s="8">
        <v>1073326</v>
      </c>
      <c r="B2425">
        <v>1072316</v>
      </c>
    </row>
    <row r="2426" spans="1:2">
      <c r="A2426" s="8">
        <v>2416826</v>
      </c>
      <c r="B2426">
        <v>2417770</v>
      </c>
    </row>
    <row r="2427" spans="1:2">
      <c r="A2427" s="8">
        <v>1406778</v>
      </c>
      <c r="B2427">
        <v>1407680</v>
      </c>
    </row>
    <row r="2428" spans="1:2">
      <c r="A2428" s="8">
        <v>2156279</v>
      </c>
      <c r="B2428">
        <v>2156506</v>
      </c>
    </row>
    <row r="2429" spans="1:2">
      <c r="A2429" s="3">
        <v>595791</v>
      </c>
      <c r="B2429">
        <v>596579</v>
      </c>
    </row>
    <row r="2430" spans="1:2">
      <c r="A2430" s="3">
        <v>82824</v>
      </c>
      <c r="B2430">
        <v>83225</v>
      </c>
    </row>
    <row r="2431" spans="1:2">
      <c r="A2431" s="8">
        <v>2126823</v>
      </c>
      <c r="B2431">
        <v>2128112</v>
      </c>
    </row>
    <row r="2432" spans="1:2">
      <c r="A2432" s="8">
        <v>1571152</v>
      </c>
      <c r="B2432">
        <v>1571919</v>
      </c>
    </row>
    <row r="2433" spans="1:2">
      <c r="A2433" s="8">
        <v>1344120</v>
      </c>
      <c r="B2433">
        <v>1345109</v>
      </c>
    </row>
    <row r="2434" spans="1:2">
      <c r="A2434" s="3">
        <v>574629</v>
      </c>
      <c r="B2434">
        <v>573748</v>
      </c>
    </row>
    <row r="2435" spans="1:2">
      <c r="A2435" s="8">
        <v>1038430</v>
      </c>
      <c r="B2435">
        <v>1039584</v>
      </c>
    </row>
    <row r="2436" spans="1:2">
      <c r="A2436" s="8">
        <v>2090101</v>
      </c>
      <c r="B2436">
        <v>2089424</v>
      </c>
    </row>
    <row r="2437" spans="1:2">
      <c r="A2437" s="8">
        <v>2150930</v>
      </c>
      <c r="B2437">
        <v>2151196</v>
      </c>
    </row>
    <row r="2438" spans="1:2">
      <c r="A2438" s="8">
        <v>2228945</v>
      </c>
      <c r="B2438">
        <v>2229319</v>
      </c>
    </row>
    <row r="2439" spans="1:2">
      <c r="A2439" s="3">
        <v>443576</v>
      </c>
      <c r="B2439">
        <v>446668</v>
      </c>
    </row>
    <row r="2440" spans="1:2">
      <c r="A2440" s="3">
        <v>981397</v>
      </c>
      <c r="B2440">
        <v>980711</v>
      </c>
    </row>
    <row r="2441" spans="1:2">
      <c r="A2441" s="8">
        <v>2166884</v>
      </c>
      <c r="B2441">
        <v>2166594</v>
      </c>
    </row>
    <row r="2442" spans="1:2">
      <c r="A2442" s="8">
        <v>1794119</v>
      </c>
      <c r="B2442">
        <v>1793364</v>
      </c>
    </row>
    <row r="2443" spans="1:2">
      <c r="A2443" s="3">
        <v>70892</v>
      </c>
      <c r="B2443">
        <v>71209</v>
      </c>
    </row>
    <row r="2444" spans="1:2">
      <c r="A2444" s="8">
        <v>1205631</v>
      </c>
      <c r="B2444">
        <v>1206608</v>
      </c>
    </row>
    <row r="2445" spans="1:2">
      <c r="A2445" s="8">
        <v>1467191</v>
      </c>
      <c r="B2445">
        <v>1467811</v>
      </c>
    </row>
    <row r="2446" spans="1:2">
      <c r="A2446" s="8">
        <v>2117388</v>
      </c>
      <c r="B2446">
        <v>2116762</v>
      </c>
    </row>
    <row r="2447" spans="1:2">
      <c r="A2447" s="3">
        <v>717048</v>
      </c>
      <c r="B2447">
        <v>716758</v>
      </c>
    </row>
    <row r="2448" spans="1:2">
      <c r="A2448" s="3">
        <v>886006</v>
      </c>
      <c r="B2448">
        <v>885098</v>
      </c>
    </row>
    <row r="2449" spans="1:2">
      <c r="A2449" s="8">
        <v>2082320</v>
      </c>
      <c r="B2449">
        <v>2082027</v>
      </c>
    </row>
    <row r="2450" spans="1:2">
      <c r="A2450" s="3">
        <v>466779</v>
      </c>
      <c r="B2450">
        <v>467726</v>
      </c>
    </row>
    <row r="2451" spans="1:2">
      <c r="A2451" s="3">
        <v>289689</v>
      </c>
      <c r="B2451">
        <v>289357</v>
      </c>
    </row>
    <row r="2452" spans="1:2">
      <c r="A2452" s="8">
        <v>1598486</v>
      </c>
      <c r="B2452">
        <v>1599016</v>
      </c>
    </row>
    <row r="2453" spans="1:2">
      <c r="A2453" s="3">
        <v>824742</v>
      </c>
      <c r="B2453">
        <v>825125</v>
      </c>
    </row>
    <row r="2454" spans="1:2">
      <c r="A2454" s="3">
        <v>69675</v>
      </c>
      <c r="B2454">
        <v>68827</v>
      </c>
    </row>
    <row r="2455" spans="1:2">
      <c r="A2455" s="8">
        <v>1395271</v>
      </c>
      <c r="B2455">
        <v>1394807</v>
      </c>
    </row>
    <row r="2456" spans="1:2">
      <c r="A2456" s="3">
        <v>931782</v>
      </c>
      <c r="B2456">
        <v>931438</v>
      </c>
    </row>
    <row r="2457" spans="1:2">
      <c r="A2457" s="8">
        <v>2404846</v>
      </c>
      <c r="B2457">
        <v>2406051</v>
      </c>
    </row>
    <row r="2458" spans="1:2">
      <c r="A2458" s="8">
        <v>1193865</v>
      </c>
      <c r="B2458">
        <v>1193680</v>
      </c>
    </row>
    <row r="2459" spans="1:2">
      <c r="A2459" s="8">
        <v>1667767</v>
      </c>
      <c r="B2459">
        <v>1666961</v>
      </c>
    </row>
    <row r="2460" spans="1:2">
      <c r="A2460" s="3">
        <v>339511</v>
      </c>
      <c r="B2460">
        <v>339143</v>
      </c>
    </row>
    <row r="2461" spans="1:2">
      <c r="A2461" s="8">
        <v>1205386</v>
      </c>
      <c r="B2461">
        <v>1205502</v>
      </c>
    </row>
    <row r="2462" spans="1:2">
      <c r="A2462" s="8">
        <v>1924996</v>
      </c>
      <c r="B2462">
        <v>1925460</v>
      </c>
    </row>
    <row r="2463" spans="1:2">
      <c r="A2463" s="3">
        <v>749702</v>
      </c>
      <c r="B2463">
        <v>750127</v>
      </c>
    </row>
    <row r="2464" spans="1:2">
      <c r="A2464" s="3">
        <v>341262</v>
      </c>
      <c r="B2464">
        <v>341576</v>
      </c>
    </row>
    <row r="2465" spans="1:2">
      <c r="A2465" s="8">
        <v>2203736</v>
      </c>
      <c r="B2465">
        <v>2203422</v>
      </c>
    </row>
    <row r="2466" spans="1:2">
      <c r="A2466" s="3">
        <v>575774</v>
      </c>
      <c r="B2466">
        <v>574626</v>
      </c>
    </row>
    <row r="2467" spans="1:2">
      <c r="A2467" s="3">
        <v>280207</v>
      </c>
      <c r="B2467">
        <v>280031</v>
      </c>
    </row>
    <row r="2468" spans="1:2">
      <c r="A2468" s="3">
        <v>56283</v>
      </c>
      <c r="B2468">
        <v>55834</v>
      </c>
    </row>
    <row r="2469" spans="1:2">
      <c r="A2469" s="8">
        <v>1347300</v>
      </c>
      <c r="B2469">
        <v>1346971</v>
      </c>
    </row>
    <row r="2470" spans="1:2">
      <c r="A2470" s="3">
        <v>617000</v>
      </c>
      <c r="B2470">
        <v>616146</v>
      </c>
    </row>
    <row r="2471" spans="1:2">
      <c r="A2471" s="8">
        <v>1943735</v>
      </c>
      <c r="B2471">
        <v>1944469</v>
      </c>
    </row>
    <row r="2472" spans="1:2">
      <c r="A2472" s="3">
        <v>405480</v>
      </c>
      <c r="B2472">
        <v>406574</v>
      </c>
    </row>
    <row r="2473" spans="1:2">
      <c r="A2473" s="3">
        <v>251998</v>
      </c>
      <c r="B2473">
        <v>251525</v>
      </c>
    </row>
    <row r="2474" spans="1:2">
      <c r="A2474" s="8">
        <v>1931797</v>
      </c>
      <c r="B2474">
        <v>1932303</v>
      </c>
    </row>
    <row r="2475" spans="1:2">
      <c r="A2475" s="3">
        <v>181882</v>
      </c>
      <c r="B2475">
        <v>181391</v>
      </c>
    </row>
    <row r="2476" spans="1:2">
      <c r="A2476" s="8">
        <v>1017807</v>
      </c>
      <c r="B2476">
        <v>1018403</v>
      </c>
    </row>
    <row r="2477" spans="1:2">
      <c r="A2477" s="8">
        <v>1450887</v>
      </c>
      <c r="B2477">
        <v>1451123</v>
      </c>
    </row>
    <row r="2478" spans="1:2">
      <c r="A2478" s="8">
        <v>1349250</v>
      </c>
      <c r="B2478">
        <v>1350611</v>
      </c>
    </row>
    <row r="2479" spans="1:2">
      <c r="A2479" s="8">
        <v>1559395</v>
      </c>
      <c r="B2479">
        <v>1560213</v>
      </c>
    </row>
    <row r="2480" spans="1:2">
      <c r="A2480" s="8">
        <v>1745445</v>
      </c>
      <c r="B2480">
        <v>1746317</v>
      </c>
    </row>
    <row r="2481" spans="1:2">
      <c r="A2481" s="3">
        <v>232763</v>
      </c>
      <c r="B2481">
        <v>233569</v>
      </c>
    </row>
    <row r="2482" spans="1:2">
      <c r="A2482" s="3">
        <v>652907</v>
      </c>
      <c r="B2482">
        <v>652743</v>
      </c>
    </row>
    <row r="2483" spans="1:2">
      <c r="A2483" s="3">
        <v>322633</v>
      </c>
      <c r="B2483">
        <v>322292</v>
      </c>
    </row>
    <row r="2484" spans="1:2">
      <c r="A2484" s="8">
        <v>1534011</v>
      </c>
      <c r="B2484">
        <v>1534436</v>
      </c>
    </row>
    <row r="2485" spans="1:2">
      <c r="A2485" s="8">
        <v>1579162</v>
      </c>
      <c r="B2485">
        <v>1578479</v>
      </c>
    </row>
    <row r="2486" spans="1:2">
      <c r="A2486" s="3">
        <v>21470</v>
      </c>
      <c r="B2486">
        <v>21697</v>
      </c>
    </row>
    <row r="2487" spans="1:2">
      <c r="A2487" s="3">
        <v>502825</v>
      </c>
      <c r="B2487">
        <v>503601</v>
      </c>
    </row>
    <row r="2488" spans="1:2">
      <c r="A2488" s="8">
        <v>1615596</v>
      </c>
      <c r="B2488">
        <v>1614427</v>
      </c>
    </row>
    <row r="2489" spans="1:2">
      <c r="A2489" s="8">
        <v>1033274</v>
      </c>
      <c r="B2489">
        <v>1032384</v>
      </c>
    </row>
    <row r="2490" spans="1:2">
      <c r="A2490" s="3">
        <v>171592</v>
      </c>
      <c r="B2490">
        <v>172869</v>
      </c>
    </row>
    <row r="2491" spans="1:2">
      <c r="A2491" s="3">
        <v>974109</v>
      </c>
      <c r="B2491">
        <v>973330</v>
      </c>
    </row>
    <row r="2492" spans="1:2">
      <c r="A2492" s="8">
        <v>1860171</v>
      </c>
      <c r="B2492">
        <v>1859818</v>
      </c>
    </row>
    <row r="2493" spans="1:2">
      <c r="A2493" s="8">
        <v>1167002</v>
      </c>
      <c r="B2493">
        <v>1167766</v>
      </c>
    </row>
    <row r="2494" spans="1:2">
      <c r="A2494" s="8">
        <v>1961240</v>
      </c>
      <c r="B2494">
        <v>1961022</v>
      </c>
    </row>
    <row r="2495" spans="1:2">
      <c r="A2495" s="8">
        <v>2145365</v>
      </c>
      <c r="B2495">
        <v>2146651</v>
      </c>
    </row>
    <row r="2496" spans="1:2">
      <c r="A2496" s="8">
        <v>1396548</v>
      </c>
      <c r="B2496">
        <v>1397879</v>
      </c>
    </row>
    <row r="2497" spans="1:2">
      <c r="A2497" s="3">
        <v>323522</v>
      </c>
      <c r="B2497">
        <v>324364</v>
      </c>
    </row>
    <row r="2498" spans="1:2">
      <c r="A2498" s="3">
        <v>983446</v>
      </c>
      <c r="B2498">
        <v>982835</v>
      </c>
    </row>
    <row r="2499" spans="1:2">
      <c r="A2499" s="8">
        <v>1895949</v>
      </c>
      <c r="B2499">
        <v>1896680</v>
      </c>
    </row>
    <row r="2500" spans="1:2">
      <c r="A2500" s="8">
        <v>2022275</v>
      </c>
      <c r="B2500">
        <v>2021760</v>
      </c>
    </row>
    <row r="2501" spans="1:2">
      <c r="A2501" s="8">
        <v>1403986</v>
      </c>
      <c r="B2501">
        <v>1405242</v>
      </c>
    </row>
    <row r="2502" spans="1:2">
      <c r="A2502" s="3">
        <v>713659</v>
      </c>
      <c r="B2502">
        <v>715539</v>
      </c>
    </row>
    <row r="2503" spans="1:2">
      <c r="A2503" s="8">
        <v>2176474</v>
      </c>
      <c r="B2503">
        <v>2176911</v>
      </c>
    </row>
    <row r="2504" spans="1:2">
      <c r="A2504" s="3">
        <v>773465</v>
      </c>
      <c r="B2504">
        <v>773767</v>
      </c>
    </row>
    <row r="2505" spans="1:2">
      <c r="A2505" s="8">
        <v>1157546</v>
      </c>
      <c r="B2505">
        <v>1156275</v>
      </c>
    </row>
    <row r="2506" spans="1:2">
      <c r="A2506" s="3">
        <v>262494</v>
      </c>
      <c r="B2506">
        <v>261982</v>
      </c>
    </row>
    <row r="2507" spans="1:2">
      <c r="A2507" s="8">
        <v>2356553</v>
      </c>
      <c r="B2507">
        <v>2355465</v>
      </c>
    </row>
    <row r="2508" spans="1:2">
      <c r="A2508" s="3">
        <v>148059</v>
      </c>
      <c r="B2508">
        <v>149255</v>
      </c>
    </row>
    <row r="2509" spans="1:2">
      <c r="A2509" s="8">
        <v>1994860</v>
      </c>
      <c r="B2509">
        <v>1994006</v>
      </c>
    </row>
    <row r="2510" spans="1:2">
      <c r="A2510" s="8">
        <v>2150097</v>
      </c>
      <c r="B2510">
        <v>2149312</v>
      </c>
    </row>
    <row r="2511" spans="1:2">
      <c r="A2511" s="8">
        <v>1277358</v>
      </c>
      <c r="B2511">
        <v>1276873</v>
      </c>
    </row>
    <row r="2512" spans="1:2">
      <c r="A2512" s="8">
        <v>1640110</v>
      </c>
      <c r="B2512">
        <v>1639718</v>
      </c>
    </row>
    <row r="2513" spans="1:2">
      <c r="A2513" s="3">
        <v>170814</v>
      </c>
      <c r="B2513">
        <v>171035</v>
      </c>
    </row>
    <row r="2514" spans="1:2">
      <c r="A2514" s="3">
        <v>24300</v>
      </c>
      <c r="B2514">
        <v>25511</v>
      </c>
    </row>
    <row r="2515" spans="1:2">
      <c r="A2515" s="3">
        <v>556040</v>
      </c>
      <c r="B2515">
        <v>556675</v>
      </c>
    </row>
    <row r="2516" spans="1:2">
      <c r="A2516" s="8">
        <v>2286509</v>
      </c>
      <c r="B2516">
        <v>2287330</v>
      </c>
    </row>
    <row r="2517" spans="1:2">
      <c r="A2517" s="3">
        <v>702079</v>
      </c>
      <c r="B2517">
        <v>700115</v>
      </c>
    </row>
    <row r="2518" spans="1:2">
      <c r="A2518" s="3">
        <v>810631</v>
      </c>
      <c r="B2518">
        <v>810963</v>
      </c>
    </row>
    <row r="2519" spans="1:2">
      <c r="A2519" s="8">
        <v>1328224</v>
      </c>
      <c r="B2519">
        <v>1327733</v>
      </c>
    </row>
    <row r="2520" spans="1:2">
      <c r="A2520" s="3">
        <v>309196</v>
      </c>
      <c r="B2520">
        <v>308723</v>
      </c>
    </row>
    <row r="2521" spans="1:2">
      <c r="A2521" s="3">
        <v>589252</v>
      </c>
      <c r="B2521">
        <v>589076</v>
      </c>
    </row>
    <row r="2522" spans="1:2">
      <c r="A2522" s="8">
        <v>2260596</v>
      </c>
      <c r="B2522">
        <v>2261228</v>
      </c>
    </row>
    <row r="2523" spans="1:2">
      <c r="A2523" s="8">
        <v>1744100</v>
      </c>
      <c r="B2523">
        <v>1743687</v>
      </c>
    </row>
    <row r="2524" spans="1:2">
      <c r="A2524" s="8">
        <v>1184036</v>
      </c>
      <c r="B2524">
        <v>1183275</v>
      </c>
    </row>
    <row r="2525" spans="1:2">
      <c r="A2525" s="8">
        <v>2192372</v>
      </c>
      <c r="B2525">
        <v>2193187</v>
      </c>
    </row>
    <row r="2526" spans="1:2">
      <c r="A2526" s="3">
        <v>742064</v>
      </c>
      <c r="B2526">
        <v>741033</v>
      </c>
    </row>
    <row r="2527" spans="1:2">
      <c r="A2527" s="8">
        <v>2016428</v>
      </c>
      <c r="B2527">
        <v>2015214</v>
      </c>
    </row>
    <row r="2528" spans="1:2">
      <c r="A2528" s="8">
        <v>1168607</v>
      </c>
      <c r="B2528">
        <v>1169713</v>
      </c>
    </row>
    <row r="2529" spans="1:2">
      <c r="A2529" s="8">
        <v>1785562</v>
      </c>
      <c r="B2529">
        <v>1785425</v>
      </c>
    </row>
    <row r="2530" spans="1:2">
      <c r="A2530" s="8">
        <v>2008617</v>
      </c>
      <c r="B2530">
        <v>2008060</v>
      </c>
    </row>
    <row r="2531" spans="1:2">
      <c r="A2531" s="3">
        <v>304119</v>
      </c>
      <c r="B2531">
        <v>303121</v>
      </c>
    </row>
    <row r="2532" spans="1:2">
      <c r="A2532" s="3">
        <v>421677</v>
      </c>
      <c r="B2532">
        <v>421925</v>
      </c>
    </row>
    <row r="2533" spans="1:2">
      <c r="A2533" s="8">
        <v>1425249</v>
      </c>
      <c r="B2533">
        <v>1425653</v>
      </c>
    </row>
    <row r="2534" spans="1:2">
      <c r="A2534" s="3">
        <v>290552</v>
      </c>
      <c r="B2534">
        <v>290220</v>
      </c>
    </row>
    <row r="2535" spans="1:2">
      <c r="A2535" s="3">
        <v>639867</v>
      </c>
      <c r="B2535">
        <v>639658</v>
      </c>
    </row>
    <row r="2536" spans="1:2">
      <c r="A2536" s="8">
        <v>1811651</v>
      </c>
      <c r="B2536">
        <v>1811247</v>
      </c>
    </row>
    <row r="2537" spans="1:2">
      <c r="A2537" s="3">
        <v>765123</v>
      </c>
      <c r="B2537">
        <v>763873</v>
      </c>
    </row>
    <row r="2538" spans="1:2">
      <c r="A2538" s="8">
        <v>1140206</v>
      </c>
      <c r="B2538">
        <v>1140280</v>
      </c>
    </row>
    <row r="2539" spans="1:2">
      <c r="A2539" s="8">
        <v>1290670</v>
      </c>
      <c r="B2539">
        <v>1291677</v>
      </c>
    </row>
    <row r="2540" spans="1:2">
      <c r="A2540" s="8">
        <v>1527522</v>
      </c>
      <c r="B2540">
        <v>1528196</v>
      </c>
    </row>
    <row r="2541" spans="1:2">
      <c r="A2541" s="3">
        <v>170614</v>
      </c>
      <c r="B2541">
        <v>170844</v>
      </c>
    </row>
    <row r="2542" spans="1:2">
      <c r="A2542" s="3">
        <v>798238</v>
      </c>
      <c r="B2542">
        <v>798510</v>
      </c>
    </row>
    <row r="2543" spans="1:2">
      <c r="A2543" s="8">
        <v>1316736</v>
      </c>
      <c r="B2543">
        <v>1317284</v>
      </c>
    </row>
    <row r="2544" spans="1:2">
      <c r="A2544" s="8">
        <v>1554085</v>
      </c>
      <c r="B2544">
        <v>1553450</v>
      </c>
    </row>
    <row r="2545" spans="1:2">
      <c r="A2545" s="8">
        <v>1898988</v>
      </c>
      <c r="B2545">
        <v>1899548</v>
      </c>
    </row>
    <row r="2546" spans="1:2">
      <c r="A2546" s="8">
        <v>2133851</v>
      </c>
      <c r="B2546">
        <v>2134996</v>
      </c>
    </row>
    <row r="2547" spans="1:2">
      <c r="A2547" s="3">
        <v>371680</v>
      </c>
      <c r="B2547">
        <v>372198</v>
      </c>
    </row>
    <row r="2548" spans="1:2">
      <c r="A2548" s="8">
        <v>1440723</v>
      </c>
      <c r="B2548">
        <v>1441274</v>
      </c>
    </row>
    <row r="2549" spans="1:2">
      <c r="A2549" s="8">
        <v>1319474</v>
      </c>
      <c r="B2549">
        <v>1318308</v>
      </c>
    </row>
    <row r="2550" spans="1:2">
      <c r="A2550" s="3">
        <v>65822</v>
      </c>
      <c r="B2550">
        <v>65229</v>
      </c>
    </row>
    <row r="2551" spans="1:2">
      <c r="A2551" s="3">
        <v>311868</v>
      </c>
      <c r="B2551">
        <v>311431</v>
      </c>
    </row>
    <row r="2552" spans="1:2">
      <c r="A2552" s="3">
        <v>267681</v>
      </c>
      <c r="B2552">
        <v>267460</v>
      </c>
    </row>
    <row r="2553" spans="1:2">
      <c r="A2553" s="8">
        <v>1949567</v>
      </c>
      <c r="B2553">
        <v>1950688</v>
      </c>
    </row>
    <row r="2554" spans="1:2">
      <c r="A2554" s="8">
        <v>2105638</v>
      </c>
      <c r="B2554">
        <v>2103713</v>
      </c>
    </row>
    <row r="2555" spans="1:2">
      <c r="A2555" s="8">
        <v>2186594</v>
      </c>
      <c r="B2555">
        <v>2185554</v>
      </c>
    </row>
    <row r="2556" spans="1:2">
      <c r="A2556" s="3">
        <v>845275</v>
      </c>
      <c r="B2556">
        <v>846462</v>
      </c>
    </row>
    <row r="2557" spans="1:2">
      <c r="A2557" s="8">
        <v>1479853</v>
      </c>
      <c r="B2557">
        <v>1480257</v>
      </c>
    </row>
    <row r="2558" spans="1:2">
      <c r="A2558" s="8">
        <v>2204915</v>
      </c>
      <c r="B2558">
        <v>2203776</v>
      </c>
    </row>
    <row r="2559" spans="1:2">
      <c r="A2559" s="8">
        <v>1631646</v>
      </c>
      <c r="B2559">
        <v>1632134</v>
      </c>
    </row>
    <row r="2560" spans="1:2">
      <c r="A2560" s="8">
        <v>2314556</v>
      </c>
      <c r="B2560">
        <v>2313393</v>
      </c>
    </row>
    <row r="2561" spans="1:2">
      <c r="A2561" s="8">
        <v>2357117</v>
      </c>
      <c r="B2561">
        <v>2356629</v>
      </c>
    </row>
    <row r="2562" spans="1:2">
      <c r="A2562" s="8">
        <v>1957103</v>
      </c>
      <c r="B2562">
        <v>1954881</v>
      </c>
    </row>
    <row r="2563" spans="1:2">
      <c r="A2563" s="3">
        <v>858216</v>
      </c>
      <c r="B2563">
        <v>857881</v>
      </c>
    </row>
    <row r="2564" spans="1:2">
      <c r="A2564" s="8">
        <v>1123614</v>
      </c>
      <c r="B2564">
        <v>1122754</v>
      </c>
    </row>
    <row r="2565" spans="1:2">
      <c r="A2565" s="8">
        <v>1567429</v>
      </c>
      <c r="B2565">
        <v>1566626</v>
      </c>
    </row>
    <row r="2566" spans="1:2">
      <c r="A2566" s="3">
        <v>421946</v>
      </c>
      <c r="B2566">
        <v>422248</v>
      </c>
    </row>
    <row r="2567" spans="1:2">
      <c r="A2567" s="8">
        <v>2262131</v>
      </c>
      <c r="B2567">
        <v>2263147</v>
      </c>
    </row>
    <row r="2568" spans="1:2">
      <c r="A2568" s="8">
        <v>2297380</v>
      </c>
      <c r="B2568">
        <v>2298426</v>
      </c>
    </row>
    <row r="2569" spans="1:2">
      <c r="A2569" s="3">
        <v>37970</v>
      </c>
      <c r="B2569">
        <v>38428</v>
      </c>
    </row>
    <row r="2570" spans="1:2">
      <c r="A2570" s="3">
        <v>994177</v>
      </c>
      <c r="B2570">
        <v>995244</v>
      </c>
    </row>
    <row r="2571" spans="1:2">
      <c r="A2571" s="8">
        <v>1928441</v>
      </c>
      <c r="B2571">
        <v>1928716</v>
      </c>
    </row>
    <row r="2572" spans="1:2">
      <c r="A2572" s="8">
        <v>1077432</v>
      </c>
      <c r="B2572">
        <v>1078778</v>
      </c>
    </row>
    <row r="2573" spans="1:2">
      <c r="A2573" s="3">
        <v>825450</v>
      </c>
      <c r="B2573">
        <v>827090</v>
      </c>
    </row>
    <row r="2574" spans="1:2">
      <c r="A2574" s="8">
        <v>1169727</v>
      </c>
      <c r="B2574">
        <v>1170188</v>
      </c>
    </row>
    <row r="2575" spans="1:2">
      <c r="A2575" s="8">
        <v>2094210</v>
      </c>
      <c r="B2575">
        <v>2093680</v>
      </c>
    </row>
    <row r="2576" spans="1:2">
      <c r="A2576" s="3">
        <v>661160</v>
      </c>
      <c r="B2576">
        <v>659727</v>
      </c>
    </row>
    <row r="2577" spans="1:2">
      <c r="A2577" s="8">
        <v>1440126</v>
      </c>
      <c r="B2577">
        <v>1440257</v>
      </c>
    </row>
    <row r="2578" spans="1:2">
      <c r="A2578" s="8">
        <v>1806604</v>
      </c>
      <c r="B2578">
        <v>1806299</v>
      </c>
    </row>
    <row r="2579" spans="1:2">
      <c r="A2579" s="8">
        <v>1303084</v>
      </c>
      <c r="B2579">
        <v>1303254</v>
      </c>
    </row>
    <row r="2580" spans="1:2">
      <c r="A2580" s="8">
        <v>2293492</v>
      </c>
      <c r="B2580">
        <v>2293770</v>
      </c>
    </row>
    <row r="2581" spans="1:2">
      <c r="A2581" s="3">
        <v>147706</v>
      </c>
      <c r="B2581">
        <v>148044</v>
      </c>
    </row>
    <row r="2582" spans="1:2">
      <c r="A2582" s="3">
        <v>616158</v>
      </c>
      <c r="B2582">
        <v>614755</v>
      </c>
    </row>
    <row r="2583" spans="1:2">
      <c r="A2583" s="3">
        <v>50394</v>
      </c>
      <c r="B2583">
        <v>49660</v>
      </c>
    </row>
    <row r="2584" spans="1:2">
      <c r="A2584" s="8">
        <v>2094928</v>
      </c>
      <c r="B2584">
        <v>2094191</v>
      </c>
    </row>
    <row r="2585" spans="1:2">
      <c r="A2585" s="8">
        <v>1027176</v>
      </c>
      <c r="B2585">
        <v>1026442</v>
      </c>
    </row>
    <row r="2586" spans="1:2">
      <c r="A2586" s="8">
        <v>2036448</v>
      </c>
      <c r="B2586">
        <v>2037386</v>
      </c>
    </row>
    <row r="2587" spans="1:2">
      <c r="A2587" s="8">
        <v>1019323</v>
      </c>
      <c r="B2587">
        <v>1018400</v>
      </c>
    </row>
    <row r="2588" spans="1:2">
      <c r="A2588" s="3">
        <v>589431</v>
      </c>
      <c r="B2588">
        <v>590831</v>
      </c>
    </row>
    <row r="2589" spans="1:2">
      <c r="A2589" s="3">
        <v>738371</v>
      </c>
      <c r="B2589">
        <v>739381</v>
      </c>
    </row>
    <row r="2590" spans="1:2">
      <c r="A2590" s="3">
        <v>87828</v>
      </c>
      <c r="B2590">
        <v>88646</v>
      </c>
    </row>
    <row r="2591" spans="1:2">
      <c r="A2591" s="3">
        <v>676503</v>
      </c>
      <c r="B2591">
        <v>676739</v>
      </c>
    </row>
    <row r="2592" spans="1:2">
      <c r="A2592" s="8">
        <v>2313396</v>
      </c>
      <c r="B2592">
        <v>2312941</v>
      </c>
    </row>
    <row r="2593" spans="1:2">
      <c r="A2593" s="8">
        <v>1280342</v>
      </c>
      <c r="B2593">
        <v>1280055</v>
      </c>
    </row>
    <row r="2594" spans="1:2">
      <c r="A2594" s="3">
        <v>168929</v>
      </c>
      <c r="B2594">
        <v>168123</v>
      </c>
    </row>
    <row r="2595" spans="1:2">
      <c r="A2595" s="3">
        <v>638789</v>
      </c>
      <c r="B2595">
        <v>638592</v>
      </c>
    </row>
    <row r="2596" spans="1:2">
      <c r="A2596" s="3">
        <v>689767</v>
      </c>
      <c r="B2596">
        <v>689234</v>
      </c>
    </row>
    <row r="2597" spans="1:2">
      <c r="A2597" s="8">
        <v>2052905</v>
      </c>
      <c r="B2597">
        <v>2054359</v>
      </c>
    </row>
    <row r="2598" spans="1:2">
      <c r="A2598" s="3">
        <v>854734</v>
      </c>
      <c r="B2598">
        <v>855213</v>
      </c>
    </row>
    <row r="2599" spans="1:2">
      <c r="A2599" s="8">
        <v>1487708</v>
      </c>
      <c r="B2599">
        <v>1488139</v>
      </c>
    </row>
    <row r="2600" spans="1:2">
      <c r="A2600" s="8">
        <v>2163915</v>
      </c>
      <c r="B2600">
        <v>2162926</v>
      </c>
    </row>
    <row r="2601" spans="1:2">
      <c r="A2601" s="3">
        <v>760963</v>
      </c>
      <c r="B2601">
        <v>761586</v>
      </c>
    </row>
    <row r="2602" spans="1:2">
      <c r="A2602" s="3">
        <v>460950</v>
      </c>
      <c r="B2602">
        <v>460189</v>
      </c>
    </row>
    <row r="2603" spans="1:2">
      <c r="A2603" s="8">
        <v>2404801</v>
      </c>
      <c r="B2603">
        <v>2403908</v>
      </c>
    </row>
    <row r="2604" spans="1:2">
      <c r="A2604" s="3">
        <v>138885</v>
      </c>
      <c r="B2604">
        <v>139184</v>
      </c>
    </row>
    <row r="2605" spans="1:2">
      <c r="A2605" s="8">
        <v>1411384</v>
      </c>
      <c r="B2605">
        <v>1412772</v>
      </c>
    </row>
    <row r="2606" spans="1:2">
      <c r="A2606" s="8">
        <v>2410770</v>
      </c>
      <c r="B2606">
        <v>2411765</v>
      </c>
    </row>
    <row r="2607" spans="1:2">
      <c r="A2607" s="3">
        <v>481139</v>
      </c>
      <c r="B2607">
        <v>483052</v>
      </c>
    </row>
    <row r="2608" spans="1:2">
      <c r="A2608" s="3">
        <v>810011</v>
      </c>
      <c r="B2608">
        <v>809679</v>
      </c>
    </row>
    <row r="2609" spans="1:2">
      <c r="A2609" s="8">
        <v>2394139</v>
      </c>
      <c r="B2609">
        <v>2393108</v>
      </c>
    </row>
    <row r="2610" spans="1:2">
      <c r="A2610" s="8">
        <v>1129598</v>
      </c>
      <c r="B2610">
        <v>1130473</v>
      </c>
    </row>
    <row r="2611" spans="1:2">
      <c r="A2611" s="8">
        <v>1822742</v>
      </c>
      <c r="B2611">
        <v>1823239</v>
      </c>
    </row>
    <row r="2612" spans="1:2">
      <c r="A2612" s="3">
        <v>409485</v>
      </c>
      <c r="B2612">
        <v>409616</v>
      </c>
    </row>
    <row r="2613" spans="1:2">
      <c r="A2613" s="8">
        <v>1594797</v>
      </c>
      <c r="B2613">
        <v>1595093</v>
      </c>
    </row>
    <row r="2614" spans="1:2">
      <c r="A2614" s="8">
        <v>2135563</v>
      </c>
      <c r="B2614">
        <v>2136279</v>
      </c>
    </row>
    <row r="2615" spans="1:2">
      <c r="A2615" s="3">
        <v>162519</v>
      </c>
      <c r="B2615">
        <v>162103</v>
      </c>
    </row>
    <row r="2616" spans="1:2">
      <c r="A2616" s="8">
        <v>2327300</v>
      </c>
      <c r="B2616">
        <v>2327992</v>
      </c>
    </row>
    <row r="2617" spans="1:2">
      <c r="A2617" s="8">
        <v>1021267</v>
      </c>
      <c r="B2617">
        <v>1020884</v>
      </c>
    </row>
    <row r="2618" spans="1:2">
      <c r="A2618" s="8">
        <v>1697016</v>
      </c>
      <c r="B2618">
        <v>1696111</v>
      </c>
    </row>
    <row r="2619" spans="1:2">
      <c r="A2619" s="3">
        <v>92681</v>
      </c>
      <c r="B2619">
        <v>91905</v>
      </c>
    </row>
    <row r="2620" spans="1:2">
      <c r="A2620" s="3">
        <v>893421</v>
      </c>
      <c r="B2620">
        <v>897197</v>
      </c>
    </row>
    <row r="2621" spans="1:2">
      <c r="A2621" s="8">
        <v>1103208</v>
      </c>
      <c r="B2621">
        <v>1102432</v>
      </c>
    </row>
    <row r="2622" spans="1:2">
      <c r="A2622" s="8">
        <v>2071670</v>
      </c>
      <c r="B2622">
        <v>2071209</v>
      </c>
    </row>
    <row r="2623" spans="1:2">
      <c r="A2623" s="8">
        <v>2224270</v>
      </c>
      <c r="B2623">
        <v>2224941</v>
      </c>
    </row>
    <row r="2624" spans="1:2">
      <c r="A2624" s="3">
        <v>180726</v>
      </c>
      <c r="B2624">
        <v>179944</v>
      </c>
    </row>
    <row r="2625" spans="1:2">
      <c r="A2625" s="8">
        <v>1992171</v>
      </c>
      <c r="B2625">
        <v>1992557</v>
      </c>
    </row>
    <row r="2626" spans="1:2">
      <c r="A2626" s="8">
        <v>1894708</v>
      </c>
      <c r="B2626">
        <v>1894415</v>
      </c>
    </row>
    <row r="2627" spans="1:2">
      <c r="A2627" s="3">
        <v>368135</v>
      </c>
      <c r="B2627">
        <v>369028</v>
      </c>
    </row>
    <row r="2628" spans="1:2">
      <c r="A2628" s="8">
        <v>1842005</v>
      </c>
      <c r="B2628">
        <v>1842940</v>
      </c>
    </row>
    <row r="2629" spans="1:2">
      <c r="A2629" s="3">
        <v>719765</v>
      </c>
      <c r="B2629">
        <v>719890</v>
      </c>
    </row>
    <row r="2630" spans="1:2">
      <c r="A2630" s="8">
        <v>2294429</v>
      </c>
      <c r="B2630">
        <v>2294791</v>
      </c>
    </row>
    <row r="2631" spans="1:2">
      <c r="A2631" s="3">
        <v>15309</v>
      </c>
      <c r="B2631">
        <v>16403</v>
      </c>
    </row>
    <row r="2632" spans="1:2">
      <c r="A2632" s="3">
        <v>421107</v>
      </c>
      <c r="B2632">
        <v>421496</v>
      </c>
    </row>
    <row r="2633" spans="1:2">
      <c r="A2633" s="3">
        <v>947424</v>
      </c>
      <c r="B2633">
        <v>946858</v>
      </c>
    </row>
    <row r="2634" spans="1:2">
      <c r="A2634" s="8">
        <v>2075488</v>
      </c>
      <c r="B2634">
        <v>2074991</v>
      </c>
    </row>
    <row r="2635" spans="1:2">
      <c r="A2635" s="8">
        <v>2425663</v>
      </c>
      <c r="B2635">
        <v>2426067</v>
      </c>
    </row>
    <row r="2636" spans="1:2">
      <c r="A2636" s="3">
        <v>515654</v>
      </c>
      <c r="B2636">
        <v>516595</v>
      </c>
    </row>
    <row r="2637" spans="1:2">
      <c r="A2637" s="3">
        <v>795021</v>
      </c>
      <c r="B2637">
        <v>795782</v>
      </c>
    </row>
    <row r="2638" spans="1:2">
      <c r="A2638" s="3">
        <v>787344</v>
      </c>
      <c r="B2638">
        <v>786064</v>
      </c>
    </row>
    <row r="2639" spans="1:2">
      <c r="A2639" s="3">
        <v>936088</v>
      </c>
      <c r="B2639">
        <v>936486</v>
      </c>
    </row>
    <row r="2640" spans="1:2">
      <c r="A2640" s="8">
        <v>2010999</v>
      </c>
      <c r="B2640">
        <v>2011283</v>
      </c>
    </row>
    <row r="2641" spans="1:2">
      <c r="A2641" s="8">
        <v>1029199</v>
      </c>
      <c r="B2641">
        <v>1029471</v>
      </c>
    </row>
    <row r="2642" spans="1:2">
      <c r="A2642" s="3">
        <v>721498</v>
      </c>
      <c r="B2642">
        <v>722205</v>
      </c>
    </row>
    <row r="2643" spans="1:2">
      <c r="A2643" s="8">
        <v>2088676</v>
      </c>
      <c r="B2643">
        <v>2088122</v>
      </c>
    </row>
    <row r="2644" spans="1:2">
      <c r="A2644" s="8">
        <v>1472896</v>
      </c>
      <c r="B2644">
        <v>1473261</v>
      </c>
    </row>
    <row r="2645" spans="1:2">
      <c r="A2645" s="8">
        <v>1343153</v>
      </c>
      <c r="B2645">
        <v>1343082</v>
      </c>
    </row>
    <row r="2646" spans="1:2">
      <c r="A2646" s="8">
        <v>1346296</v>
      </c>
      <c r="B2646">
        <v>1346982</v>
      </c>
    </row>
    <row r="2647" spans="1:2">
      <c r="A2647" s="3">
        <v>516582</v>
      </c>
      <c r="B2647">
        <v>516866</v>
      </c>
    </row>
    <row r="2648" spans="1:2">
      <c r="A2648" s="8">
        <v>1022338</v>
      </c>
      <c r="B2648">
        <v>1023024</v>
      </c>
    </row>
    <row r="2649" spans="1:2">
      <c r="A2649" s="8">
        <v>1165387</v>
      </c>
      <c r="B2649">
        <v>1166568</v>
      </c>
    </row>
    <row r="2650" spans="1:2">
      <c r="A2650" s="8">
        <v>2138506</v>
      </c>
      <c r="B2650">
        <v>2138291</v>
      </c>
    </row>
    <row r="2651" spans="1:2">
      <c r="A2651" s="3">
        <v>853322</v>
      </c>
      <c r="B2651">
        <v>852828</v>
      </c>
    </row>
    <row r="2652" spans="1:2">
      <c r="A2652" s="3">
        <v>582002</v>
      </c>
      <c r="B2652">
        <v>581727</v>
      </c>
    </row>
    <row r="2653" spans="1:2">
      <c r="A2653" s="8">
        <v>1676899</v>
      </c>
      <c r="B2653">
        <v>1676531</v>
      </c>
    </row>
    <row r="2654" spans="1:2">
      <c r="A2654" s="3">
        <v>243276</v>
      </c>
      <c r="B2654">
        <v>244082</v>
      </c>
    </row>
    <row r="2655" spans="1:2">
      <c r="A2655" s="8">
        <v>1962367</v>
      </c>
      <c r="B2655">
        <v>1961678</v>
      </c>
    </row>
    <row r="2656" spans="1:2">
      <c r="A2656" s="8">
        <v>2312937</v>
      </c>
      <c r="B2656">
        <v>2311891</v>
      </c>
    </row>
    <row r="2657" spans="1:2">
      <c r="A2657" s="8">
        <v>1307632</v>
      </c>
      <c r="B2657">
        <v>1307120</v>
      </c>
    </row>
    <row r="2658" spans="1:2">
      <c r="A2658" s="8">
        <v>2156235</v>
      </c>
      <c r="B2658">
        <v>2155591</v>
      </c>
    </row>
    <row r="2659" spans="1:2">
      <c r="A2659" s="3">
        <v>849373</v>
      </c>
      <c r="B2659">
        <v>849191</v>
      </c>
    </row>
    <row r="2660" spans="1:2">
      <c r="A2660" s="3">
        <v>256713</v>
      </c>
      <c r="B2660">
        <v>257075</v>
      </c>
    </row>
    <row r="2661" spans="1:2">
      <c r="A2661" s="8">
        <v>2025789</v>
      </c>
      <c r="B2661">
        <v>2026781</v>
      </c>
    </row>
    <row r="2662" spans="1:2">
      <c r="A2662" s="8">
        <v>2138294</v>
      </c>
      <c r="B2662">
        <v>2137782</v>
      </c>
    </row>
    <row r="2663" spans="1:2">
      <c r="A2663" s="3">
        <v>6258</v>
      </c>
      <c r="B2663">
        <v>5875</v>
      </c>
    </row>
    <row r="2664" spans="1:2">
      <c r="A2664" s="3">
        <v>496971</v>
      </c>
      <c r="B2664">
        <v>497273</v>
      </c>
    </row>
    <row r="2665" spans="1:2">
      <c r="A2665" s="3">
        <v>430187</v>
      </c>
      <c r="B2665">
        <v>430921</v>
      </c>
    </row>
    <row r="2666" spans="1:2">
      <c r="A2666" s="8">
        <v>1343903</v>
      </c>
      <c r="B2666">
        <v>1343340</v>
      </c>
    </row>
    <row r="2667" spans="1:2">
      <c r="A2667" s="8">
        <v>1386775</v>
      </c>
      <c r="B2667">
        <v>1386374</v>
      </c>
    </row>
    <row r="2668" spans="1:2">
      <c r="A2668" s="3">
        <v>33589</v>
      </c>
      <c r="B2668">
        <v>34923</v>
      </c>
    </row>
    <row r="2669" spans="1:2">
      <c r="A2669" s="8">
        <v>1660615</v>
      </c>
      <c r="B2669">
        <v>1661529</v>
      </c>
    </row>
    <row r="2670" spans="1:2">
      <c r="A2670" s="3">
        <v>692067</v>
      </c>
      <c r="B2670">
        <v>689737</v>
      </c>
    </row>
    <row r="2671" spans="1:2">
      <c r="A2671" s="8">
        <v>1912354</v>
      </c>
      <c r="B2671">
        <v>1912088</v>
      </c>
    </row>
    <row r="2672" spans="1:2">
      <c r="A2672" s="3">
        <v>844611</v>
      </c>
      <c r="B2672">
        <v>845222</v>
      </c>
    </row>
    <row r="2673" spans="1:2">
      <c r="A2673" s="8">
        <v>2001839</v>
      </c>
      <c r="B2673">
        <v>2001615</v>
      </c>
    </row>
    <row r="2674" spans="1:2">
      <c r="A2674" s="8">
        <v>1807098</v>
      </c>
      <c r="B2674">
        <v>1806694</v>
      </c>
    </row>
    <row r="2675" spans="1:2">
      <c r="A2675" s="8">
        <v>1735257</v>
      </c>
      <c r="B2675">
        <v>1735490</v>
      </c>
    </row>
    <row r="2676" spans="1:2">
      <c r="A2676" s="3">
        <v>664169</v>
      </c>
      <c r="B2676">
        <v>663126</v>
      </c>
    </row>
    <row r="2677" spans="1:2">
      <c r="A2677" s="8">
        <v>1180011</v>
      </c>
      <c r="B2677">
        <v>1180883</v>
      </c>
    </row>
    <row r="2678" spans="1:2">
      <c r="A2678" s="3">
        <v>558978</v>
      </c>
      <c r="B2678">
        <v>559802</v>
      </c>
    </row>
    <row r="2679" spans="1:2">
      <c r="A2679" s="8">
        <v>1586691</v>
      </c>
      <c r="B2679">
        <v>1586182</v>
      </c>
    </row>
    <row r="2680" spans="1:2">
      <c r="A2680" s="8">
        <v>1736074</v>
      </c>
      <c r="B2680">
        <v>1736427</v>
      </c>
    </row>
    <row r="2681" spans="1:2">
      <c r="A2681" s="3">
        <v>977168</v>
      </c>
      <c r="B2681">
        <v>976236</v>
      </c>
    </row>
    <row r="2682" spans="1:2">
      <c r="A2682" s="8">
        <v>1201077</v>
      </c>
      <c r="B2682">
        <v>1201448</v>
      </c>
    </row>
    <row r="2683" spans="1:2">
      <c r="A2683" s="8">
        <v>1358009</v>
      </c>
      <c r="B2683">
        <v>1357503</v>
      </c>
    </row>
    <row r="2684" spans="1:2">
      <c r="A2684" s="3">
        <v>904207</v>
      </c>
      <c r="B2684">
        <v>905013</v>
      </c>
    </row>
    <row r="2685" spans="1:2">
      <c r="A2685" s="8">
        <v>1493885</v>
      </c>
      <c r="B2685">
        <v>1494271</v>
      </c>
    </row>
    <row r="2686" spans="1:2">
      <c r="A2686" s="8">
        <v>1616576</v>
      </c>
      <c r="B2686">
        <v>1615593</v>
      </c>
    </row>
    <row r="2687" spans="1:2">
      <c r="A2687" s="3">
        <v>857824</v>
      </c>
      <c r="B2687">
        <v>857057</v>
      </c>
    </row>
    <row r="2688" spans="1:2">
      <c r="A2688" s="8">
        <v>2022708</v>
      </c>
      <c r="B2688">
        <v>2023190</v>
      </c>
    </row>
    <row r="2689" spans="1:2">
      <c r="A2689" s="3">
        <v>264290</v>
      </c>
      <c r="B2689">
        <v>263400</v>
      </c>
    </row>
    <row r="2690" spans="1:2">
      <c r="A2690" s="3">
        <v>322973</v>
      </c>
      <c r="B2690">
        <v>322611</v>
      </c>
    </row>
    <row r="2691" spans="1:2">
      <c r="A2691" s="3">
        <v>773929</v>
      </c>
      <c r="B2691">
        <v>774414</v>
      </c>
    </row>
    <row r="2692" spans="1:2">
      <c r="A2692" s="8">
        <v>1815097</v>
      </c>
      <c r="B2692">
        <v>1816038</v>
      </c>
    </row>
    <row r="2693" spans="1:2">
      <c r="A2693" s="3">
        <v>321799</v>
      </c>
      <c r="B2693">
        <v>322353</v>
      </c>
    </row>
    <row r="2694" spans="1:2">
      <c r="A2694" s="8">
        <v>1652189</v>
      </c>
      <c r="B2694">
        <v>1651641</v>
      </c>
    </row>
    <row r="2695" spans="1:2">
      <c r="A2695" s="8">
        <v>2345739</v>
      </c>
      <c r="B2695">
        <v>2346269</v>
      </c>
    </row>
    <row r="2696" spans="1:2">
      <c r="A2696" s="8">
        <v>1054687</v>
      </c>
      <c r="B2696">
        <v>1052579</v>
      </c>
    </row>
    <row r="2697" spans="1:2">
      <c r="A2697" s="8">
        <v>1281547</v>
      </c>
      <c r="B2697">
        <v>1280339</v>
      </c>
    </row>
    <row r="2698" spans="1:2">
      <c r="A2698" s="3">
        <v>238929</v>
      </c>
      <c r="B2698">
        <v>237682</v>
      </c>
    </row>
    <row r="2699" spans="1:2">
      <c r="A2699" s="8">
        <v>2307147</v>
      </c>
      <c r="B2699">
        <v>2305927</v>
      </c>
    </row>
    <row r="2700" spans="1:2">
      <c r="A2700" s="3">
        <v>902671</v>
      </c>
      <c r="B2700">
        <v>903252</v>
      </c>
    </row>
    <row r="2701" spans="1:2">
      <c r="A2701" s="3">
        <v>834862</v>
      </c>
      <c r="B2701">
        <v>835017</v>
      </c>
    </row>
    <row r="2702" spans="1:2">
      <c r="A2702" s="8">
        <v>1138871</v>
      </c>
      <c r="B2702">
        <v>1137579</v>
      </c>
    </row>
    <row r="2703" spans="1:2">
      <c r="A2703" s="8">
        <v>1245180</v>
      </c>
      <c r="B2703">
        <v>1246625</v>
      </c>
    </row>
    <row r="2704" spans="1:2">
      <c r="A2704" s="3">
        <v>215117</v>
      </c>
      <c r="B2704">
        <v>216487</v>
      </c>
    </row>
    <row r="2705" spans="1:2">
      <c r="A2705" s="8">
        <v>1843836</v>
      </c>
      <c r="B2705">
        <v>1843093</v>
      </c>
    </row>
    <row r="2706" spans="1:2">
      <c r="A2706" s="3">
        <v>138166</v>
      </c>
      <c r="B2706">
        <v>137411</v>
      </c>
    </row>
    <row r="2707" spans="1:2">
      <c r="A2707" s="3">
        <v>402198</v>
      </c>
      <c r="B2707">
        <v>404411</v>
      </c>
    </row>
    <row r="2708" spans="1:2">
      <c r="A2708" s="3">
        <v>258625</v>
      </c>
      <c r="B2708">
        <v>259290</v>
      </c>
    </row>
    <row r="2709" spans="1:2">
      <c r="A2709" s="3">
        <v>246446</v>
      </c>
      <c r="B2709">
        <v>246715</v>
      </c>
    </row>
    <row r="2710" spans="1:2">
      <c r="A2710" s="8">
        <v>1505332</v>
      </c>
      <c r="B2710">
        <v>1505430</v>
      </c>
    </row>
    <row r="2711" spans="1:2">
      <c r="A2711" s="3">
        <v>347228</v>
      </c>
      <c r="B2711">
        <v>348019</v>
      </c>
    </row>
    <row r="2712" spans="1:2">
      <c r="A2712" s="8">
        <v>1278005</v>
      </c>
      <c r="B2712">
        <v>1277520</v>
      </c>
    </row>
    <row r="2713" spans="1:2">
      <c r="A2713" s="8">
        <v>1501352</v>
      </c>
      <c r="B2713">
        <v>1500678</v>
      </c>
    </row>
    <row r="2714" spans="1:2">
      <c r="A2714" s="8">
        <v>1695869</v>
      </c>
      <c r="B2714">
        <v>1694526</v>
      </c>
    </row>
    <row r="2715" spans="1:2">
      <c r="A2715" s="3">
        <v>360561</v>
      </c>
      <c r="B2715">
        <v>361868</v>
      </c>
    </row>
    <row r="2716" spans="1:2">
      <c r="A2716" s="8">
        <v>1340767</v>
      </c>
      <c r="B2716">
        <v>1341381</v>
      </c>
    </row>
    <row r="2717" spans="1:2">
      <c r="A2717" s="8">
        <v>2132275</v>
      </c>
      <c r="B2717">
        <v>2132033</v>
      </c>
    </row>
    <row r="2718" spans="1:2">
      <c r="A2718" s="3">
        <v>697109</v>
      </c>
      <c r="B2718">
        <v>698068</v>
      </c>
    </row>
    <row r="2719" spans="1:2">
      <c r="A2719" s="8">
        <v>1638278</v>
      </c>
      <c r="B2719">
        <v>1637637</v>
      </c>
    </row>
    <row r="2720" spans="1:2">
      <c r="A2720" s="3">
        <v>279969</v>
      </c>
      <c r="B2720">
        <v>278584</v>
      </c>
    </row>
    <row r="2721" spans="1:2">
      <c r="A2721" s="8">
        <v>1075638</v>
      </c>
      <c r="B2721">
        <v>1075351</v>
      </c>
    </row>
    <row r="2722" spans="1:2">
      <c r="A2722" s="8">
        <v>2213053</v>
      </c>
      <c r="B2722">
        <v>2211272</v>
      </c>
    </row>
    <row r="2723" spans="1:2">
      <c r="A2723" s="3">
        <v>204295</v>
      </c>
      <c r="B2723">
        <v>205512</v>
      </c>
    </row>
    <row r="2724" spans="1:2">
      <c r="A2724" s="3">
        <v>630825</v>
      </c>
      <c r="B2724">
        <v>630157</v>
      </c>
    </row>
    <row r="2725" spans="1:2">
      <c r="A2725" s="3">
        <v>408745</v>
      </c>
      <c r="B2725">
        <v>409164</v>
      </c>
    </row>
    <row r="2726" spans="1:2">
      <c r="A2726" s="8">
        <v>1523324</v>
      </c>
      <c r="B2726">
        <v>1522335</v>
      </c>
    </row>
    <row r="2727" spans="1:2">
      <c r="A2727" s="3">
        <v>319910</v>
      </c>
      <c r="B2727">
        <v>321802</v>
      </c>
    </row>
    <row r="2728" spans="1:2">
      <c r="A2728" s="8">
        <v>1488545</v>
      </c>
      <c r="B2728">
        <v>1489348</v>
      </c>
    </row>
    <row r="2729" spans="1:2">
      <c r="A2729" s="8">
        <v>1706937</v>
      </c>
      <c r="B2729">
        <v>1706824</v>
      </c>
    </row>
    <row r="2730" spans="1:2">
      <c r="A2730" s="3">
        <v>134941</v>
      </c>
      <c r="B2730">
        <v>135786</v>
      </c>
    </row>
    <row r="2731" spans="1:2">
      <c r="A2731" s="3">
        <v>14996</v>
      </c>
      <c r="B2731">
        <v>15319</v>
      </c>
    </row>
    <row r="2732" spans="1:2">
      <c r="A2732" s="3">
        <v>188471</v>
      </c>
      <c r="B2732">
        <v>187908</v>
      </c>
    </row>
    <row r="2733" spans="1:2">
      <c r="A2733" s="8">
        <v>2120834</v>
      </c>
      <c r="B2733">
        <v>2120421</v>
      </c>
    </row>
    <row r="2734" spans="1:2">
      <c r="A2734" s="3">
        <v>217985</v>
      </c>
      <c r="B2734">
        <v>219208</v>
      </c>
    </row>
    <row r="2735" spans="1:2">
      <c r="A2735" s="3">
        <v>89083</v>
      </c>
      <c r="B2735">
        <v>91254</v>
      </c>
    </row>
    <row r="2736" spans="1:2">
      <c r="A2736" s="3">
        <v>363427</v>
      </c>
      <c r="B2736">
        <v>363966</v>
      </c>
    </row>
    <row r="2737" spans="1:2">
      <c r="A2737" s="8">
        <v>1872718</v>
      </c>
      <c r="B2737">
        <v>1873038</v>
      </c>
    </row>
    <row r="2738" spans="1:2">
      <c r="A2738" s="8">
        <v>2114515</v>
      </c>
      <c r="B2738">
        <v>2115864</v>
      </c>
    </row>
    <row r="2739" spans="1:2">
      <c r="A2739" s="8">
        <v>1256765</v>
      </c>
      <c r="B2739">
        <v>1259953</v>
      </c>
    </row>
    <row r="2740" spans="1:2">
      <c r="A2740" s="8">
        <v>1543484</v>
      </c>
      <c r="B2740">
        <v>1544716</v>
      </c>
    </row>
    <row r="2741" spans="1:2">
      <c r="A2741" s="8">
        <v>2228246</v>
      </c>
      <c r="B2741">
        <v>2227890</v>
      </c>
    </row>
    <row r="2742" spans="1:2">
      <c r="A2742" s="8">
        <v>2083647</v>
      </c>
      <c r="B2742">
        <v>2083336</v>
      </c>
    </row>
    <row r="2743" spans="1:2">
      <c r="A2743" s="8">
        <v>1722271</v>
      </c>
      <c r="B2743">
        <v>1721174</v>
      </c>
    </row>
    <row r="2744" spans="1:2">
      <c r="A2744" s="3">
        <v>801214</v>
      </c>
      <c r="B2744">
        <v>801002</v>
      </c>
    </row>
    <row r="2745" spans="1:2">
      <c r="A2745" s="3">
        <v>745550</v>
      </c>
      <c r="B2745">
        <v>745164</v>
      </c>
    </row>
    <row r="2746" spans="1:2">
      <c r="A2746" s="8">
        <v>2091370</v>
      </c>
      <c r="B2746">
        <v>2090456</v>
      </c>
    </row>
    <row r="2747" spans="1:2">
      <c r="A2747" s="8">
        <v>1983112</v>
      </c>
      <c r="B2747">
        <v>1982801</v>
      </c>
    </row>
    <row r="2748" spans="1:2">
      <c r="A2748" s="3">
        <v>342687</v>
      </c>
      <c r="B2748">
        <v>344336</v>
      </c>
    </row>
    <row r="2749" spans="1:2">
      <c r="A2749" s="8">
        <v>1830083</v>
      </c>
      <c r="B2749">
        <v>1829643</v>
      </c>
    </row>
    <row r="2750" spans="1:2">
      <c r="A2750" s="3">
        <v>65220</v>
      </c>
      <c r="B2750">
        <v>64951</v>
      </c>
    </row>
    <row r="2751" spans="1:2">
      <c r="A2751" s="8">
        <v>1780464</v>
      </c>
      <c r="B2751">
        <v>1781363</v>
      </c>
    </row>
    <row r="2752" spans="1:2">
      <c r="A2752" s="8">
        <v>2239564</v>
      </c>
      <c r="B2752">
        <v>2239959</v>
      </c>
    </row>
    <row r="2753" spans="1:2">
      <c r="A2753" s="3">
        <v>1617</v>
      </c>
      <c r="B2753">
        <v>1736</v>
      </c>
    </row>
    <row r="2754" spans="1:2">
      <c r="A2754" s="8">
        <v>2233013</v>
      </c>
      <c r="B2754">
        <v>2231583</v>
      </c>
    </row>
    <row r="2755" spans="1:2">
      <c r="A2755" s="3">
        <v>821507</v>
      </c>
      <c r="B2755">
        <v>821382</v>
      </c>
    </row>
    <row r="2756" spans="1:2">
      <c r="A2756" s="8">
        <v>2161279</v>
      </c>
      <c r="B2756">
        <v>2160110</v>
      </c>
    </row>
    <row r="2757" spans="1:2">
      <c r="A2757" s="3">
        <v>153256</v>
      </c>
      <c r="B2757">
        <v>153798</v>
      </c>
    </row>
    <row r="2758" spans="1:2">
      <c r="A2758" s="8">
        <v>1186376</v>
      </c>
      <c r="B2758">
        <v>1186687</v>
      </c>
    </row>
    <row r="2759" spans="1:2">
      <c r="A2759" s="8">
        <v>1133053</v>
      </c>
      <c r="B2759">
        <v>1131674</v>
      </c>
    </row>
    <row r="2760" spans="1:2">
      <c r="A2760" s="3">
        <v>409164</v>
      </c>
      <c r="B2760">
        <v>409427</v>
      </c>
    </row>
    <row r="2761" spans="1:2">
      <c r="A2761" s="3">
        <v>672276</v>
      </c>
      <c r="B2761">
        <v>672923</v>
      </c>
    </row>
    <row r="2762" spans="1:2">
      <c r="A2762" s="8">
        <v>2125727</v>
      </c>
      <c r="B2762">
        <v>2126056</v>
      </c>
    </row>
    <row r="2763" spans="1:2">
      <c r="A2763" s="3">
        <v>345561</v>
      </c>
      <c r="B2763">
        <v>346472</v>
      </c>
    </row>
    <row r="2764" spans="1:2">
      <c r="A2764" s="3">
        <v>882742</v>
      </c>
      <c r="B2764">
        <v>884217</v>
      </c>
    </row>
    <row r="2765" spans="1:2">
      <c r="A2765" s="8">
        <v>1555551</v>
      </c>
      <c r="B2765">
        <v>1554076</v>
      </c>
    </row>
    <row r="2766" spans="1:2">
      <c r="A2766" s="8">
        <v>1614289</v>
      </c>
      <c r="B2766">
        <v>1614014</v>
      </c>
    </row>
    <row r="2767" spans="1:2">
      <c r="A2767" s="8">
        <v>1124596</v>
      </c>
      <c r="B2767">
        <v>1127346</v>
      </c>
    </row>
    <row r="2768" spans="1:2">
      <c r="A2768" s="8">
        <v>2331474</v>
      </c>
      <c r="B2768">
        <v>2331812</v>
      </c>
    </row>
    <row r="2769" spans="1:2">
      <c r="A2769" s="8">
        <v>2336119</v>
      </c>
      <c r="B2769">
        <v>2337054</v>
      </c>
    </row>
    <row r="2770" spans="1:2">
      <c r="A2770" s="3">
        <v>159961</v>
      </c>
      <c r="B2770">
        <v>159263</v>
      </c>
    </row>
    <row r="2771" spans="1:2">
      <c r="A2771" s="3">
        <v>47760</v>
      </c>
      <c r="B2771">
        <v>47056</v>
      </c>
    </row>
    <row r="2772" spans="1:2">
      <c r="A2772" s="8">
        <v>1128910</v>
      </c>
      <c r="B2772">
        <v>1129155</v>
      </c>
    </row>
    <row r="2773" spans="1:2">
      <c r="A2773" s="3">
        <v>828234</v>
      </c>
      <c r="B2773">
        <v>827980</v>
      </c>
    </row>
    <row r="2774" spans="1:2">
      <c r="A2774" s="8">
        <v>2369458</v>
      </c>
      <c r="B2774">
        <v>2369144</v>
      </c>
    </row>
    <row r="2775" spans="1:2">
      <c r="A2775" s="3">
        <v>447013</v>
      </c>
      <c r="B2775">
        <v>446882</v>
      </c>
    </row>
    <row r="2776" spans="1:2">
      <c r="A2776" s="8">
        <v>1127537</v>
      </c>
      <c r="B2776">
        <v>1127806</v>
      </c>
    </row>
    <row r="2777" spans="1:2">
      <c r="A2777" s="8">
        <v>1267337</v>
      </c>
      <c r="B2777">
        <v>1268968</v>
      </c>
    </row>
    <row r="2778" spans="1:2">
      <c r="A2778" s="8">
        <v>1596576</v>
      </c>
      <c r="B2778">
        <v>1597268</v>
      </c>
    </row>
    <row r="2779" spans="1:2">
      <c r="A2779" s="8">
        <v>1069124</v>
      </c>
      <c r="B2779">
        <v>1069990</v>
      </c>
    </row>
    <row r="2780" spans="1:2">
      <c r="A2780" s="8">
        <v>1928006</v>
      </c>
      <c r="B2780">
        <v>1927608</v>
      </c>
    </row>
    <row r="2781" spans="1:2">
      <c r="A2781" s="3">
        <v>754874</v>
      </c>
      <c r="B2781">
        <v>755188</v>
      </c>
    </row>
    <row r="2782" spans="1:2">
      <c r="A2782" s="8">
        <v>1568465</v>
      </c>
      <c r="B2782">
        <v>1567563</v>
      </c>
    </row>
    <row r="2783" spans="1:2">
      <c r="A2783" s="3">
        <v>932907</v>
      </c>
      <c r="B2783">
        <v>933350</v>
      </c>
    </row>
    <row r="2784" spans="1:2">
      <c r="A2784" s="8">
        <v>2069922</v>
      </c>
      <c r="B2784">
        <v>2071232</v>
      </c>
    </row>
    <row r="2785" spans="1:2">
      <c r="A2785" s="8">
        <v>2403589</v>
      </c>
      <c r="B2785">
        <v>2403026</v>
      </c>
    </row>
    <row r="2786" spans="1:2">
      <c r="A2786" s="8">
        <v>1846872</v>
      </c>
      <c r="B2786">
        <v>1845766</v>
      </c>
    </row>
    <row r="2787" spans="1:2">
      <c r="A2787" s="3">
        <v>47068</v>
      </c>
      <c r="B2787">
        <v>46229</v>
      </c>
    </row>
    <row r="2788" spans="1:2">
      <c r="A2788" s="3">
        <v>79946</v>
      </c>
      <c r="B2788">
        <v>80365</v>
      </c>
    </row>
    <row r="2789" spans="1:2">
      <c r="A2789" s="3">
        <v>621186</v>
      </c>
      <c r="B2789">
        <v>618262</v>
      </c>
    </row>
    <row r="2790" spans="1:2">
      <c r="A2790" s="8">
        <v>1454212</v>
      </c>
      <c r="B2790">
        <v>1453694</v>
      </c>
    </row>
    <row r="2791" spans="1:2">
      <c r="A2791" s="8">
        <v>1108626</v>
      </c>
      <c r="B2791">
        <v>1109561</v>
      </c>
    </row>
    <row r="2792" spans="1:2">
      <c r="A2792" s="3">
        <v>160885</v>
      </c>
      <c r="B2792">
        <v>160016</v>
      </c>
    </row>
    <row r="2793" spans="1:2">
      <c r="A2793" s="3">
        <v>303091</v>
      </c>
      <c r="B2793">
        <v>302168</v>
      </c>
    </row>
    <row r="2794" spans="1:2">
      <c r="A2794" s="3">
        <v>91251</v>
      </c>
      <c r="B2794">
        <v>91826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1a</vt:lpstr>
      <vt:lpstr>2a</vt:lpstr>
      <vt:lpstr>source-2a</vt:lpstr>
      <vt:lpstr>3a</vt:lpstr>
      <vt:lpstr>source-3a</vt:lpstr>
      <vt:lpstr>4b</vt:lpstr>
      <vt:lpstr>source-4b</vt:lpstr>
      <vt:lpstr>5a</vt:lpstr>
      <vt:lpstr>source-5a</vt:lpstr>
      <vt:lpstr>6a</vt:lpstr>
      <vt:lpstr>source1-6a</vt:lpstr>
      <vt:lpstr>source2-6a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antonenkova</dc:creator>
  <cp:lastModifiedBy>yulia_ant</cp:lastModifiedBy>
  <dcterms:created xsi:type="dcterms:W3CDTF">2017-12-03T23:07:21Z</dcterms:created>
  <dcterms:modified xsi:type="dcterms:W3CDTF">2017-12-27T15:59:52Z</dcterms:modified>
</cp:coreProperties>
</file>