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Dist_data" sheetId="1" r:id="rId1"/>
    <sheet name="Dist_comparison" sheetId="2" r:id="rId2"/>
  </sheets>
  <definedNames/>
  <calcPr fullCalcOnLoad="1"/>
</workbook>
</file>

<file path=xl/sharedStrings.xml><?xml version="1.0" encoding="utf-8"?>
<sst xmlns="http://schemas.openxmlformats.org/spreadsheetml/2006/main" count="132" uniqueCount="77">
  <si>
    <t>A</t>
  </si>
  <si>
    <t>B</t>
  </si>
  <si>
    <t>C</t>
  </si>
  <si>
    <t>D</t>
  </si>
  <si>
    <t>E</t>
  </si>
  <si>
    <t>F</t>
  </si>
  <si>
    <t>СD</t>
  </si>
  <si>
    <t>CDE</t>
  </si>
  <si>
    <t>CDEF</t>
  </si>
  <si>
    <t>AB</t>
  </si>
  <si>
    <t>ABCDEF</t>
  </si>
  <si>
    <t>CD</t>
  </si>
  <si>
    <t>Матрица попарного различия: среднее число несовпадающих нуклеотидов на 100 позиций",</t>
  </si>
  <si>
    <t>Матрица попарных эволюционных расстояний, вычисленных по методу Джукса – Кантора",</t>
  </si>
  <si>
    <t>имя пары последовательностей</t>
  </si>
  <si>
    <t>A-B</t>
  </si>
  <si>
    <t>A-C</t>
  </si>
  <si>
    <t>B-C</t>
  </si>
  <si>
    <t>A-D</t>
  </si>
  <si>
    <t>B-D</t>
  </si>
  <si>
    <t>C-D</t>
  </si>
  <si>
    <t>A-E</t>
  </si>
  <si>
    <t>B-E</t>
  </si>
  <si>
    <t>C-E</t>
  </si>
  <si>
    <t>D-E</t>
  </si>
  <si>
    <t>A-F</t>
  </si>
  <si>
    <t>B-F</t>
  </si>
  <si>
    <t>C-F</t>
  </si>
  <si>
    <t>D-F</t>
  </si>
  <si>
    <t>E-F</t>
  </si>
  <si>
    <t>A-СD</t>
  </si>
  <si>
    <t>B-СD</t>
  </si>
  <si>
    <t>C-СD</t>
  </si>
  <si>
    <t>D-СD</t>
  </si>
  <si>
    <t>E-СD</t>
  </si>
  <si>
    <t>F-СD</t>
  </si>
  <si>
    <t>A-CDE</t>
  </si>
  <si>
    <t>B-CDE</t>
  </si>
  <si>
    <t>C-CDE</t>
  </si>
  <si>
    <t>D-CDE</t>
  </si>
  <si>
    <t>E-CDE</t>
  </si>
  <si>
    <t>F-CDE</t>
  </si>
  <si>
    <t>CD-CDE</t>
  </si>
  <si>
    <t>A-CDEF</t>
  </si>
  <si>
    <t>B-CDEF</t>
  </si>
  <si>
    <t>C-CDEF</t>
  </si>
  <si>
    <t>D-CDEF</t>
  </si>
  <si>
    <t>E-CDEF</t>
  </si>
  <si>
    <t>F-CDEF</t>
  </si>
  <si>
    <t>CD-CDEF</t>
  </si>
  <si>
    <t>CDE-CDEF</t>
  </si>
  <si>
    <t>A-AB</t>
  </si>
  <si>
    <t>B-AB</t>
  </si>
  <si>
    <t>C-AB</t>
  </si>
  <si>
    <t>D-AB</t>
  </si>
  <si>
    <t>E-AB</t>
  </si>
  <si>
    <t>F-AB</t>
  </si>
  <si>
    <t>CD-AB</t>
  </si>
  <si>
    <t>CDE-AB</t>
  </si>
  <si>
    <t>CDEF-AB</t>
  </si>
  <si>
    <t>A-ABCDEF</t>
  </si>
  <si>
    <t>B-ABCDEF</t>
  </si>
  <si>
    <t>C-ABCDEF</t>
  </si>
  <si>
    <t>D-ABCDEF</t>
  </si>
  <si>
    <t>E-ABCDEF</t>
  </si>
  <si>
    <t>F-ABCDEF</t>
  </si>
  <si>
    <t>CD-ABCDEF</t>
  </si>
  <si>
    <t>CDE-ABCDEF</t>
  </si>
  <si>
    <t>CDEF-ABCDEF</t>
  </si>
  <si>
    <t>AB-ABCDEF</t>
  </si>
  <si>
    <t>истинное расстояние</t>
  </si>
  <si>
    <t>Джукс – Кантор</t>
  </si>
  <si>
    <t xml:space="preserve"> Истинное расстояние в моей иодели: число точечных замен на 100 нуклеотидов</t>
  </si>
  <si>
    <t>Истинное расстояние</t>
  </si>
  <si>
    <t>Джукс-Кантор</t>
  </si>
  <si>
    <t>Неоткорректированные расстояния</t>
  </si>
  <si>
    <t>Метод Дкукса-Катонра учитывает вероятность возможности замены нуклеотида самого на себя, а метод неоткорректированных замен нет. И ни один из данных методов не учитывает различную вероятность замен разных нуклеотидов. Вобщем ни один из методов не совершенен. Единственное, что мы можем констатировать, что метод Джукса-Кантора более близок к истине, чем метод неоткорректированных замен.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</si>
</sst>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sz val="10.5"/>
      <name val="Arial"/>
      <family val="0"/>
    </font>
    <font>
      <sz val="11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3" fillId="5" borderId="0" xfId="0" applyFont="1" applyFill="1" applyAlignment="1">
      <alignment/>
    </xf>
    <xf numFmtId="0" fontId="4" fillId="4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96275"/>
          <c:h val="0.976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Dist_comparison!$J$2:$J$56</c:f>
              <c:numCache/>
            </c:numRef>
          </c:xVal>
          <c:yVal>
            <c:numRef>
              <c:f>Dist_comparison!$K$2:$K$56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Dist_comparison!$J$2:$J$56</c:f>
              <c:numCache/>
            </c:numRef>
          </c:xVal>
          <c:yVal>
            <c:numRef>
              <c:f>Dist_comparison!$L$2:$L$56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Dist_comparison!$J$2:$J$56</c:f>
              <c:numCache/>
            </c:numRef>
          </c:xVal>
          <c:yVal>
            <c:numRef>
              <c:f>Dist_comparison!$M$2:$M$56</c:f>
              <c:numCache/>
            </c:numRef>
          </c:yVal>
          <c:smooth val="1"/>
        </c:ser>
        <c:axId val="15568827"/>
        <c:axId val="5901716"/>
      </c:scatterChart>
      <c:valAx>
        <c:axId val="1556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716"/>
        <c:crosses val="autoZero"/>
        <c:crossBetween val="midCat"/>
        <c:dispUnits/>
      </c:valAx>
      <c:valAx>
        <c:axId val="5901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688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1</xdr:row>
      <xdr:rowOff>47625</xdr:rowOff>
    </xdr:from>
    <xdr:to>
      <xdr:col>19</xdr:col>
      <xdr:colOff>161925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11953875" y="209550"/>
        <a:ext cx="59817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Q56"/>
  <sheetViews>
    <sheetView workbookViewId="0" topLeftCell="D1">
      <selection activeCell="D9" sqref="D9"/>
    </sheetView>
  </sheetViews>
  <sheetFormatPr defaultColWidth="9.140625" defaultRowHeight="12.75"/>
  <cols>
    <col min="4" max="4" width="38.421875" style="0" customWidth="1"/>
  </cols>
  <sheetData>
    <row r="4" ht="30" customHeight="1">
      <c r="D4" s="1"/>
    </row>
    <row r="5" ht="12.75">
      <c r="D5" s="1"/>
    </row>
    <row r="6" ht="12.75">
      <c r="D6" t="s">
        <v>72</v>
      </c>
    </row>
    <row r="8" spans="6:16" ht="12.75">
      <c r="F8" t="s">
        <v>0</v>
      </c>
      <c r="G8" t="s">
        <v>1</v>
      </c>
      <c r="H8" t="s">
        <v>2</v>
      </c>
      <c r="I8" t="s">
        <v>3</v>
      </c>
      <c r="J8" t="s">
        <v>4</v>
      </c>
      <c r="K8" t="s">
        <v>5</v>
      </c>
      <c r="L8" t="s">
        <v>6</v>
      </c>
      <c r="M8" t="s">
        <v>7</v>
      </c>
      <c r="N8" t="s">
        <v>8</v>
      </c>
      <c r="O8" t="s">
        <v>9</v>
      </c>
      <c r="P8" t="s">
        <v>10</v>
      </c>
    </row>
    <row r="9" spans="5:16" ht="12.75">
      <c r="E9" t="s">
        <v>0</v>
      </c>
      <c r="F9">
        <v>0</v>
      </c>
      <c r="G9">
        <v>120</v>
      </c>
      <c r="H9">
        <v>200</v>
      </c>
      <c r="I9">
        <v>200</v>
      </c>
      <c r="J9">
        <v>200</v>
      </c>
      <c r="K9">
        <v>200</v>
      </c>
      <c r="L9">
        <v>177</v>
      </c>
      <c r="M9">
        <v>170</v>
      </c>
      <c r="N9">
        <v>160</v>
      </c>
      <c r="O9">
        <v>60</v>
      </c>
      <c r="P9">
        <v>100</v>
      </c>
    </row>
    <row r="10" spans="5:16" ht="12.75">
      <c r="E10" t="s">
        <v>1</v>
      </c>
      <c r="G10">
        <v>0</v>
      </c>
      <c r="H10">
        <v>200</v>
      </c>
      <c r="I10">
        <v>200</v>
      </c>
      <c r="J10">
        <v>200</v>
      </c>
      <c r="K10">
        <v>200</v>
      </c>
      <c r="L10">
        <v>177</v>
      </c>
      <c r="M10">
        <v>170</v>
      </c>
      <c r="N10">
        <v>160</v>
      </c>
      <c r="O10">
        <v>60</v>
      </c>
      <c r="P10">
        <v>100</v>
      </c>
    </row>
    <row r="11" spans="5:16" ht="12.75">
      <c r="E11" t="s">
        <v>2</v>
      </c>
      <c r="H11">
        <v>0</v>
      </c>
      <c r="I11">
        <v>46</v>
      </c>
      <c r="J11">
        <v>60</v>
      </c>
      <c r="K11">
        <v>80</v>
      </c>
      <c r="L11">
        <v>23</v>
      </c>
      <c r="M11">
        <v>30</v>
      </c>
      <c r="N11">
        <v>40</v>
      </c>
      <c r="O11">
        <v>140</v>
      </c>
      <c r="P11">
        <v>100</v>
      </c>
    </row>
    <row r="12" spans="5:16" ht="12.75">
      <c r="E12" t="s">
        <v>3</v>
      </c>
      <c r="I12">
        <v>0</v>
      </c>
      <c r="J12">
        <v>60</v>
      </c>
      <c r="K12">
        <v>80</v>
      </c>
      <c r="L12">
        <v>23</v>
      </c>
      <c r="M12">
        <v>30</v>
      </c>
      <c r="N12">
        <v>40</v>
      </c>
      <c r="O12">
        <v>140</v>
      </c>
      <c r="P12">
        <v>100</v>
      </c>
    </row>
    <row r="13" spans="5:16" ht="12.75">
      <c r="E13" t="s">
        <v>4</v>
      </c>
      <c r="J13">
        <v>0</v>
      </c>
      <c r="K13">
        <v>80</v>
      </c>
      <c r="L13">
        <v>37</v>
      </c>
      <c r="M13">
        <v>30</v>
      </c>
      <c r="N13">
        <v>40</v>
      </c>
      <c r="O13">
        <v>140</v>
      </c>
      <c r="P13">
        <v>100</v>
      </c>
    </row>
    <row r="14" spans="5:16" ht="12.75">
      <c r="E14" t="s">
        <v>5</v>
      </c>
      <c r="K14">
        <v>0</v>
      </c>
      <c r="L14">
        <v>57</v>
      </c>
      <c r="M14">
        <v>50</v>
      </c>
      <c r="N14">
        <v>40</v>
      </c>
      <c r="O14">
        <v>140</v>
      </c>
      <c r="P14">
        <v>100</v>
      </c>
    </row>
    <row r="15" spans="5:16" ht="12.75">
      <c r="E15" t="s">
        <v>11</v>
      </c>
      <c r="L15">
        <v>0</v>
      </c>
      <c r="M15">
        <v>7</v>
      </c>
      <c r="N15">
        <v>17</v>
      </c>
      <c r="O15">
        <v>117</v>
      </c>
      <c r="P15">
        <v>77</v>
      </c>
    </row>
    <row r="16" spans="5:16" ht="12.75">
      <c r="E16" t="s">
        <v>7</v>
      </c>
      <c r="M16">
        <v>0</v>
      </c>
      <c r="N16">
        <v>10</v>
      </c>
      <c r="O16">
        <v>110</v>
      </c>
      <c r="P16">
        <v>70</v>
      </c>
    </row>
    <row r="17" spans="5:16" ht="12.75">
      <c r="E17" t="s">
        <v>8</v>
      </c>
      <c r="N17">
        <v>0</v>
      </c>
      <c r="O17">
        <v>100</v>
      </c>
      <c r="P17">
        <v>60</v>
      </c>
    </row>
    <row r="18" spans="5:16" ht="12.75">
      <c r="E18" t="s">
        <v>9</v>
      </c>
      <c r="O18">
        <v>0</v>
      </c>
      <c r="P18">
        <v>40</v>
      </c>
    </row>
    <row r="19" spans="5:16" ht="12.75">
      <c r="E19" t="s">
        <v>10</v>
      </c>
      <c r="P19">
        <v>0</v>
      </c>
    </row>
    <row r="24" ht="12.75">
      <c r="D24" t="s">
        <v>12</v>
      </c>
    </row>
    <row r="25" spans="6:16" ht="12.75">
      <c r="F25" t="s">
        <v>0</v>
      </c>
      <c r="G25" t="s">
        <v>1</v>
      </c>
      <c r="H25" t="s">
        <v>2</v>
      </c>
      <c r="I25" t="s">
        <v>3</v>
      </c>
      <c r="J25" t="s">
        <v>4</v>
      </c>
      <c r="K25" t="s">
        <v>5</v>
      </c>
      <c r="L25" t="s">
        <v>6</v>
      </c>
      <c r="M25" t="s">
        <v>7</v>
      </c>
      <c r="N25" t="s">
        <v>8</v>
      </c>
      <c r="O25" t="s">
        <v>9</v>
      </c>
      <c r="P25" t="s">
        <v>10</v>
      </c>
    </row>
    <row r="26" spans="5:16" ht="12.75">
      <c r="E26" t="s">
        <v>0</v>
      </c>
      <c r="F26" s="2">
        <v>0</v>
      </c>
      <c r="G26" s="2">
        <v>51.27</v>
      </c>
      <c r="H26" s="2">
        <v>66.35</v>
      </c>
      <c r="I26" s="2">
        <v>67.14</v>
      </c>
      <c r="J26" s="2">
        <v>66.19</v>
      </c>
      <c r="K26" s="2">
        <v>67.94</v>
      </c>
      <c r="L26" s="2">
        <v>63.33</v>
      </c>
      <c r="M26" s="2">
        <v>62.54</v>
      </c>
      <c r="N26" s="2">
        <v>60.16</v>
      </c>
      <c r="O26" s="2">
        <v>33.33</v>
      </c>
      <c r="P26" s="2">
        <v>46.03</v>
      </c>
    </row>
    <row r="27" spans="5:16" ht="12.75">
      <c r="E27" t="s">
        <v>1</v>
      </c>
      <c r="F27" s="2"/>
      <c r="G27" s="2">
        <v>0</v>
      </c>
      <c r="H27" s="2">
        <v>65.08</v>
      </c>
      <c r="I27" s="2">
        <v>65.71</v>
      </c>
      <c r="J27" s="2">
        <v>63.33</v>
      </c>
      <c r="K27" s="2">
        <v>66.19</v>
      </c>
      <c r="L27" s="2">
        <v>62.22</v>
      </c>
      <c r="M27" s="2">
        <v>61.75</v>
      </c>
      <c r="N27" s="2">
        <v>61.9</v>
      </c>
      <c r="O27" s="2">
        <v>33.02</v>
      </c>
      <c r="P27" s="2">
        <v>47.46</v>
      </c>
    </row>
    <row r="28" spans="5:16" ht="12.75">
      <c r="E28" t="s">
        <v>2</v>
      </c>
      <c r="F28" s="2"/>
      <c r="G28" s="2"/>
      <c r="H28" s="2">
        <v>0</v>
      </c>
      <c r="I28" s="2">
        <v>27.78</v>
      </c>
      <c r="J28" s="2">
        <v>33.02</v>
      </c>
      <c r="K28" s="2">
        <v>43.49</v>
      </c>
      <c r="L28" s="2">
        <v>14.6</v>
      </c>
      <c r="M28" s="2">
        <v>19.21</v>
      </c>
      <c r="N28" s="2">
        <v>24.44</v>
      </c>
      <c r="O28" s="2">
        <v>57.94</v>
      </c>
      <c r="P28" s="2">
        <v>47.62</v>
      </c>
    </row>
    <row r="29" spans="5:16" ht="12.75">
      <c r="E29" t="s">
        <v>3</v>
      </c>
      <c r="F29" s="2"/>
      <c r="G29" s="2"/>
      <c r="H29" s="2"/>
      <c r="I29" s="2">
        <v>0</v>
      </c>
      <c r="J29" s="2">
        <v>34.92</v>
      </c>
      <c r="K29" s="2">
        <v>43.97</v>
      </c>
      <c r="L29" s="2">
        <v>15.87</v>
      </c>
      <c r="M29" s="2">
        <v>20.48</v>
      </c>
      <c r="N29" s="2">
        <v>26.19</v>
      </c>
      <c r="O29" s="2">
        <v>60.95</v>
      </c>
      <c r="P29" s="2">
        <v>50.16</v>
      </c>
    </row>
    <row r="30" spans="5:16" ht="12.75">
      <c r="E30" t="s">
        <v>4</v>
      </c>
      <c r="F30" s="2"/>
      <c r="G30" s="2"/>
      <c r="H30" s="2"/>
      <c r="I30" s="2"/>
      <c r="J30" s="2">
        <v>0</v>
      </c>
      <c r="K30" s="2">
        <v>42.86</v>
      </c>
      <c r="L30" s="2">
        <v>23.02</v>
      </c>
      <c r="M30" s="2">
        <v>18.57</v>
      </c>
      <c r="N30" s="2">
        <v>23.49</v>
      </c>
      <c r="O30" s="2">
        <v>56.51</v>
      </c>
      <c r="P30" s="2">
        <v>46.98</v>
      </c>
    </row>
    <row r="31" spans="5:16" ht="12.75">
      <c r="E31" t="s">
        <v>5</v>
      </c>
      <c r="F31" s="2"/>
      <c r="G31" s="2"/>
      <c r="H31" s="2"/>
      <c r="I31" s="2"/>
      <c r="J31" s="2"/>
      <c r="K31" s="2">
        <v>0</v>
      </c>
      <c r="L31" s="2">
        <v>33.97</v>
      </c>
      <c r="M31" s="2">
        <v>30.63</v>
      </c>
      <c r="N31" s="2">
        <v>25.71</v>
      </c>
      <c r="O31" s="2">
        <v>60.32</v>
      </c>
      <c r="P31" s="2">
        <v>49.21</v>
      </c>
    </row>
    <row r="32" spans="5:16" ht="12.75">
      <c r="E32" t="s">
        <v>11</v>
      </c>
      <c r="F32" s="2"/>
      <c r="G32" s="2"/>
      <c r="H32" s="2"/>
      <c r="I32" s="2"/>
      <c r="J32" s="2"/>
      <c r="K32" s="2"/>
      <c r="L32" s="2">
        <v>0</v>
      </c>
      <c r="M32" s="2">
        <v>5.56</v>
      </c>
      <c r="N32" s="2">
        <v>11.9</v>
      </c>
      <c r="O32" s="2">
        <v>54.13</v>
      </c>
      <c r="P32" s="2">
        <v>41.9</v>
      </c>
    </row>
    <row r="33" spans="5:16" ht="12.75">
      <c r="E33" t="s">
        <v>7</v>
      </c>
      <c r="F33" s="2"/>
      <c r="G33" s="2"/>
      <c r="H33" s="2"/>
      <c r="I33" s="2"/>
      <c r="J33" s="2"/>
      <c r="K33" s="2"/>
      <c r="L33" s="2"/>
      <c r="M33" s="2">
        <v>0</v>
      </c>
      <c r="N33" s="2">
        <v>6.83</v>
      </c>
      <c r="O33" s="2">
        <v>52.54</v>
      </c>
      <c r="P33" s="2">
        <v>39.52</v>
      </c>
    </row>
    <row r="34" spans="5:16" ht="12.75">
      <c r="E34" t="s">
        <v>8</v>
      </c>
      <c r="F34" s="2"/>
      <c r="G34" s="2"/>
      <c r="H34" s="2"/>
      <c r="I34" s="2"/>
      <c r="J34" s="2"/>
      <c r="K34" s="2"/>
      <c r="L34" s="2"/>
      <c r="M34" s="2"/>
      <c r="N34" s="2">
        <v>0</v>
      </c>
      <c r="O34" s="2">
        <v>50.48</v>
      </c>
      <c r="P34" s="2">
        <v>35.56</v>
      </c>
    </row>
    <row r="35" spans="5:16" ht="12.75">
      <c r="E35" t="s">
        <v>9</v>
      </c>
      <c r="F35" s="2"/>
      <c r="G35" s="2"/>
      <c r="H35" s="2"/>
      <c r="I35" s="2"/>
      <c r="J35" s="2"/>
      <c r="K35" s="2"/>
      <c r="L35" s="2"/>
      <c r="M35" s="2"/>
      <c r="N35" s="2"/>
      <c r="O35" s="2">
        <v>0</v>
      </c>
      <c r="P35" s="2">
        <v>24.44</v>
      </c>
    </row>
    <row r="36" spans="5:16" ht="12.75">
      <c r="E36" t="s">
        <v>10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v>0</v>
      </c>
    </row>
    <row r="39" ht="12.75">
      <c r="D39" t="s">
        <v>13</v>
      </c>
    </row>
    <row r="41" spans="6:16" ht="12.75">
      <c r="F41" t="s">
        <v>0</v>
      </c>
      <c r="G41" t="s">
        <v>1</v>
      </c>
      <c r="H41" t="s">
        <v>2</v>
      </c>
      <c r="I41" t="s">
        <v>3</v>
      </c>
      <c r="J41" t="s">
        <v>4</v>
      </c>
      <c r="K41" t="s">
        <v>5</v>
      </c>
      <c r="L41" t="s">
        <v>6</v>
      </c>
      <c r="M41" t="s">
        <v>7</v>
      </c>
      <c r="N41" t="s">
        <v>8</v>
      </c>
      <c r="O41" t="s">
        <v>9</v>
      </c>
      <c r="P41" t="s">
        <v>10</v>
      </c>
    </row>
    <row r="42" spans="5:16" ht="12.75">
      <c r="E42" t="s">
        <v>0</v>
      </c>
      <c r="F42">
        <v>0</v>
      </c>
      <c r="G42">
        <v>86.31</v>
      </c>
      <c r="H42">
        <v>161.19</v>
      </c>
      <c r="I42">
        <v>169.2</v>
      </c>
      <c r="J42">
        <v>160.62</v>
      </c>
      <c r="K42">
        <v>177.19</v>
      </c>
      <c r="L42">
        <v>139.56</v>
      </c>
      <c r="M42">
        <v>134.62</v>
      </c>
      <c r="N42">
        <v>121.51</v>
      </c>
      <c r="O42">
        <v>44.08</v>
      </c>
      <c r="P42">
        <v>71.35</v>
      </c>
    </row>
    <row r="43" spans="5:16" ht="12.75">
      <c r="E43" t="s">
        <v>1</v>
      </c>
      <c r="G43">
        <v>0</v>
      </c>
      <c r="H43">
        <v>151.72</v>
      </c>
      <c r="I43">
        <v>156.68</v>
      </c>
      <c r="J43">
        <v>139.56</v>
      </c>
      <c r="K43">
        <v>160.62</v>
      </c>
      <c r="L43">
        <v>132.73</v>
      </c>
      <c r="M43">
        <v>129.99</v>
      </c>
      <c r="N43">
        <v>130.89</v>
      </c>
      <c r="O43">
        <v>43.51</v>
      </c>
      <c r="P43">
        <v>75.14</v>
      </c>
    </row>
    <row r="44" spans="5:16" ht="12.75">
      <c r="E44" t="s">
        <v>2</v>
      </c>
      <c r="H44">
        <v>0</v>
      </c>
      <c r="I44">
        <v>34.7</v>
      </c>
      <c r="J44">
        <v>43.51</v>
      </c>
      <c r="K44">
        <v>65.04</v>
      </c>
      <c r="L44">
        <v>16.24</v>
      </c>
      <c r="M44">
        <v>22.19</v>
      </c>
      <c r="N44">
        <v>29.58</v>
      </c>
      <c r="O44">
        <v>111.04</v>
      </c>
      <c r="P44">
        <v>75.57</v>
      </c>
    </row>
    <row r="45" spans="5:16" ht="12.75">
      <c r="E45" t="s">
        <v>3</v>
      </c>
      <c r="I45">
        <v>0</v>
      </c>
      <c r="J45">
        <v>47</v>
      </c>
      <c r="K45">
        <v>66.19</v>
      </c>
      <c r="L45">
        <v>17.84</v>
      </c>
      <c r="M45">
        <v>23.91</v>
      </c>
      <c r="N45">
        <v>32.22</v>
      </c>
      <c r="O45">
        <v>125.63</v>
      </c>
      <c r="P45">
        <v>82.87</v>
      </c>
    </row>
    <row r="46" spans="5:17" ht="12.75">
      <c r="E46" t="s">
        <v>4</v>
      </c>
      <c r="J46">
        <v>0</v>
      </c>
      <c r="K46">
        <v>63.55</v>
      </c>
      <c r="L46">
        <v>27.49</v>
      </c>
      <c r="M46" s="3">
        <v>21.34</v>
      </c>
      <c r="N46" s="3">
        <v>28.18</v>
      </c>
      <c r="O46" s="3">
        <v>105.01</v>
      </c>
      <c r="P46" s="3">
        <v>73.85</v>
      </c>
      <c r="Q46" s="3"/>
    </row>
    <row r="47" spans="5:17" ht="12.75">
      <c r="E47" t="s">
        <v>5</v>
      </c>
      <c r="K47">
        <v>0</v>
      </c>
      <c r="L47">
        <v>45.24</v>
      </c>
      <c r="M47" s="3">
        <v>39.38</v>
      </c>
      <c r="N47" s="3">
        <v>31.49</v>
      </c>
      <c r="O47" s="3">
        <v>122.31</v>
      </c>
      <c r="P47" s="3">
        <v>80.05</v>
      </c>
      <c r="Q47" s="3"/>
    </row>
    <row r="48" spans="5:17" ht="12.75">
      <c r="E48" t="s">
        <v>11</v>
      </c>
      <c r="L48">
        <v>0</v>
      </c>
      <c r="M48" s="3">
        <v>5.77</v>
      </c>
      <c r="N48" s="3">
        <v>12.96</v>
      </c>
      <c r="O48" s="3">
        <v>95.93</v>
      </c>
      <c r="P48" s="3">
        <v>61.36</v>
      </c>
      <c r="Q48" s="3"/>
    </row>
    <row r="49" spans="5:17" ht="12.75">
      <c r="E49" t="s">
        <v>7</v>
      </c>
      <c r="M49" s="3">
        <v>0</v>
      </c>
      <c r="N49" s="3">
        <v>7.16</v>
      </c>
      <c r="O49" s="3">
        <v>90.43</v>
      </c>
      <c r="P49" s="3">
        <v>56.15</v>
      </c>
      <c r="Q49" s="3"/>
    </row>
    <row r="50" spans="5:17" ht="12.75">
      <c r="E50" t="s">
        <v>8</v>
      </c>
      <c r="M50" s="3"/>
      <c r="N50" s="3">
        <v>0</v>
      </c>
      <c r="O50" s="3">
        <v>83.84</v>
      </c>
      <c r="P50" s="3">
        <v>48.19</v>
      </c>
      <c r="Q50" s="3"/>
    </row>
    <row r="51" spans="5:17" ht="12.75">
      <c r="E51" t="s">
        <v>9</v>
      </c>
      <c r="M51" s="3"/>
      <c r="N51" s="3"/>
      <c r="O51" s="3">
        <v>0</v>
      </c>
      <c r="P51" s="3">
        <v>29.58</v>
      </c>
      <c r="Q51" s="3"/>
    </row>
    <row r="52" spans="5:17" ht="12.75">
      <c r="E52" t="s">
        <v>10</v>
      </c>
      <c r="M52" s="3"/>
      <c r="N52" s="3"/>
      <c r="O52" s="3"/>
      <c r="P52" s="3">
        <v>0</v>
      </c>
      <c r="Q52" s="3"/>
    </row>
    <row r="53" spans="13:17" ht="12.75">
      <c r="M53" s="3"/>
      <c r="N53" s="3"/>
      <c r="O53" s="3"/>
      <c r="P53" s="3"/>
      <c r="Q53" s="3"/>
    </row>
    <row r="54" spans="13:17" ht="12.75">
      <c r="M54" s="3"/>
      <c r="N54" s="3"/>
      <c r="O54" s="3"/>
      <c r="P54" s="3"/>
      <c r="Q54" s="3"/>
    </row>
    <row r="55" spans="13:17" ht="12.75">
      <c r="M55" s="3"/>
      <c r="N55" s="3"/>
      <c r="O55" s="3"/>
      <c r="P55" s="3"/>
      <c r="Q55" s="3"/>
    </row>
    <row r="56" spans="13:17" ht="12.75">
      <c r="M56" s="3"/>
      <c r="N56" s="3"/>
      <c r="O56" s="3"/>
      <c r="P56" s="3"/>
      <c r="Q56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I1">
      <selection activeCell="O29" sqref="O29"/>
    </sheetView>
  </sheetViews>
  <sheetFormatPr defaultColWidth="9.140625" defaultRowHeight="12.75"/>
  <cols>
    <col min="1" max="1" width="28.8515625" style="0" bestFit="1" customWidth="1"/>
    <col min="2" max="2" width="28.8515625" style="0" customWidth="1"/>
    <col min="3" max="3" width="25.7109375" style="0" customWidth="1"/>
    <col min="4" max="4" width="9.28125" style="0" customWidth="1"/>
    <col min="15" max="15" width="19.57421875" style="0" bestFit="1" customWidth="1"/>
    <col min="16" max="16" width="12.8515625" style="0" bestFit="1" customWidth="1"/>
    <col min="17" max="17" width="31.7109375" style="0" bestFit="1" customWidth="1"/>
  </cols>
  <sheetData>
    <row r="1" spans="1:6" ht="12.75">
      <c r="A1" t="s">
        <v>14</v>
      </c>
      <c r="C1" s="4" t="s">
        <v>70</v>
      </c>
      <c r="D1" s="5" t="s">
        <v>3</v>
      </c>
      <c r="E1" s="6" t="s">
        <v>71</v>
      </c>
      <c r="F1" s="6"/>
    </row>
    <row r="2" spans="1:13" ht="12.75">
      <c r="A2" t="s">
        <v>15</v>
      </c>
      <c r="B2">
        <v>120</v>
      </c>
      <c r="C2">
        <v>120</v>
      </c>
      <c r="D2" s="2">
        <v>51.27</v>
      </c>
      <c r="E2">
        <v>86.31</v>
      </c>
      <c r="J2">
        <v>7</v>
      </c>
      <c r="K2">
        <v>7</v>
      </c>
      <c r="L2" s="2">
        <v>5.56</v>
      </c>
      <c r="M2" s="3">
        <v>5.77</v>
      </c>
    </row>
    <row r="3" spans="1:13" ht="12.75">
      <c r="A3" t="s">
        <v>16</v>
      </c>
      <c r="B3">
        <v>200</v>
      </c>
      <c r="C3">
        <v>200</v>
      </c>
      <c r="D3" s="2">
        <v>66.35</v>
      </c>
      <c r="E3">
        <v>161.19</v>
      </c>
      <c r="J3">
        <v>10</v>
      </c>
      <c r="K3">
        <v>10</v>
      </c>
      <c r="L3" s="2">
        <v>6.83</v>
      </c>
      <c r="M3" s="3">
        <v>7.16</v>
      </c>
    </row>
    <row r="4" spans="1:13" ht="12.75">
      <c r="A4" t="s">
        <v>17</v>
      </c>
      <c r="B4">
        <v>200</v>
      </c>
      <c r="C4">
        <v>200</v>
      </c>
      <c r="D4" s="2">
        <v>65.08</v>
      </c>
      <c r="E4">
        <v>151.72</v>
      </c>
      <c r="J4">
        <v>17</v>
      </c>
      <c r="K4">
        <v>17</v>
      </c>
      <c r="L4" s="2">
        <v>11.9</v>
      </c>
      <c r="M4" s="3">
        <v>12.96</v>
      </c>
    </row>
    <row r="5" spans="1:13" ht="12.75">
      <c r="A5" t="s">
        <v>18</v>
      </c>
      <c r="B5">
        <v>200</v>
      </c>
      <c r="C5">
        <v>200</v>
      </c>
      <c r="D5" s="2">
        <v>67.14</v>
      </c>
      <c r="E5">
        <v>169.2</v>
      </c>
      <c r="J5">
        <v>23</v>
      </c>
      <c r="K5">
        <v>23</v>
      </c>
      <c r="L5" s="2">
        <v>14.6</v>
      </c>
      <c r="M5">
        <v>16.24</v>
      </c>
    </row>
    <row r="6" spans="1:13" ht="12.75">
      <c r="A6" t="s">
        <v>19</v>
      </c>
      <c r="B6">
        <v>200</v>
      </c>
      <c r="C6">
        <v>200</v>
      </c>
      <c r="D6" s="2">
        <v>65.71</v>
      </c>
      <c r="E6">
        <v>156.68</v>
      </c>
      <c r="J6">
        <v>23</v>
      </c>
      <c r="K6">
        <v>23</v>
      </c>
      <c r="L6" s="2">
        <v>15.87</v>
      </c>
      <c r="M6">
        <v>17.84</v>
      </c>
    </row>
    <row r="7" spans="1:13" ht="12.75">
      <c r="A7" t="s">
        <v>20</v>
      </c>
      <c r="B7">
        <v>46</v>
      </c>
      <c r="C7">
        <v>46</v>
      </c>
      <c r="D7" s="2">
        <v>27.78</v>
      </c>
      <c r="E7">
        <v>34.7</v>
      </c>
      <c r="J7">
        <v>30</v>
      </c>
      <c r="K7">
        <v>30</v>
      </c>
      <c r="L7" s="2">
        <v>19.21</v>
      </c>
      <c r="M7">
        <v>22.19</v>
      </c>
    </row>
    <row r="8" spans="1:13" ht="12.75">
      <c r="A8" t="s">
        <v>21</v>
      </c>
      <c r="B8">
        <v>200</v>
      </c>
      <c r="C8">
        <v>200</v>
      </c>
      <c r="D8" s="2">
        <v>66.19</v>
      </c>
      <c r="E8">
        <v>160.62</v>
      </c>
      <c r="J8">
        <v>30</v>
      </c>
      <c r="K8">
        <v>30</v>
      </c>
      <c r="L8" s="2">
        <v>20.48</v>
      </c>
      <c r="M8">
        <v>23.91</v>
      </c>
    </row>
    <row r="9" spans="1:13" ht="12.75">
      <c r="A9" t="s">
        <v>22</v>
      </c>
      <c r="B9">
        <v>200</v>
      </c>
      <c r="C9">
        <v>200</v>
      </c>
      <c r="D9" s="2">
        <v>63.33</v>
      </c>
      <c r="E9">
        <v>139.56</v>
      </c>
      <c r="J9">
        <v>30</v>
      </c>
      <c r="K9">
        <v>30</v>
      </c>
      <c r="L9" s="2">
        <v>18.57</v>
      </c>
      <c r="M9" s="3">
        <v>21.34</v>
      </c>
    </row>
    <row r="10" spans="1:13" ht="12.75">
      <c r="A10" t="s">
        <v>23</v>
      </c>
      <c r="B10">
        <v>60</v>
      </c>
      <c r="C10">
        <v>60</v>
      </c>
      <c r="D10" s="2">
        <v>33.02</v>
      </c>
      <c r="E10">
        <v>43.51</v>
      </c>
      <c r="J10">
        <v>37</v>
      </c>
      <c r="K10">
        <v>37</v>
      </c>
      <c r="L10" s="2">
        <v>23.02</v>
      </c>
      <c r="M10">
        <v>27.49</v>
      </c>
    </row>
    <row r="11" spans="1:13" ht="12.75">
      <c r="A11" t="s">
        <v>24</v>
      </c>
      <c r="B11">
        <v>60</v>
      </c>
      <c r="C11">
        <v>60</v>
      </c>
      <c r="D11" s="2">
        <v>34.92</v>
      </c>
      <c r="E11">
        <v>47</v>
      </c>
      <c r="J11">
        <v>40</v>
      </c>
      <c r="K11">
        <v>40</v>
      </c>
      <c r="L11" s="2">
        <v>24.44</v>
      </c>
      <c r="M11">
        <v>29.58</v>
      </c>
    </row>
    <row r="12" spans="1:13" ht="12.75">
      <c r="A12" t="s">
        <v>25</v>
      </c>
      <c r="B12">
        <v>200</v>
      </c>
      <c r="C12">
        <v>200</v>
      </c>
      <c r="D12" s="2">
        <v>67.94</v>
      </c>
      <c r="E12">
        <v>177.19</v>
      </c>
      <c r="J12">
        <v>40</v>
      </c>
      <c r="K12">
        <v>40</v>
      </c>
      <c r="L12" s="2">
        <v>26.19</v>
      </c>
      <c r="M12">
        <v>32.22</v>
      </c>
    </row>
    <row r="13" spans="1:13" ht="12.75">
      <c r="A13" t="s">
        <v>26</v>
      </c>
      <c r="B13">
        <v>200</v>
      </c>
      <c r="C13">
        <v>200</v>
      </c>
      <c r="D13" s="2">
        <v>66.19</v>
      </c>
      <c r="E13">
        <v>160.62</v>
      </c>
      <c r="J13">
        <v>40</v>
      </c>
      <c r="K13">
        <v>40</v>
      </c>
      <c r="L13" s="2">
        <v>23.49</v>
      </c>
      <c r="M13" s="3">
        <v>28.18</v>
      </c>
    </row>
    <row r="14" spans="1:13" ht="12.75">
      <c r="A14" t="s">
        <v>27</v>
      </c>
      <c r="B14">
        <v>80</v>
      </c>
      <c r="C14">
        <v>80</v>
      </c>
      <c r="D14" s="2">
        <v>43.49</v>
      </c>
      <c r="E14">
        <v>65.04</v>
      </c>
      <c r="J14">
        <v>40</v>
      </c>
      <c r="K14">
        <v>40</v>
      </c>
      <c r="L14" s="2">
        <v>25.71</v>
      </c>
      <c r="M14" s="3">
        <v>31.49</v>
      </c>
    </row>
    <row r="15" spans="1:13" ht="12.75">
      <c r="A15" t="s">
        <v>28</v>
      </c>
      <c r="B15">
        <v>80</v>
      </c>
      <c r="C15">
        <v>80</v>
      </c>
      <c r="D15" s="2">
        <v>43.97</v>
      </c>
      <c r="E15">
        <v>66.19</v>
      </c>
      <c r="J15">
        <v>40</v>
      </c>
      <c r="K15">
        <v>40</v>
      </c>
      <c r="L15" s="2">
        <v>24.44</v>
      </c>
      <c r="M15" s="3">
        <v>29.58</v>
      </c>
    </row>
    <row r="16" spans="1:13" ht="12.75">
      <c r="A16" t="s">
        <v>29</v>
      </c>
      <c r="B16">
        <v>80</v>
      </c>
      <c r="C16">
        <v>80</v>
      </c>
      <c r="D16" s="2">
        <v>42.86</v>
      </c>
      <c r="E16">
        <v>63.55</v>
      </c>
      <c r="J16">
        <v>46</v>
      </c>
      <c r="K16">
        <v>46</v>
      </c>
      <c r="L16" s="2">
        <v>27.78</v>
      </c>
      <c r="M16">
        <v>34.7</v>
      </c>
    </row>
    <row r="17" spans="1:13" ht="12.75">
      <c r="A17" t="s">
        <v>30</v>
      </c>
      <c r="B17">
        <v>177</v>
      </c>
      <c r="C17">
        <v>177</v>
      </c>
      <c r="D17" s="2">
        <v>63.33</v>
      </c>
      <c r="E17">
        <v>139.56</v>
      </c>
      <c r="J17">
        <v>50</v>
      </c>
      <c r="K17">
        <v>50</v>
      </c>
      <c r="L17" s="2">
        <v>30.63</v>
      </c>
      <c r="M17" s="3">
        <v>39.38</v>
      </c>
    </row>
    <row r="18" spans="1:13" ht="12.75">
      <c r="A18" t="s">
        <v>31</v>
      </c>
      <c r="B18">
        <v>177</v>
      </c>
      <c r="C18">
        <v>177</v>
      </c>
      <c r="D18" s="2">
        <v>62.22</v>
      </c>
      <c r="E18">
        <v>132.73</v>
      </c>
      <c r="J18">
        <v>57</v>
      </c>
      <c r="K18">
        <v>57</v>
      </c>
      <c r="L18" s="2">
        <v>33.97</v>
      </c>
      <c r="M18">
        <v>45.24</v>
      </c>
    </row>
    <row r="19" spans="1:13" ht="12.75">
      <c r="A19" t="s">
        <v>32</v>
      </c>
      <c r="B19">
        <v>23</v>
      </c>
      <c r="C19">
        <v>23</v>
      </c>
      <c r="D19" s="2">
        <v>14.6</v>
      </c>
      <c r="E19">
        <v>16.24</v>
      </c>
      <c r="J19">
        <v>60</v>
      </c>
      <c r="K19">
        <v>60</v>
      </c>
      <c r="L19" s="2">
        <v>33.02</v>
      </c>
      <c r="M19">
        <v>43.51</v>
      </c>
    </row>
    <row r="20" spans="1:13" ht="12.75">
      <c r="A20" t="s">
        <v>33</v>
      </c>
      <c r="B20">
        <v>23</v>
      </c>
      <c r="C20">
        <v>23</v>
      </c>
      <c r="D20" s="2">
        <v>15.87</v>
      </c>
      <c r="E20">
        <v>17.84</v>
      </c>
      <c r="J20">
        <v>60</v>
      </c>
      <c r="K20">
        <v>60</v>
      </c>
      <c r="L20" s="2">
        <v>34.92</v>
      </c>
      <c r="M20">
        <v>47</v>
      </c>
    </row>
    <row r="21" spans="1:17" ht="12.75">
      <c r="A21" t="s">
        <v>34</v>
      </c>
      <c r="B21">
        <v>37</v>
      </c>
      <c r="C21">
        <v>37</v>
      </c>
      <c r="D21" s="2">
        <v>23.02</v>
      </c>
      <c r="E21">
        <v>27.49</v>
      </c>
      <c r="J21">
        <v>60</v>
      </c>
      <c r="K21">
        <v>60</v>
      </c>
      <c r="L21" s="2">
        <v>33.33</v>
      </c>
      <c r="M21">
        <v>44.08</v>
      </c>
      <c r="O21" s="7" t="s">
        <v>73</v>
      </c>
      <c r="P21" s="8" t="s">
        <v>74</v>
      </c>
      <c r="Q21" s="5" t="s">
        <v>75</v>
      </c>
    </row>
    <row r="22" spans="1:13" ht="12.75">
      <c r="A22" t="s">
        <v>35</v>
      </c>
      <c r="B22">
        <v>57</v>
      </c>
      <c r="C22">
        <v>57</v>
      </c>
      <c r="D22" s="2">
        <v>33.97</v>
      </c>
      <c r="E22">
        <v>45.24</v>
      </c>
      <c r="J22">
        <v>60</v>
      </c>
      <c r="K22">
        <v>60</v>
      </c>
      <c r="L22" s="2">
        <v>33.02</v>
      </c>
      <c r="M22">
        <v>43.51</v>
      </c>
    </row>
    <row r="23" spans="1:15" ht="12.75">
      <c r="A23" t="s">
        <v>36</v>
      </c>
      <c r="B23">
        <v>170</v>
      </c>
      <c r="C23">
        <v>170</v>
      </c>
      <c r="D23" s="2">
        <v>62.54</v>
      </c>
      <c r="E23">
        <v>134.62</v>
      </c>
      <c r="J23">
        <v>60</v>
      </c>
      <c r="K23">
        <v>60</v>
      </c>
      <c r="L23" s="2">
        <v>35.56</v>
      </c>
      <c r="M23" s="3">
        <v>48.19</v>
      </c>
      <c r="O23" t="s">
        <v>76</v>
      </c>
    </row>
    <row r="24" spans="1:13" ht="12.75">
      <c r="A24" t="s">
        <v>37</v>
      </c>
      <c r="B24">
        <v>170</v>
      </c>
      <c r="C24">
        <v>170</v>
      </c>
      <c r="D24" s="2">
        <v>61.75</v>
      </c>
      <c r="E24">
        <v>129.99</v>
      </c>
      <c r="J24">
        <v>70</v>
      </c>
      <c r="K24">
        <v>70</v>
      </c>
      <c r="L24" s="2">
        <v>39.52</v>
      </c>
      <c r="M24" s="3">
        <v>56.15</v>
      </c>
    </row>
    <row r="25" spans="1:13" ht="12.75">
      <c r="A25" t="s">
        <v>38</v>
      </c>
      <c r="B25">
        <v>30</v>
      </c>
      <c r="C25">
        <v>30</v>
      </c>
      <c r="D25" s="2">
        <v>19.21</v>
      </c>
      <c r="E25">
        <v>22.19</v>
      </c>
      <c r="J25">
        <v>77</v>
      </c>
      <c r="K25">
        <v>77</v>
      </c>
      <c r="L25" s="2">
        <v>41.9</v>
      </c>
      <c r="M25" s="3">
        <v>61.36</v>
      </c>
    </row>
    <row r="26" spans="1:13" ht="12.75">
      <c r="A26" t="s">
        <v>39</v>
      </c>
      <c r="B26">
        <v>30</v>
      </c>
      <c r="C26">
        <v>30</v>
      </c>
      <c r="D26" s="2">
        <v>20.48</v>
      </c>
      <c r="E26">
        <v>23.91</v>
      </c>
      <c r="J26">
        <v>80</v>
      </c>
      <c r="K26">
        <v>80</v>
      </c>
      <c r="L26" s="2">
        <v>43.49</v>
      </c>
      <c r="M26">
        <v>65.04</v>
      </c>
    </row>
    <row r="27" spans="1:13" ht="12.75">
      <c r="A27" t="s">
        <v>40</v>
      </c>
      <c r="B27">
        <v>30</v>
      </c>
      <c r="C27">
        <v>30</v>
      </c>
      <c r="D27" s="2">
        <v>18.57</v>
      </c>
      <c r="E27" s="3">
        <v>21.34</v>
      </c>
      <c r="J27">
        <v>80</v>
      </c>
      <c r="K27">
        <v>80</v>
      </c>
      <c r="L27" s="2">
        <v>43.97</v>
      </c>
      <c r="M27">
        <v>66.19</v>
      </c>
    </row>
    <row r="28" spans="1:13" ht="12.75">
      <c r="A28" t="s">
        <v>41</v>
      </c>
      <c r="B28">
        <v>50</v>
      </c>
      <c r="C28">
        <v>50</v>
      </c>
      <c r="D28" s="2">
        <v>30.63</v>
      </c>
      <c r="E28" s="3">
        <v>39.38</v>
      </c>
      <c r="J28">
        <v>80</v>
      </c>
      <c r="K28">
        <v>80</v>
      </c>
      <c r="L28" s="2">
        <v>42.86</v>
      </c>
      <c r="M28">
        <v>63.55</v>
      </c>
    </row>
    <row r="29" spans="1:13" ht="12.75">
      <c r="A29" t="s">
        <v>42</v>
      </c>
      <c r="B29">
        <v>7</v>
      </c>
      <c r="C29">
        <v>7</v>
      </c>
      <c r="D29" s="2">
        <v>5.56</v>
      </c>
      <c r="E29" s="3">
        <v>5.77</v>
      </c>
      <c r="J29">
        <v>100</v>
      </c>
      <c r="K29">
        <v>100</v>
      </c>
      <c r="L29" s="2">
        <v>50.48</v>
      </c>
      <c r="M29" s="3">
        <v>83.84</v>
      </c>
    </row>
    <row r="30" spans="1:13" ht="12.75">
      <c r="A30" t="s">
        <v>43</v>
      </c>
      <c r="B30">
        <v>160</v>
      </c>
      <c r="C30">
        <v>160</v>
      </c>
      <c r="D30" s="2">
        <v>60.16</v>
      </c>
      <c r="E30">
        <v>121.51</v>
      </c>
      <c r="J30">
        <v>100</v>
      </c>
      <c r="K30">
        <v>100</v>
      </c>
      <c r="L30" s="2">
        <v>46.03</v>
      </c>
      <c r="M30">
        <v>71.35</v>
      </c>
    </row>
    <row r="31" spans="1:13" ht="12.75">
      <c r="A31" t="s">
        <v>44</v>
      </c>
      <c r="B31">
        <v>160</v>
      </c>
      <c r="C31">
        <v>160</v>
      </c>
      <c r="D31" s="2">
        <v>61.9</v>
      </c>
      <c r="E31">
        <v>130.89</v>
      </c>
      <c r="J31">
        <v>100</v>
      </c>
      <c r="K31">
        <v>100</v>
      </c>
      <c r="L31" s="2">
        <v>47.46</v>
      </c>
      <c r="M31">
        <v>75.14</v>
      </c>
    </row>
    <row r="32" spans="1:13" ht="12.75">
      <c r="A32" t="s">
        <v>45</v>
      </c>
      <c r="B32">
        <v>40</v>
      </c>
      <c r="C32">
        <v>40</v>
      </c>
      <c r="D32" s="2">
        <v>24.44</v>
      </c>
      <c r="E32">
        <v>29.58</v>
      </c>
      <c r="J32">
        <v>100</v>
      </c>
      <c r="K32">
        <v>100</v>
      </c>
      <c r="L32" s="2">
        <v>47.62</v>
      </c>
      <c r="M32">
        <v>75.57</v>
      </c>
    </row>
    <row r="33" spans="1:13" ht="12.75">
      <c r="A33" t="s">
        <v>46</v>
      </c>
      <c r="B33">
        <v>40</v>
      </c>
      <c r="C33">
        <v>40</v>
      </c>
      <c r="D33" s="2">
        <v>26.19</v>
      </c>
      <c r="E33">
        <v>32.22</v>
      </c>
      <c r="J33">
        <v>100</v>
      </c>
      <c r="K33">
        <v>100</v>
      </c>
      <c r="L33" s="2">
        <v>50.16</v>
      </c>
      <c r="M33">
        <v>82.87</v>
      </c>
    </row>
    <row r="34" spans="1:13" ht="12.75">
      <c r="A34" t="s">
        <v>47</v>
      </c>
      <c r="B34">
        <v>40</v>
      </c>
      <c r="C34">
        <v>40</v>
      </c>
      <c r="D34" s="2">
        <v>23.49</v>
      </c>
      <c r="E34" s="3">
        <v>28.18</v>
      </c>
      <c r="J34">
        <v>100</v>
      </c>
      <c r="K34">
        <v>100</v>
      </c>
      <c r="L34" s="2">
        <v>46.98</v>
      </c>
      <c r="M34" s="3">
        <v>73.85</v>
      </c>
    </row>
    <row r="35" spans="1:13" ht="12.75">
      <c r="A35" t="s">
        <v>48</v>
      </c>
      <c r="B35">
        <v>40</v>
      </c>
      <c r="C35">
        <v>40</v>
      </c>
      <c r="D35" s="2">
        <v>25.71</v>
      </c>
      <c r="E35" s="3">
        <v>31.49</v>
      </c>
      <c r="J35">
        <v>100</v>
      </c>
      <c r="K35">
        <v>100</v>
      </c>
      <c r="L35" s="2">
        <v>49.21</v>
      </c>
      <c r="M35" s="3">
        <v>80.05</v>
      </c>
    </row>
    <row r="36" spans="1:13" ht="12.75">
      <c r="A36" t="s">
        <v>49</v>
      </c>
      <c r="B36">
        <v>17</v>
      </c>
      <c r="C36">
        <v>17</v>
      </c>
      <c r="D36" s="2">
        <v>11.9</v>
      </c>
      <c r="E36" s="3">
        <v>12.96</v>
      </c>
      <c r="J36">
        <v>110</v>
      </c>
      <c r="K36">
        <v>110</v>
      </c>
      <c r="L36" s="2">
        <v>52.54</v>
      </c>
      <c r="M36" s="3">
        <v>90.43</v>
      </c>
    </row>
    <row r="37" spans="1:13" ht="12.75">
      <c r="A37" t="s">
        <v>50</v>
      </c>
      <c r="B37">
        <v>10</v>
      </c>
      <c r="C37">
        <v>10</v>
      </c>
      <c r="D37" s="2">
        <v>6.83</v>
      </c>
      <c r="E37" s="3">
        <v>7.16</v>
      </c>
      <c r="J37">
        <v>117</v>
      </c>
      <c r="K37">
        <v>117</v>
      </c>
      <c r="L37" s="2">
        <v>54.13</v>
      </c>
      <c r="M37" s="3">
        <v>95.93</v>
      </c>
    </row>
    <row r="38" spans="1:13" ht="12.75">
      <c r="A38" t="s">
        <v>51</v>
      </c>
      <c r="B38">
        <v>60</v>
      </c>
      <c r="C38">
        <v>60</v>
      </c>
      <c r="D38" s="2">
        <v>33.33</v>
      </c>
      <c r="E38">
        <v>44.08</v>
      </c>
      <c r="J38">
        <v>120</v>
      </c>
      <c r="K38">
        <v>120</v>
      </c>
      <c r="L38" s="2">
        <v>51.27</v>
      </c>
      <c r="M38">
        <v>86.31</v>
      </c>
    </row>
    <row r="39" spans="1:13" ht="12.75">
      <c r="A39" t="s">
        <v>52</v>
      </c>
      <c r="B39">
        <v>60</v>
      </c>
      <c r="C39">
        <v>60</v>
      </c>
      <c r="D39" s="2">
        <v>33.02</v>
      </c>
      <c r="E39">
        <v>43.51</v>
      </c>
      <c r="J39">
        <v>140</v>
      </c>
      <c r="K39">
        <v>140</v>
      </c>
      <c r="L39" s="2">
        <v>57.94</v>
      </c>
      <c r="M39">
        <v>111.04</v>
      </c>
    </row>
    <row r="40" spans="1:13" ht="12.75">
      <c r="A40" t="s">
        <v>53</v>
      </c>
      <c r="B40">
        <v>140</v>
      </c>
      <c r="C40">
        <v>140</v>
      </c>
      <c r="D40" s="2">
        <v>57.94</v>
      </c>
      <c r="E40">
        <v>111.04</v>
      </c>
      <c r="J40">
        <v>140</v>
      </c>
      <c r="K40">
        <v>140</v>
      </c>
      <c r="L40" s="2">
        <v>60.95</v>
      </c>
      <c r="M40">
        <v>125.63</v>
      </c>
    </row>
    <row r="41" spans="1:13" ht="12.75">
      <c r="A41" t="s">
        <v>54</v>
      </c>
      <c r="B41">
        <v>140</v>
      </c>
      <c r="C41">
        <v>140</v>
      </c>
      <c r="D41" s="2">
        <v>60.95</v>
      </c>
      <c r="E41">
        <v>125.63</v>
      </c>
      <c r="J41">
        <v>140</v>
      </c>
      <c r="K41">
        <v>140</v>
      </c>
      <c r="L41" s="2">
        <v>56.51</v>
      </c>
      <c r="M41" s="3">
        <v>105.01</v>
      </c>
    </row>
    <row r="42" spans="1:13" ht="12.75">
      <c r="A42" t="s">
        <v>55</v>
      </c>
      <c r="B42">
        <v>140</v>
      </c>
      <c r="C42">
        <v>140</v>
      </c>
      <c r="D42" s="2">
        <v>56.51</v>
      </c>
      <c r="E42" s="3">
        <v>105.01</v>
      </c>
      <c r="J42">
        <v>140</v>
      </c>
      <c r="K42">
        <v>140</v>
      </c>
      <c r="L42" s="2">
        <v>60.32</v>
      </c>
      <c r="M42" s="3">
        <v>122.31</v>
      </c>
    </row>
    <row r="43" spans="1:13" ht="12.75">
      <c r="A43" t="s">
        <v>56</v>
      </c>
      <c r="B43">
        <v>140</v>
      </c>
      <c r="C43">
        <v>140</v>
      </c>
      <c r="D43" s="2">
        <v>60.32</v>
      </c>
      <c r="E43" s="3">
        <v>122.31</v>
      </c>
      <c r="J43">
        <v>160</v>
      </c>
      <c r="K43">
        <v>160</v>
      </c>
      <c r="L43" s="2">
        <v>60.16</v>
      </c>
      <c r="M43">
        <v>121.51</v>
      </c>
    </row>
    <row r="44" spans="1:13" ht="12.75">
      <c r="A44" t="s">
        <v>57</v>
      </c>
      <c r="B44">
        <v>117</v>
      </c>
      <c r="C44">
        <v>117</v>
      </c>
      <c r="D44" s="2">
        <v>54.13</v>
      </c>
      <c r="E44" s="3">
        <v>95.93</v>
      </c>
      <c r="J44">
        <v>160</v>
      </c>
      <c r="K44">
        <v>160</v>
      </c>
      <c r="L44" s="2">
        <v>61.9</v>
      </c>
      <c r="M44">
        <v>130.89</v>
      </c>
    </row>
    <row r="45" spans="1:13" ht="12.75">
      <c r="A45" t="s">
        <v>58</v>
      </c>
      <c r="B45">
        <v>110</v>
      </c>
      <c r="C45">
        <v>110</v>
      </c>
      <c r="D45" s="2">
        <v>52.54</v>
      </c>
      <c r="E45" s="3">
        <v>90.43</v>
      </c>
      <c r="J45">
        <v>170</v>
      </c>
      <c r="K45">
        <v>170</v>
      </c>
      <c r="L45" s="2">
        <v>62.54</v>
      </c>
      <c r="M45">
        <v>134.62</v>
      </c>
    </row>
    <row r="46" spans="1:13" ht="12.75">
      <c r="A46" t="s">
        <v>59</v>
      </c>
      <c r="B46">
        <v>100</v>
      </c>
      <c r="C46">
        <v>100</v>
      </c>
      <c r="D46" s="2">
        <v>50.48</v>
      </c>
      <c r="E46" s="3">
        <v>83.84</v>
      </c>
      <c r="J46">
        <v>170</v>
      </c>
      <c r="K46">
        <v>170</v>
      </c>
      <c r="L46" s="2">
        <v>61.75</v>
      </c>
      <c r="M46">
        <v>129.99</v>
      </c>
    </row>
    <row r="47" spans="1:13" ht="12.75">
      <c r="A47" t="s">
        <v>60</v>
      </c>
      <c r="B47">
        <v>100</v>
      </c>
      <c r="C47">
        <v>100</v>
      </c>
      <c r="D47" s="2">
        <v>46.03</v>
      </c>
      <c r="E47">
        <v>71.35</v>
      </c>
      <c r="J47">
        <v>177</v>
      </c>
      <c r="K47">
        <v>177</v>
      </c>
      <c r="L47" s="2">
        <v>63.33</v>
      </c>
      <c r="M47">
        <v>139.56</v>
      </c>
    </row>
    <row r="48" spans="1:13" ht="12.75">
      <c r="A48" t="s">
        <v>61</v>
      </c>
      <c r="B48">
        <v>100</v>
      </c>
      <c r="C48">
        <v>100</v>
      </c>
      <c r="D48" s="2">
        <v>47.46</v>
      </c>
      <c r="E48">
        <v>75.14</v>
      </c>
      <c r="J48">
        <v>177</v>
      </c>
      <c r="K48">
        <v>177</v>
      </c>
      <c r="L48" s="2">
        <v>62.22</v>
      </c>
      <c r="M48">
        <v>132.73</v>
      </c>
    </row>
    <row r="49" spans="1:13" ht="12.75">
      <c r="A49" t="s">
        <v>62</v>
      </c>
      <c r="B49">
        <v>100</v>
      </c>
      <c r="C49">
        <v>100</v>
      </c>
      <c r="D49" s="2">
        <v>47.62</v>
      </c>
      <c r="E49">
        <v>75.57</v>
      </c>
      <c r="J49">
        <v>200</v>
      </c>
      <c r="K49">
        <v>200</v>
      </c>
      <c r="L49" s="2">
        <v>66.35</v>
      </c>
      <c r="M49">
        <v>161.19</v>
      </c>
    </row>
    <row r="50" spans="1:13" ht="12.75">
      <c r="A50" t="s">
        <v>63</v>
      </c>
      <c r="B50">
        <v>100</v>
      </c>
      <c r="C50">
        <v>100</v>
      </c>
      <c r="D50" s="2">
        <v>50.16</v>
      </c>
      <c r="E50">
        <v>82.87</v>
      </c>
      <c r="J50">
        <v>200</v>
      </c>
      <c r="K50">
        <v>200</v>
      </c>
      <c r="L50" s="2">
        <v>65.08</v>
      </c>
      <c r="M50">
        <v>151.72</v>
      </c>
    </row>
    <row r="51" spans="1:13" ht="12.75">
      <c r="A51" t="s">
        <v>64</v>
      </c>
      <c r="B51">
        <v>100</v>
      </c>
      <c r="C51">
        <v>100</v>
      </c>
      <c r="D51" s="2">
        <v>46.98</v>
      </c>
      <c r="E51" s="3">
        <v>73.85</v>
      </c>
      <c r="J51">
        <v>200</v>
      </c>
      <c r="K51">
        <v>200</v>
      </c>
      <c r="L51" s="2">
        <v>67.14</v>
      </c>
      <c r="M51">
        <v>169.2</v>
      </c>
    </row>
    <row r="52" spans="1:13" ht="12.75">
      <c r="A52" t="s">
        <v>65</v>
      </c>
      <c r="B52">
        <v>100</v>
      </c>
      <c r="C52">
        <v>100</v>
      </c>
      <c r="D52" s="2">
        <v>49.21</v>
      </c>
      <c r="E52" s="3">
        <v>80.05</v>
      </c>
      <c r="J52">
        <v>200</v>
      </c>
      <c r="K52">
        <v>200</v>
      </c>
      <c r="L52" s="2">
        <v>65.71</v>
      </c>
      <c r="M52">
        <v>156.68</v>
      </c>
    </row>
    <row r="53" spans="1:13" ht="12.75">
      <c r="A53" t="s">
        <v>66</v>
      </c>
      <c r="B53">
        <v>77</v>
      </c>
      <c r="C53">
        <v>77</v>
      </c>
      <c r="D53" s="2">
        <v>41.9</v>
      </c>
      <c r="E53" s="3">
        <v>61.36</v>
      </c>
      <c r="J53">
        <v>200</v>
      </c>
      <c r="K53">
        <v>200</v>
      </c>
      <c r="L53" s="2">
        <v>66.19</v>
      </c>
      <c r="M53">
        <v>160.62</v>
      </c>
    </row>
    <row r="54" spans="1:13" ht="12.75">
      <c r="A54" t="s">
        <v>67</v>
      </c>
      <c r="B54">
        <v>70</v>
      </c>
      <c r="C54">
        <v>70</v>
      </c>
      <c r="D54" s="2">
        <v>39.52</v>
      </c>
      <c r="E54" s="3">
        <v>56.15</v>
      </c>
      <c r="J54">
        <v>200</v>
      </c>
      <c r="K54">
        <v>200</v>
      </c>
      <c r="L54" s="2">
        <v>63.33</v>
      </c>
      <c r="M54">
        <v>139.56</v>
      </c>
    </row>
    <row r="55" spans="1:13" ht="12.75">
      <c r="A55" t="s">
        <v>68</v>
      </c>
      <c r="B55">
        <v>60</v>
      </c>
      <c r="C55">
        <v>60</v>
      </c>
      <c r="D55" s="2">
        <v>35.56</v>
      </c>
      <c r="E55" s="3">
        <v>48.19</v>
      </c>
      <c r="J55">
        <v>200</v>
      </c>
      <c r="K55">
        <v>200</v>
      </c>
      <c r="L55" s="2">
        <v>67.94</v>
      </c>
      <c r="M55">
        <v>177.19</v>
      </c>
    </row>
    <row r="56" spans="1:13" ht="12.75">
      <c r="A56" t="s">
        <v>69</v>
      </c>
      <c r="B56">
        <v>40</v>
      </c>
      <c r="C56">
        <v>40</v>
      </c>
      <c r="D56" s="2">
        <v>24.44</v>
      </c>
      <c r="E56" s="3">
        <v>29.58</v>
      </c>
      <c r="J56">
        <v>200</v>
      </c>
      <c r="K56">
        <v>200</v>
      </c>
      <c r="L56" s="2">
        <v>66.19</v>
      </c>
      <c r="M56">
        <v>160.62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manon</cp:lastModifiedBy>
  <dcterms:created xsi:type="dcterms:W3CDTF">1996-10-14T23:33:28Z</dcterms:created>
  <dcterms:modified xsi:type="dcterms:W3CDTF">2005-12-07T13:19:47Z</dcterms:modified>
  <cp:category/>
  <cp:version/>
  <cp:contentType/>
  <cp:contentStatus/>
</cp:coreProperties>
</file>