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155" windowHeight="9525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<sst xmlns="http://schemas.openxmlformats.org/spreadsheetml/2006/main" count="166" uniqueCount="83">
  <si>
    <t>&gt;BSn5_t20894</t>
  </si>
  <si>
    <t>&gt;BSn5_t20966</t>
  </si>
  <si>
    <t>&gt;BSn5_t20968</t>
  </si>
  <si>
    <t>&gt;BSn5_t20970</t>
  </si>
  <si>
    <t>&gt;BSn5_t20972</t>
  </si>
  <si>
    <t>&gt;BSn5_t20974</t>
  </si>
  <si>
    <t>&gt;BSn5_t20976</t>
  </si>
  <si>
    <t>&gt;BSn5_t20978</t>
  </si>
  <si>
    <t>&gt;BSn5_t20980</t>
  </si>
  <si>
    <t>&gt;BSn5_t20982</t>
  </si>
  <si>
    <t>&gt;BSn5_t20984</t>
  </si>
  <si>
    <t>&gt;BSn5_t20986</t>
  </si>
  <si>
    <t>&gt;BSn5_t20988</t>
  </si>
  <si>
    <t>&gt;BSn5_t20990</t>
  </si>
  <si>
    <t>&gt;BSn5_t20992</t>
  </si>
  <si>
    <t>&gt;BSn5_t20994</t>
  </si>
  <si>
    <t>&gt;BSn5_t20996</t>
  </si>
  <si>
    <t>&gt;BSn5_t20998</t>
  </si>
  <si>
    <t>&gt;BSn5_t21000</t>
  </si>
  <si>
    <t>&gt;BSn5_t21002</t>
  </si>
  <si>
    <t>&gt;BSn5_t21004</t>
  </si>
  <si>
    <t>&gt;BSn5_t21006</t>
  </si>
  <si>
    <t>&gt;BSn5_t21008</t>
  </si>
  <si>
    <t>&gt;BSn5_t21010</t>
  </si>
  <si>
    <t>&gt;BSn5_t21012</t>
  </si>
  <si>
    <t>&gt;BSn5_t21014</t>
  </si>
  <si>
    <t>&gt;BSn5_t21016</t>
  </si>
  <si>
    <t>&gt;BSn5_t21018</t>
  </si>
  <si>
    <t>&gt;BSn5_t21020</t>
  </si>
  <si>
    <t>&gt;BSn5_t21022</t>
  </si>
  <si>
    <t>&gt;BSn5_t21024</t>
  </si>
  <si>
    <t>&gt;BSn5_t21026</t>
  </si>
  <si>
    <t>&gt;BSn5_t21028</t>
  </si>
  <si>
    <t>&gt;BSn5_t21030</t>
  </si>
  <si>
    <t>&gt;BSn5_t21032</t>
  </si>
  <si>
    <t>&gt;BSn5_t21034</t>
  </si>
  <si>
    <t>&gt;BSn5_t21036</t>
  </si>
  <si>
    <t>&gt;BSn5_t21038</t>
  </si>
  <si>
    <t>&gt;BSn5_t21040</t>
  </si>
  <si>
    <t>&gt;BSn5_t21042</t>
  </si>
  <si>
    <t>&gt;BSn5_t21044</t>
  </si>
  <si>
    <t>&gt;BSn5_t21046</t>
  </si>
  <si>
    <t>&gt;BSn5_t21048</t>
  </si>
  <si>
    <t>&gt;BSn5_t21050</t>
  </si>
  <si>
    <t>&gt;BSn5_t21052</t>
  </si>
  <si>
    <t>&gt;BSn5_t21054</t>
  </si>
  <si>
    <t>&gt;BSn5_t21056</t>
  </si>
  <si>
    <t>&gt;BSn5_t20898</t>
  </si>
  <si>
    <t>&gt;BSn5_t20900</t>
  </si>
  <si>
    <t>&gt;BSn5_t20902</t>
  </si>
  <si>
    <t>&gt;BSn5_t20904</t>
  </si>
  <si>
    <t>&gt;BSn5_t20906</t>
  </si>
  <si>
    <t>&gt;BSn5_t20908</t>
  </si>
  <si>
    <t>&gt;BSn5_t20910</t>
  </si>
  <si>
    <t>&gt;BSn5_t20912</t>
  </si>
  <si>
    <t>&gt;BSn5_t20914</t>
  </si>
  <si>
    <t>&gt;BSn5_t20916</t>
  </si>
  <si>
    <t>&gt;BSn5_t20918</t>
  </si>
  <si>
    <t>&gt;BSn5_t20920</t>
  </si>
  <si>
    <t>&gt;BSn5_t20922</t>
  </si>
  <si>
    <t>&gt;BSn5_t20924</t>
  </si>
  <si>
    <t>&gt;BSn5_t20926</t>
  </si>
  <si>
    <t>&gt;BSn5_t20928</t>
  </si>
  <si>
    <t>&gt;BSn5_t20930</t>
  </si>
  <si>
    <t>&gt;BSn5_t20932</t>
  </si>
  <si>
    <t>&gt;BSn5_t20934</t>
  </si>
  <si>
    <t>&gt;BSn5_t20936</t>
  </si>
  <si>
    <t>&gt;BSn5_t20938</t>
  </si>
  <si>
    <t>&gt;BSn5_t20940</t>
  </si>
  <si>
    <t>&gt;BSn5_t20942</t>
  </si>
  <si>
    <t>&gt;BSn5_t20944</t>
  </si>
  <si>
    <t>&gt;BSn5_t20946</t>
  </si>
  <si>
    <t>&gt;BSn5_t20948</t>
  </si>
  <si>
    <t>&gt;BSn5_t20950</t>
  </si>
  <si>
    <t>&gt;BSn5_t20952</t>
  </si>
  <si>
    <t>&gt;BSn5_t20954</t>
  </si>
  <si>
    <t>&gt;BSn5_t20892</t>
  </si>
  <si>
    <t>&gt;BSn5_t20956</t>
  </si>
  <si>
    <t>&gt;BSn5_t20958</t>
  </si>
  <si>
    <t>&gt;BSn5_t20960</t>
  </si>
  <si>
    <t>&gt;BSn5_t20962</t>
  </si>
  <si>
    <t>&gt;BSn5_t20964</t>
  </si>
  <si>
    <t>&gt;BSn5_t20896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</si>
</sst>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4">
      <selection activeCell="D83" sqref="D1:D83"/>
    </sheetView>
  </sheetViews>
  <sheetFormatPr defaultColWidth="9.140625" defaultRowHeight="12.75"/>
  <cols>
    <col min="1" max="1" width="14.7109375" style="0" customWidth="1"/>
    <col min="2" max="2" width="62.00390625" style="0" customWidth="1"/>
    <col min="3" max="3" width="63.7109375" style="0" customWidth="1"/>
    <col min="4" max="4" width="73.28125" style="0" customWidth="1"/>
  </cols>
  <sheetData>
    <row r="1" spans="1:4" ht="12.75">
      <c r="A1" s="1" t="s">
        <v>0</v>
      </c>
      <c r="B1" t="str">
        <f>CONCATENATE("grep -c ",A1," trna1.fasta &gt;&gt; trna1.txt")</f>
        <v>grep -c &gt;BSn5_t20894 trna1.fasta &gt;&gt; trna1.txt</v>
      </c>
      <c r="C1" t="str">
        <f>CONCATENATE("grep -c ",A1," trna2.fasta &gt;&gt; trna2.txt")</f>
        <v>grep -c &gt;BSn5_t20894 trna2.fasta &gt;&gt; trna2.txt</v>
      </c>
      <c r="D1" t="str">
        <f aca="true" t="shared" si="0" ref="D1:D64">CONCATENATE("grep -c ",A1," trna3.fasta &gt;&gt; trna3.txt")</f>
        <v>grep -c &gt;BSn5_t20894 trna3.fasta &gt;&gt; trna3.txt</v>
      </c>
    </row>
    <row r="2" spans="1:4" ht="12.75">
      <c r="A2" s="1" t="s">
        <v>1</v>
      </c>
      <c r="B2" t="str">
        <f aca="true" t="shared" si="1" ref="B2:B65">CONCATENATE("grep -c ",A2," trna1.fasta &gt;&gt; trna1.txt")</f>
        <v>grep -c &gt;BSn5_t20966 trna1.fasta &gt;&gt; trna1.txt</v>
      </c>
      <c r="C2" t="str">
        <f aca="true" t="shared" si="2" ref="C2:C65">CONCATENATE("grep -c ",A2," trna2.fasta &gt;&gt; trna2.txt")</f>
        <v>grep -c &gt;BSn5_t20966 trna2.fasta &gt;&gt; trna2.txt</v>
      </c>
      <c r="D2" t="str">
        <f t="shared" si="0"/>
        <v>grep -c &gt;BSn5_t20966 trna3.fasta &gt;&gt; trna3.txt</v>
      </c>
    </row>
    <row r="3" spans="1:4" ht="12.75">
      <c r="A3" s="1" t="s">
        <v>2</v>
      </c>
      <c r="B3" t="str">
        <f t="shared" si="1"/>
        <v>grep -c &gt;BSn5_t20968 trna1.fasta &gt;&gt; trna1.txt</v>
      </c>
      <c r="C3" t="str">
        <f t="shared" si="2"/>
        <v>grep -c &gt;BSn5_t20968 trna2.fasta &gt;&gt; trna2.txt</v>
      </c>
      <c r="D3" t="str">
        <f t="shared" si="0"/>
        <v>grep -c &gt;BSn5_t20968 trna3.fasta &gt;&gt; trna3.txt</v>
      </c>
    </row>
    <row r="4" spans="1:4" ht="12.75">
      <c r="A4" s="1" t="s">
        <v>3</v>
      </c>
      <c r="B4" t="str">
        <f t="shared" si="1"/>
        <v>grep -c &gt;BSn5_t20970 trna1.fasta &gt;&gt; trna1.txt</v>
      </c>
      <c r="C4" t="str">
        <f t="shared" si="2"/>
        <v>grep -c &gt;BSn5_t20970 trna2.fasta &gt;&gt; trna2.txt</v>
      </c>
      <c r="D4" t="str">
        <f t="shared" si="0"/>
        <v>grep -c &gt;BSn5_t20970 trna3.fasta &gt;&gt; trna3.txt</v>
      </c>
    </row>
    <row r="5" spans="1:4" ht="12.75">
      <c r="A5" s="1" t="s">
        <v>4</v>
      </c>
      <c r="B5" t="str">
        <f t="shared" si="1"/>
        <v>grep -c &gt;BSn5_t20972 trna1.fasta &gt;&gt; trna1.txt</v>
      </c>
      <c r="C5" t="str">
        <f t="shared" si="2"/>
        <v>grep -c &gt;BSn5_t20972 trna2.fasta &gt;&gt; trna2.txt</v>
      </c>
      <c r="D5" t="str">
        <f t="shared" si="0"/>
        <v>grep -c &gt;BSn5_t20972 trna3.fasta &gt;&gt; trna3.txt</v>
      </c>
    </row>
    <row r="6" spans="1:4" ht="12.75">
      <c r="A6" s="1" t="s">
        <v>5</v>
      </c>
      <c r="B6" t="str">
        <f t="shared" si="1"/>
        <v>grep -c &gt;BSn5_t20974 trna1.fasta &gt;&gt; trna1.txt</v>
      </c>
      <c r="C6" t="str">
        <f t="shared" si="2"/>
        <v>grep -c &gt;BSn5_t20974 trna2.fasta &gt;&gt; trna2.txt</v>
      </c>
      <c r="D6" t="str">
        <f t="shared" si="0"/>
        <v>grep -c &gt;BSn5_t20974 trna3.fasta &gt;&gt; trna3.txt</v>
      </c>
    </row>
    <row r="7" spans="1:4" ht="12.75">
      <c r="A7" s="1" t="s">
        <v>6</v>
      </c>
      <c r="B7" t="str">
        <f t="shared" si="1"/>
        <v>grep -c &gt;BSn5_t20976 trna1.fasta &gt;&gt; trna1.txt</v>
      </c>
      <c r="C7" t="str">
        <f t="shared" si="2"/>
        <v>grep -c &gt;BSn5_t20976 trna2.fasta &gt;&gt; trna2.txt</v>
      </c>
      <c r="D7" t="str">
        <f t="shared" si="0"/>
        <v>grep -c &gt;BSn5_t20976 trna3.fasta &gt;&gt; trna3.txt</v>
      </c>
    </row>
    <row r="8" spans="1:4" ht="12.75">
      <c r="A8" s="1" t="s">
        <v>7</v>
      </c>
      <c r="B8" t="str">
        <f t="shared" si="1"/>
        <v>grep -c &gt;BSn5_t20978 trna1.fasta &gt;&gt; trna1.txt</v>
      </c>
      <c r="C8" t="str">
        <f t="shared" si="2"/>
        <v>grep -c &gt;BSn5_t20978 trna2.fasta &gt;&gt; trna2.txt</v>
      </c>
      <c r="D8" t="str">
        <f t="shared" si="0"/>
        <v>grep -c &gt;BSn5_t20978 trna3.fasta &gt;&gt; trna3.txt</v>
      </c>
    </row>
    <row r="9" spans="1:4" ht="12.75">
      <c r="A9" s="1" t="s">
        <v>8</v>
      </c>
      <c r="B9" t="str">
        <f t="shared" si="1"/>
        <v>grep -c &gt;BSn5_t20980 trna1.fasta &gt;&gt; trna1.txt</v>
      </c>
      <c r="C9" t="str">
        <f t="shared" si="2"/>
        <v>grep -c &gt;BSn5_t20980 trna2.fasta &gt;&gt; trna2.txt</v>
      </c>
      <c r="D9" t="str">
        <f t="shared" si="0"/>
        <v>grep -c &gt;BSn5_t20980 trna3.fasta &gt;&gt; trna3.txt</v>
      </c>
    </row>
    <row r="10" spans="1:4" ht="12.75">
      <c r="A10" s="1" t="s">
        <v>9</v>
      </c>
      <c r="B10" t="str">
        <f t="shared" si="1"/>
        <v>grep -c &gt;BSn5_t20982 trna1.fasta &gt;&gt; trna1.txt</v>
      </c>
      <c r="C10" t="str">
        <f t="shared" si="2"/>
        <v>grep -c &gt;BSn5_t20982 trna2.fasta &gt;&gt; trna2.txt</v>
      </c>
      <c r="D10" t="str">
        <f t="shared" si="0"/>
        <v>grep -c &gt;BSn5_t20982 trna3.fasta &gt;&gt; trna3.txt</v>
      </c>
    </row>
    <row r="11" spans="1:4" ht="12.75">
      <c r="A11" s="1" t="s">
        <v>10</v>
      </c>
      <c r="B11" t="str">
        <f t="shared" si="1"/>
        <v>grep -c &gt;BSn5_t20984 trna1.fasta &gt;&gt; trna1.txt</v>
      </c>
      <c r="C11" t="str">
        <f t="shared" si="2"/>
        <v>grep -c &gt;BSn5_t20984 trna2.fasta &gt;&gt; trna2.txt</v>
      </c>
      <c r="D11" t="str">
        <f t="shared" si="0"/>
        <v>grep -c &gt;BSn5_t20984 trna3.fasta &gt;&gt; trna3.txt</v>
      </c>
    </row>
    <row r="12" spans="1:4" ht="12.75">
      <c r="A12" s="1" t="s">
        <v>11</v>
      </c>
      <c r="B12" t="str">
        <f t="shared" si="1"/>
        <v>grep -c &gt;BSn5_t20986 trna1.fasta &gt;&gt; trna1.txt</v>
      </c>
      <c r="C12" t="str">
        <f t="shared" si="2"/>
        <v>grep -c &gt;BSn5_t20986 trna2.fasta &gt;&gt; trna2.txt</v>
      </c>
      <c r="D12" t="str">
        <f t="shared" si="0"/>
        <v>grep -c &gt;BSn5_t20986 trna3.fasta &gt;&gt; trna3.txt</v>
      </c>
    </row>
    <row r="13" spans="1:4" ht="12.75">
      <c r="A13" s="1" t="s">
        <v>12</v>
      </c>
      <c r="B13" t="str">
        <f t="shared" si="1"/>
        <v>grep -c &gt;BSn5_t20988 trna1.fasta &gt;&gt; trna1.txt</v>
      </c>
      <c r="C13" t="str">
        <f t="shared" si="2"/>
        <v>grep -c &gt;BSn5_t20988 trna2.fasta &gt;&gt; trna2.txt</v>
      </c>
      <c r="D13" t="str">
        <f t="shared" si="0"/>
        <v>grep -c &gt;BSn5_t20988 trna3.fasta &gt;&gt; trna3.txt</v>
      </c>
    </row>
    <row r="14" spans="1:4" ht="12.75">
      <c r="A14" s="1" t="s">
        <v>13</v>
      </c>
      <c r="B14" t="str">
        <f t="shared" si="1"/>
        <v>grep -c &gt;BSn5_t20990 trna1.fasta &gt;&gt; trna1.txt</v>
      </c>
      <c r="C14" t="str">
        <f t="shared" si="2"/>
        <v>grep -c &gt;BSn5_t20990 trna2.fasta &gt;&gt; trna2.txt</v>
      </c>
      <c r="D14" t="str">
        <f t="shared" si="0"/>
        <v>grep -c &gt;BSn5_t20990 trna3.fasta &gt;&gt; trna3.txt</v>
      </c>
    </row>
    <row r="15" spans="1:4" ht="12.75">
      <c r="A15" s="1" t="s">
        <v>14</v>
      </c>
      <c r="B15" t="str">
        <f t="shared" si="1"/>
        <v>grep -c &gt;BSn5_t20992 trna1.fasta &gt;&gt; trna1.txt</v>
      </c>
      <c r="C15" t="str">
        <f t="shared" si="2"/>
        <v>grep -c &gt;BSn5_t20992 trna2.fasta &gt;&gt; trna2.txt</v>
      </c>
      <c r="D15" t="str">
        <f t="shared" si="0"/>
        <v>grep -c &gt;BSn5_t20992 trna3.fasta &gt;&gt; trna3.txt</v>
      </c>
    </row>
    <row r="16" spans="1:4" ht="12.75">
      <c r="A16" s="1" t="s">
        <v>15</v>
      </c>
      <c r="B16" t="str">
        <f t="shared" si="1"/>
        <v>grep -c &gt;BSn5_t20994 trna1.fasta &gt;&gt; trna1.txt</v>
      </c>
      <c r="C16" t="str">
        <f t="shared" si="2"/>
        <v>grep -c &gt;BSn5_t20994 trna2.fasta &gt;&gt; trna2.txt</v>
      </c>
      <c r="D16" t="str">
        <f t="shared" si="0"/>
        <v>grep -c &gt;BSn5_t20994 trna3.fasta &gt;&gt; trna3.txt</v>
      </c>
    </row>
    <row r="17" spans="1:4" ht="12.75">
      <c r="A17" s="1" t="s">
        <v>16</v>
      </c>
      <c r="B17" t="str">
        <f t="shared" si="1"/>
        <v>grep -c &gt;BSn5_t20996 trna1.fasta &gt;&gt; trna1.txt</v>
      </c>
      <c r="C17" t="str">
        <f t="shared" si="2"/>
        <v>grep -c &gt;BSn5_t20996 trna2.fasta &gt;&gt; trna2.txt</v>
      </c>
      <c r="D17" t="str">
        <f t="shared" si="0"/>
        <v>grep -c &gt;BSn5_t20996 trna3.fasta &gt;&gt; trna3.txt</v>
      </c>
    </row>
    <row r="18" spans="1:4" ht="12.75">
      <c r="A18" s="1" t="s">
        <v>17</v>
      </c>
      <c r="B18" t="str">
        <f t="shared" si="1"/>
        <v>grep -c &gt;BSn5_t20998 trna1.fasta &gt;&gt; trna1.txt</v>
      </c>
      <c r="C18" t="str">
        <f t="shared" si="2"/>
        <v>grep -c &gt;BSn5_t20998 trna2.fasta &gt;&gt; trna2.txt</v>
      </c>
      <c r="D18" t="str">
        <f t="shared" si="0"/>
        <v>grep -c &gt;BSn5_t20998 trna3.fasta &gt;&gt; trna3.txt</v>
      </c>
    </row>
    <row r="19" spans="1:4" ht="12.75">
      <c r="A19" s="1" t="s">
        <v>18</v>
      </c>
      <c r="B19" t="str">
        <f t="shared" si="1"/>
        <v>grep -c &gt;BSn5_t21000 trna1.fasta &gt;&gt; trna1.txt</v>
      </c>
      <c r="C19" t="str">
        <f t="shared" si="2"/>
        <v>grep -c &gt;BSn5_t21000 trna2.fasta &gt;&gt; trna2.txt</v>
      </c>
      <c r="D19" t="str">
        <f t="shared" si="0"/>
        <v>grep -c &gt;BSn5_t21000 trna3.fasta &gt;&gt; trna3.txt</v>
      </c>
    </row>
    <row r="20" spans="1:4" ht="12.75">
      <c r="A20" s="1" t="s">
        <v>19</v>
      </c>
      <c r="B20" t="str">
        <f t="shared" si="1"/>
        <v>grep -c &gt;BSn5_t21002 trna1.fasta &gt;&gt; trna1.txt</v>
      </c>
      <c r="C20" t="str">
        <f t="shared" si="2"/>
        <v>grep -c &gt;BSn5_t21002 trna2.fasta &gt;&gt; trna2.txt</v>
      </c>
      <c r="D20" t="str">
        <f t="shared" si="0"/>
        <v>grep -c &gt;BSn5_t21002 trna3.fasta &gt;&gt; trna3.txt</v>
      </c>
    </row>
    <row r="21" spans="1:4" ht="12.75">
      <c r="A21" s="1" t="s">
        <v>20</v>
      </c>
      <c r="B21" t="str">
        <f t="shared" si="1"/>
        <v>grep -c &gt;BSn5_t21004 trna1.fasta &gt;&gt; trna1.txt</v>
      </c>
      <c r="C21" t="str">
        <f t="shared" si="2"/>
        <v>grep -c &gt;BSn5_t21004 trna2.fasta &gt;&gt; trna2.txt</v>
      </c>
      <c r="D21" t="str">
        <f t="shared" si="0"/>
        <v>grep -c &gt;BSn5_t21004 trna3.fasta &gt;&gt; trna3.txt</v>
      </c>
    </row>
    <row r="22" spans="1:4" ht="12.75">
      <c r="A22" s="1" t="s">
        <v>21</v>
      </c>
      <c r="B22" t="str">
        <f t="shared" si="1"/>
        <v>grep -c &gt;BSn5_t21006 trna1.fasta &gt;&gt; trna1.txt</v>
      </c>
      <c r="C22" t="str">
        <f t="shared" si="2"/>
        <v>grep -c &gt;BSn5_t21006 trna2.fasta &gt;&gt; trna2.txt</v>
      </c>
      <c r="D22" t="str">
        <f t="shared" si="0"/>
        <v>grep -c &gt;BSn5_t21006 trna3.fasta &gt;&gt; trna3.txt</v>
      </c>
    </row>
    <row r="23" spans="1:4" ht="12.75">
      <c r="A23" s="1" t="s">
        <v>22</v>
      </c>
      <c r="B23" t="str">
        <f t="shared" si="1"/>
        <v>grep -c &gt;BSn5_t21008 trna1.fasta &gt;&gt; trna1.txt</v>
      </c>
      <c r="C23" t="str">
        <f t="shared" si="2"/>
        <v>grep -c &gt;BSn5_t21008 trna2.fasta &gt;&gt; trna2.txt</v>
      </c>
      <c r="D23" t="str">
        <f t="shared" si="0"/>
        <v>grep -c &gt;BSn5_t21008 trna3.fasta &gt;&gt; trna3.txt</v>
      </c>
    </row>
    <row r="24" spans="1:4" ht="12.75">
      <c r="A24" s="1" t="s">
        <v>23</v>
      </c>
      <c r="B24" t="str">
        <f t="shared" si="1"/>
        <v>grep -c &gt;BSn5_t21010 trna1.fasta &gt;&gt; trna1.txt</v>
      </c>
      <c r="C24" t="str">
        <f t="shared" si="2"/>
        <v>grep -c &gt;BSn5_t21010 trna2.fasta &gt;&gt; trna2.txt</v>
      </c>
      <c r="D24" t="str">
        <f t="shared" si="0"/>
        <v>grep -c &gt;BSn5_t21010 trna3.fasta &gt;&gt; trna3.txt</v>
      </c>
    </row>
    <row r="25" spans="1:4" ht="12.75">
      <c r="A25" s="1" t="s">
        <v>24</v>
      </c>
      <c r="B25" t="str">
        <f t="shared" si="1"/>
        <v>grep -c &gt;BSn5_t21012 trna1.fasta &gt;&gt; trna1.txt</v>
      </c>
      <c r="C25" t="str">
        <f t="shared" si="2"/>
        <v>grep -c &gt;BSn5_t21012 trna2.fasta &gt;&gt; trna2.txt</v>
      </c>
      <c r="D25" t="str">
        <f t="shared" si="0"/>
        <v>grep -c &gt;BSn5_t21012 trna3.fasta &gt;&gt; trna3.txt</v>
      </c>
    </row>
    <row r="26" spans="1:4" ht="12.75">
      <c r="A26" s="1" t="s">
        <v>25</v>
      </c>
      <c r="B26" t="str">
        <f t="shared" si="1"/>
        <v>grep -c &gt;BSn5_t21014 trna1.fasta &gt;&gt; trna1.txt</v>
      </c>
      <c r="C26" t="str">
        <f t="shared" si="2"/>
        <v>grep -c &gt;BSn5_t21014 trna2.fasta &gt;&gt; trna2.txt</v>
      </c>
      <c r="D26" t="str">
        <f t="shared" si="0"/>
        <v>grep -c &gt;BSn5_t21014 trna3.fasta &gt;&gt; trna3.txt</v>
      </c>
    </row>
    <row r="27" spans="1:4" ht="12.75">
      <c r="A27" s="1" t="s">
        <v>26</v>
      </c>
      <c r="B27" t="str">
        <f t="shared" si="1"/>
        <v>grep -c &gt;BSn5_t21016 trna1.fasta &gt;&gt; trna1.txt</v>
      </c>
      <c r="C27" t="str">
        <f t="shared" si="2"/>
        <v>grep -c &gt;BSn5_t21016 trna2.fasta &gt;&gt; trna2.txt</v>
      </c>
      <c r="D27" t="str">
        <f t="shared" si="0"/>
        <v>grep -c &gt;BSn5_t21016 trna3.fasta &gt;&gt; trna3.txt</v>
      </c>
    </row>
    <row r="28" spans="1:4" ht="12.75">
      <c r="A28" s="1" t="s">
        <v>27</v>
      </c>
      <c r="B28" t="str">
        <f t="shared" si="1"/>
        <v>grep -c &gt;BSn5_t21018 trna1.fasta &gt;&gt; trna1.txt</v>
      </c>
      <c r="C28" t="str">
        <f t="shared" si="2"/>
        <v>grep -c &gt;BSn5_t21018 trna2.fasta &gt;&gt; trna2.txt</v>
      </c>
      <c r="D28" t="str">
        <f t="shared" si="0"/>
        <v>grep -c &gt;BSn5_t21018 trna3.fasta &gt;&gt; trna3.txt</v>
      </c>
    </row>
    <row r="29" spans="1:4" ht="12.75">
      <c r="A29" s="1" t="s">
        <v>28</v>
      </c>
      <c r="B29" t="str">
        <f t="shared" si="1"/>
        <v>grep -c &gt;BSn5_t21020 trna1.fasta &gt;&gt; trna1.txt</v>
      </c>
      <c r="C29" t="str">
        <f t="shared" si="2"/>
        <v>grep -c &gt;BSn5_t21020 trna2.fasta &gt;&gt; trna2.txt</v>
      </c>
      <c r="D29" t="str">
        <f t="shared" si="0"/>
        <v>grep -c &gt;BSn5_t21020 trna3.fasta &gt;&gt; trna3.txt</v>
      </c>
    </row>
    <row r="30" spans="1:4" ht="12.75">
      <c r="A30" s="1" t="s">
        <v>29</v>
      </c>
      <c r="B30" t="str">
        <f t="shared" si="1"/>
        <v>grep -c &gt;BSn5_t21022 trna1.fasta &gt;&gt; trna1.txt</v>
      </c>
      <c r="C30" t="str">
        <f t="shared" si="2"/>
        <v>grep -c &gt;BSn5_t21022 trna2.fasta &gt;&gt; trna2.txt</v>
      </c>
      <c r="D30" t="str">
        <f t="shared" si="0"/>
        <v>grep -c &gt;BSn5_t21022 trna3.fasta &gt;&gt; trna3.txt</v>
      </c>
    </row>
    <row r="31" spans="1:4" ht="12.75">
      <c r="A31" s="1" t="s">
        <v>30</v>
      </c>
      <c r="B31" t="str">
        <f t="shared" si="1"/>
        <v>grep -c &gt;BSn5_t21024 trna1.fasta &gt;&gt; trna1.txt</v>
      </c>
      <c r="C31" t="str">
        <f t="shared" si="2"/>
        <v>grep -c &gt;BSn5_t21024 trna2.fasta &gt;&gt; trna2.txt</v>
      </c>
      <c r="D31" t="str">
        <f t="shared" si="0"/>
        <v>grep -c &gt;BSn5_t21024 trna3.fasta &gt;&gt; trna3.txt</v>
      </c>
    </row>
    <row r="32" spans="1:4" ht="12.75">
      <c r="A32" s="1" t="s">
        <v>31</v>
      </c>
      <c r="B32" t="str">
        <f t="shared" si="1"/>
        <v>grep -c &gt;BSn5_t21026 trna1.fasta &gt;&gt; trna1.txt</v>
      </c>
      <c r="C32" t="str">
        <f t="shared" si="2"/>
        <v>grep -c &gt;BSn5_t21026 trna2.fasta &gt;&gt; trna2.txt</v>
      </c>
      <c r="D32" t="str">
        <f t="shared" si="0"/>
        <v>grep -c &gt;BSn5_t21026 trna3.fasta &gt;&gt; trna3.txt</v>
      </c>
    </row>
    <row r="33" spans="1:4" ht="12.75">
      <c r="A33" s="1" t="s">
        <v>32</v>
      </c>
      <c r="B33" t="str">
        <f t="shared" si="1"/>
        <v>grep -c &gt;BSn5_t21028 trna1.fasta &gt;&gt; trna1.txt</v>
      </c>
      <c r="C33" t="str">
        <f t="shared" si="2"/>
        <v>grep -c &gt;BSn5_t21028 trna2.fasta &gt;&gt; trna2.txt</v>
      </c>
      <c r="D33" t="str">
        <f t="shared" si="0"/>
        <v>grep -c &gt;BSn5_t21028 trna3.fasta &gt;&gt; trna3.txt</v>
      </c>
    </row>
    <row r="34" spans="1:4" ht="12.75">
      <c r="A34" s="1" t="s">
        <v>33</v>
      </c>
      <c r="B34" t="str">
        <f t="shared" si="1"/>
        <v>grep -c &gt;BSn5_t21030 trna1.fasta &gt;&gt; trna1.txt</v>
      </c>
      <c r="C34" t="str">
        <f t="shared" si="2"/>
        <v>grep -c &gt;BSn5_t21030 trna2.fasta &gt;&gt; trna2.txt</v>
      </c>
      <c r="D34" t="str">
        <f t="shared" si="0"/>
        <v>grep -c &gt;BSn5_t21030 trna3.fasta &gt;&gt; trna3.txt</v>
      </c>
    </row>
    <row r="35" spans="1:4" ht="12.75">
      <c r="A35" s="1" t="s">
        <v>34</v>
      </c>
      <c r="B35" t="str">
        <f t="shared" si="1"/>
        <v>grep -c &gt;BSn5_t21032 trna1.fasta &gt;&gt; trna1.txt</v>
      </c>
      <c r="C35" t="str">
        <f t="shared" si="2"/>
        <v>grep -c &gt;BSn5_t21032 trna2.fasta &gt;&gt; trna2.txt</v>
      </c>
      <c r="D35" t="str">
        <f t="shared" si="0"/>
        <v>grep -c &gt;BSn5_t21032 trna3.fasta &gt;&gt; trna3.txt</v>
      </c>
    </row>
    <row r="36" spans="1:4" ht="12.75">
      <c r="A36" s="1" t="s">
        <v>35</v>
      </c>
      <c r="B36" t="str">
        <f t="shared" si="1"/>
        <v>grep -c &gt;BSn5_t21034 trna1.fasta &gt;&gt; trna1.txt</v>
      </c>
      <c r="C36" t="str">
        <f t="shared" si="2"/>
        <v>grep -c &gt;BSn5_t21034 trna2.fasta &gt;&gt; trna2.txt</v>
      </c>
      <c r="D36" t="str">
        <f t="shared" si="0"/>
        <v>grep -c &gt;BSn5_t21034 trna3.fasta &gt;&gt; trna3.txt</v>
      </c>
    </row>
    <row r="37" spans="1:4" ht="12.75">
      <c r="A37" s="1" t="s">
        <v>36</v>
      </c>
      <c r="B37" t="str">
        <f t="shared" si="1"/>
        <v>grep -c &gt;BSn5_t21036 trna1.fasta &gt;&gt; trna1.txt</v>
      </c>
      <c r="C37" t="str">
        <f t="shared" si="2"/>
        <v>grep -c &gt;BSn5_t21036 trna2.fasta &gt;&gt; trna2.txt</v>
      </c>
      <c r="D37" t="str">
        <f t="shared" si="0"/>
        <v>grep -c &gt;BSn5_t21036 trna3.fasta &gt;&gt; trna3.txt</v>
      </c>
    </row>
    <row r="38" spans="1:4" ht="12.75">
      <c r="A38" s="1" t="s">
        <v>37</v>
      </c>
      <c r="B38" t="str">
        <f t="shared" si="1"/>
        <v>grep -c &gt;BSn5_t21038 trna1.fasta &gt;&gt; trna1.txt</v>
      </c>
      <c r="C38" t="str">
        <f t="shared" si="2"/>
        <v>grep -c &gt;BSn5_t21038 trna2.fasta &gt;&gt; trna2.txt</v>
      </c>
      <c r="D38" t="str">
        <f t="shared" si="0"/>
        <v>grep -c &gt;BSn5_t21038 trna3.fasta &gt;&gt; trna3.txt</v>
      </c>
    </row>
    <row r="39" spans="1:4" ht="12.75">
      <c r="A39" s="1" t="s">
        <v>38</v>
      </c>
      <c r="B39" t="str">
        <f t="shared" si="1"/>
        <v>grep -c &gt;BSn5_t21040 trna1.fasta &gt;&gt; trna1.txt</v>
      </c>
      <c r="C39" t="str">
        <f t="shared" si="2"/>
        <v>grep -c &gt;BSn5_t21040 trna2.fasta &gt;&gt; trna2.txt</v>
      </c>
      <c r="D39" t="str">
        <f t="shared" si="0"/>
        <v>grep -c &gt;BSn5_t21040 trna3.fasta &gt;&gt; trna3.txt</v>
      </c>
    </row>
    <row r="40" spans="1:4" ht="12.75">
      <c r="A40" s="1" t="s">
        <v>39</v>
      </c>
      <c r="B40" t="str">
        <f t="shared" si="1"/>
        <v>grep -c &gt;BSn5_t21042 trna1.fasta &gt;&gt; trna1.txt</v>
      </c>
      <c r="C40" t="str">
        <f t="shared" si="2"/>
        <v>grep -c &gt;BSn5_t21042 trna2.fasta &gt;&gt; trna2.txt</v>
      </c>
      <c r="D40" t="str">
        <f t="shared" si="0"/>
        <v>grep -c &gt;BSn5_t21042 trna3.fasta &gt;&gt; trna3.txt</v>
      </c>
    </row>
    <row r="41" spans="1:4" ht="12.75">
      <c r="A41" s="1" t="s">
        <v>40</v>
      </c>
      <c r="B41" t="str">
        <f t="shared" si="1"/>
        <v>grep -c &gt;BSn5_t21044 trna1.fasta &gt;&gt; trna1.txt</v>
      </c>
      <c r="C41" t="str">
        <f t="shared" si="2"/>
        <v>grep -c &gt;BSn5_t21044 trna2.fasta &gt;&gt; trna2.txt</v>
      </c>
      <c r="D41" t="str">
        <f t="shared" si="0"/>
        <v>grep -c &gt;BSn5_t21044 trna3.fasta &gt;&gt; trna3.txt</v>
      </c>
    </row>
    <row r="42" spans="1:4" ht="12.75">
      <c r="A42" s="1" t="s">
        <v>41</v>
      </c>
      <c r="B42" t="str">
        <f t="shared" si="1"/>
        <v>grep -c &gt;BSn5_t21046 trna1.fasta &gt;&gt; trna1.txt</v>
      </c>
      <c r="C42" t="str">
        <f t="shared" si="2"/>
        <v>grep -c &gt;BSn5_t21046 trna2.fasta &gt;&gt; trna2.txt</v>
      </c>
      <c r="D42" t="str">
        <f t="shared" si="0"/>
        <v>grep -c &gt;BSn5_t21046 trna3.fasta &gt;&gt; trna3.txt</v>
      </c>
    </row>
    <row r="43" spans="1:4" ht="12.75">
      <c r="A43" s="1" t="s">
        <v>42</v>
      </c>
      <c r="B43" t="str">
        <f t="shared" si="1"/>
        <v>grep -c &gt;BSn5_t21048 trna1.fasta &gt;&gt; trna1.txt</v>
      </c>
      <c r="C43" t="str">
        <f t="shared" si="2"/>
        <v>grep -c &gt;BSn5_t21048 trna2.fasta &gt;&gt; trna2.txt</v>
      </c>
      <c r="D43" t="str">
        <f t="shared" si="0"/>
        <v>grep -c &gt;BSn5_t21048 trna3.fasta &gt;&gt; trna3.txt</v>
      </c>
    </row>
    <row r="44" spans="1:4" ht="12.75">
      <c r="A44" s="1" t="s">
        <v>43</v>
      </c>
      <c r="B44" t="str">
        <f t="shared" si="1"/>
        <v>grep -c &gt;BSn5_t21050 trna1.fasta &gt;&gt; trna1.txt</v>
      </c>
      <c r="C44" t="str">
        <f t="shared" si="2"/>
        <v>grep -c &gt;BSn5_t21050 trna2.fasta &gt;&gt; trna2.txt</v>
      </c>
      <c r="D44" t="str">
        <f t="shared" si="0"/>
        <v>grep -c &gt;BSn5_t21050 trna3.fasta &gt;&gt; trna3.txt</v>
      </c>
    </row>
    <row r="45" spans="1:4" ht="12.75">
      <c r="A45" s="1" t="s">
        <v>44</v>
      </c>
      <c r="B45" t="str">
        <f t="shared" si="1"/>
        <v>grep -c &gt;BSn5_t21052 trna1.fasta &gt;&gt; trna1.txt</v>
      </c>
      <c r="C45" t="str">
        <f t="shared" si="2"/>
        <v>grep -c &gt;BSn5_t21052 trna2.fasta &gt;&gt; trna2.txt</v>
      </c>
      <c r="D45" t="str">
        <f t="shared" si="0"/>
        <v>grep -c &gt;BSn5_t21052 trna3.fasta &gt;&gt; trna3.txt</v>
      </c>
    </row>
    <row r="46" spans="1:4" ht="12.75">
      <c r="A46" s="1" t="s">
        <v>45</v>
      </c>
      <c r="B46" t="str">
        <f t="shared" si="1"/>
        <v>grep -c &gt;BSn5_t21054 trna1.fasta &gt;&gt; trna1.txt</v>
      </c>
      <c r="C46" t="str">
        <f t="shared" si="2"/>
        <v>grep -c &gt;BSn5_t21054 trna2.fasta &gt;&gt; trna2.txt</v>
      </c>
      <c r="D46" t="str">
        <f t="shared" si="0"/>
        <v>grep -c &gt;BSn5_t21054 trna3.fasta &gt;&gt; trna3.txt</v>
      </c>
    </row>
    <row r="47" spans="1:4" ht="12.75">
      <c r="A47" s="1" t="s">
        <v>46</v>
      </c>
      <c r="B47" t="str">
        <f t="shared" si="1"/>
        <v>grep -c &gt;BSn5_t21056 trna1.fasta &gt;&gt; trna1.txt</v>
      </c>
      <c r="C47" t="str">
        <f t="shared" si="2"/>
        <v>grep -c &gt;BSn5_t21056 trna2.fasta &gt;&gt; trna2.txt</v>
      </c>
      <c r="D47" t="str">
        <f t="shared" si="0"/>
        <v>grep -c &gt;BSn5_t21056 trna3.fasta &gt;&gt; trna3.txt</v>
      </c>
    </row>
    <row r="48" spans="1:4" ht="12.75">
      <c r="A48" s="1" t="s">
        <v>47</v>
      </c>
      <c r="B48" t="str">
        <f t="shared" si="1"/>
        <v>grep -c &gt;BSn5_t20898 trna1.fasta &gt;&gt; trna1.txt</v>
      </c>
      <c r="C48" t="str">
        <f t="shared" si="2"/>
        <v>grep -c &gt;BSn5_t20898 trna2.fasta &gt;&gt; trna2.txt</v>
      </c>
      <c r="D48" t="str">
        <f t="shared" si="0"/>
        <v>grep -c &gt;BSn5_t20898 trna3.fasta &gt;&gt; trna3.txt</v>
      </c>
    </row>
    <row r="49" spans="1:4" ht="12.75">
      <c r="A49" s="1" t="s">
        <v>48</v>
      </c>
      <c r="B49" t="str">
        <f t="shared" si="1"/>
        <v>grep -c &gt;BSn5_t20900 trna1.fasta &gt;&gt; trna1.txt</v>
      </c>
      <c r="C49" t="str">
        <f t="shared" si="2"/>
        <v>grep -c &gt;BSn5_t20900 trna2.fasta &gt;&gt; trna2.txt</v>
      </c>
      <c r="D49" t="str">
        <f t="shared" si="0"/>
        <v>grep -c &gt;BSn5_t20900 trna3.fasta &gt;&gt; trna3.txt</v>
      </c>
    </row>
    <row r="50" spans="1:4" ht="12.75">
      <c r="A50" s="1" t="s">
        <v>49</v>
      </c>
      <c r="B50" t="str">
        <f t="shared" si="1"/>
        <v>grep -c &gt;BSn5_t20902 trna1.fasta &gt;&gt; trna1.txt</v>
      </c>
      <c r="C50" t="str">
        <f t="shared" si="2"/>
        <v>grep -c &gt;BSn5_t20902 trna2.fasta &gt;&gt; trna2.txt</v>
      </c>
      <c r="D50" t="str">
        <f t="shared" si="0"/>
        <v>grep -c &gt;BSn5_t20902 trna3.fasta &gt;&gt; trna3.txt</v>
      </c>
    </row>
    <row r="51" spans="1:4" ht="12.75">
      <c r="A51" s="1" t="s">
        <v>50</v>
      </c>
      <c r="B51" t="str">
        <f t="shared" si="1"/>
        <v>grep -c &gt;BSn5_t20904 trna1.fasta &gt;&gt; trna1.txt</v>
      </c>
      <c r="C51" t="str">
        <f t="shared" si="2"/>
        <v>grep -c &gt;BSn5_t20904 trna2.fasta &gt;&gt; trna2.txt</v>
      </c>
      <c r="D51" t="str">
        <f t="shared" si="0"/>
        <v>grep -c &gt;BSn5_t20904 trna3.fasta &gt;&gt; trna3.txt</v>
      </c>
    </row>
    <row r="52" spans="1:4" ht="12.75">
      <c r="A52" s="1" t="s">
        <v>51</v>
      </c>
      <c r="B52" t="str">
        <f t="shared" si="1"/>
        <v>grep -c &gt;BSn5_t20906 trna1.fasta &gt;&gt; trna1.txt</v>
      </c>
      <c r="C52" t="str">
        <f t="shared" si="2"/>
        <v>grep -c &gt;BSn5_t20906 trna2.fasta &gt;&gt; trna2.txt</v>
      </c>
      <c r="D52" t="str">
        <f t="shared" si="0"/>
        <v>grep -c &gt;BSn5_t20906 trna3.fasta &gt;&gt; trna3.txt</v>
      </c>
    </row>
    <row r="53" spans="1:4" ht="12.75">
      <c r="A53" s="1" t="s">
        <v>52</v>
      </c>
      <c r="B53" t="str">
        <f t="shared" si="1"/>
        <v>grep -c &gt;BSn5_t20908 trna1.fasta &gt;&gt; trna1.txt</v>
      </c>
      <c r="C53" t="str">
        <f t="shared" si="2"/>
        <v>grep -c &gt;BSn5_t20908 trna2.fasta &gt;&gt; trna2.txt</v>
      </c>
      <c r="D53" t="str">
        <f t="shared" si="0"/>
        <v>grep -c &gt;BSn5_t20908 trna3.fasta &gt;&gt; trna3.txt</v>
      </c>
    </row>
    <row r="54" spans="1:4" ht="12.75">
      <c r="A54" s="1" t="s">
        <v>53</v>
      </c>
      <c r="B54" t="str">
        <f t="shared" si="1"/>
        <v>grep -c &gt;BSn5_t20910 trna1.fasta &gt;&gt; trna1.txt</v>
      </c>
      <c r="C54" t="str">
        <f t="shared" si="2"/>
        <v>grep -c &gt;BSn5_t20910 trna2.fasta &gt;&gt; trna2.txt</v>
      </c>
      <c r="D54" t="str">
        <f t="shared" si="0"/>
        <v>grep -c &gt;BSn5_t20910 trna3.fasta &gt;&gt; trna3.txt</v>
      </c>
    </row>
    <row r="55" spans="1:4" ht="12.75">
      <c r="A55" s="1" t="s">
        <v>54</v>
      </c>
      <c r="B55" t="str">
        <f t="shared" si="1"/>
        <v>grep -c &gt;BSn5_t20912 trna1.fasta &gt;&gt; trna1.txt</v>
      </c>
      <c r="C55" t="str">
        <f t="shared" si="2"/>
        <v>grep -c &gt;BSn5_t20912 trna2.fasta &gt;&gt; trna2.txt</v>
      </c>
      <c r="D55" t="str">
        <f t="shared" si="0"/>
        <v>grep -c &gt;BSn5_t20912 trna3.fasta &gt;&gt; trna3.txt</v>
      </c>
    </row>
    <row r="56" spans="1:4" ht="12.75">
      <c r="A56" s="1" t="s">
        <v>55</v>
      </c>
      <c r="B56" t="str">
        <f t="shared" si="1"/>
        <v>grep -c &gt;BSn5_t20914 trna1.fasta &gt;&gt; trna1.txt</v>
      </c>
      <c r="C56" t="str">
        <f t="shared" si="2"/>
        <v>grep -c &gt;BSn5_t20914 trna2.fasta &gt;&gt; trna2.txt</v>
      </c>
      <c r="D56" t="str">
        <f t="shared" si="0"/>
        <v>grep -c &gt;BSn5_t20914 trna3.fasta &gt;&gt; trna3.txt</v>
      </c>
    </row>
    <row r="57" spans="1:4" ht="12.75">
      <c r="A57" s="1" t="s">
        <v>56</v>
      </c>
      <c r="B57" t="str">
        <f t="shared" si="1"/>
        <v>grep -c &gt;BSn5_t20916 trna1.fasta &gt;&gt; trna1.txt</v>
      </c>
      <c r="C57" t="str">
        <f t="shared" si="2"/>
        <v>grep -c &gt;BSn5_t20916 trna2.fasta &gt;&gt; trna2.txt</v>
      </c>
      <c r="D57" t="str">
        <f t="shared" si="0"/>
        <v>grep -c &gt;BSn5_t20916 trna3.fasta &gt;&gt; trna3.txt</v>
      </c>
    </row>
    <row r="58" spans="1:4" ht="12.75">
      <c r="A58" s="1" t="s">
        <v>57</v>
      </c>
      <c r="B58" t="str">
        <f t="shared" si="1"/>
        <v>grep -c &gt;BSn5_t20918 trna1.fasta &gt;&gt; trna1.txt</v>
      </c>
      <c r="C58" t="str">
        <f t="shared" si="2"/>
        <v>grep -c &gt;BSn5_t20918 trna2.fasta &gt;&gt; trna2.txt</v>
      </c>
      <c r="D58" t="str">
        <f t="shared" si="0"/>
        <v>grep -c &gt;BSn5_t20918 trna3.fasta &gt;&gt; trna3.txt</v>
      </c>
    </row>
    <row r="59" spans="1:4" ht="12.75">
      <c r="A59" s="1" t="s">
        <v>58</v>
      </c>
      <c r="B59" t="str">
        <f t="shared" si="1"/>
        <v>grep -c &gt;BSn5_t20920 trna1.fasta &gt;&gt; trna1.txt</v>
      </c>
      <c r="C59" t="str">
        <f t="shared" si="2"/>
        <v>grep -c &gt;BSn5_t20920 trna2.fasta &gt;&gt; trna2.txt</v>
      </c>
      <c r="D59" t="str">
        <f t="shared" si="0"/>
        <v>grep -c &gt;BSn5_t20920 trna3.fasta &gt;&gt; trna3.txt</v>
      </c>
    </row>
    <row r="60" spans="1:4" ht="12.75">
      <c r="A60" s="1" t="s">
        <v>59</v>
      </c>
      <c r="B60" t="str">
        <f t="shared" si="1"/>
        <v>grep -c &gt;BSn5_t20922 trna1.fasta &gt;&gt; trna1.txt</v>
      </c>
      <c r="C60" t="str">
        <f t="shared" si="2"/>
        <v>grep -c &gt;BSn5_t20922 trna2.fasta &gt;&gt; trna2.txt</v>
      </c>
      <c r="D60" t="str">
        <f t="shared" si="0"/>
        <v>grep -c &gt;BSn5_t20922 trna3.fasta &gt;&gt; trna3.txt</v>
      </c>
    </row>
    <row r="61" spans="1:4" ht="12.75">
      <c r="A61" s="1" t="s">
        <v>60</v>
      </c>
      <c r="B61" t="str">
        <f t="shared" si="1"/>
        <v>grep -c &gt;BSn5_t20924 trna1.fasta &gt;&gt; trna1.txt</v>
      </c>
      <c r="C61" t="str">
        <f t="shared" si="2"/>
        <v>grep -c &gt;BSn5_t20924 trna2.fasta &gt;&gt; trna2.txt</v>
      </c>
      <c r="D61" t="str">
        <f t="shared" si="0"/>
        <v>grep -c &gt;BSn5_t20924 trna3.fasta &gt;&gt; trna3.txt</v>
      </c>
    </row>
    <row r="62" spans="1:4" ht="12.75">
      <c r="A62" s="1" t="s">
        <v>61</v>
      </c>
      <c r="B62" t="str">
        <f t="shared" si="1"/>
        <v>grep -c &gt;BSn5_t20926 trna1.fasta &gt;&gt; trna1.txt</v>
      </c>
      <c r="C62" t="str">
        <f t="shared" si="2"/>
        <v>grep -c &gt;BSn5_t20926 trna2.fasta &gt;&gt; trna2.txt</v>
      </c>
      <c r="D62" t="str">
        <f t="shared" si="0"/>
        <v>grep -c &gt;BSn5_t20926 trna3.fasta &gt;&gt; trna3.txt</v>
      </c>
    </row>
    <row r="63" spans="1:4" ht="12.75">
      <c r="A63" s="1" t="s">
        <v>62</v>
      </c>
      <c r="B63" t="str">
        <f t="shared" si="1"/>
        <v>grep -c &gt;BSn5_t20928 trna1.fasta &gt;&gt; trna1.txt</v>
      </c>
      <c r="C63" t="str">
        <f t="shared" si="2"/>
        <v>grep -c &gt;BSn5_t20928 trna2.fasta &gt;&gt; trna2.txt</v>
      </c>
      <c r="D63" t="str">
        <f t="shared" si="0"/>
        <v>grep -c &gt;BSn5_t20928 trna3.fasta &gt;&gt; trna3.txt</v>
      </c>
    </row>
    <row r="64" spans="1:4" ht="12.75">
      <c r="A64" s="1" t="s">
        <v>63</v>
      </c>
      <c r="B64" t="str">
        <f t="shared" si="1"/>
        <v>grep -c &gt;BSn5_t20930 trna1.fasta &gt;&gt; trna1.txt</v>
      </c>
      <c r="C64" t="str">
        <f t="shared" si="2"/>
        <v>grep -c &gt;BSn5_t20930 trna2.fasta &gt;&gt; trna2.txt</v>
      </c>
      <c r="D64" t="str">
        <f t="shared" si="0"/>
        <v>grep -c &gt;BSn5_t20930 trna3.fasta &gt;&gt; trna3.txt</v>
      </c>
    </row>
    <row r="65" spans="1:4" ht="12.75">
      <c r="A65" s="1" t="s">
        <v>64</v>
      </c>
      <c r="B65" t="str">
        <f t="shared" si="1"/>
        <v>grep -c &gt;BSn5_t20932 trna1.fasta &gt;&gt; trna1.txt</v>
      </c>
      <c r="C65" t="str">
        <f t="shared" si="2"/>
        <v>grep -c &gt;BSn5_t20932 trna2.fasta &gt;&gt; trna2.txt</v>
      </c>
      <c r="D65" t="str">
        <f aca="true" t="shared" si="3" ref="D65:D82">CONCATENATE("grep -c ",A65," trna3.fasta &gt;&gt; trna3.txt")</f>
        <v>grep -c &gt;BSn5_t20932 trna3.fasta &gt;&gt; trna3.txt</v>
      </c>
    </row>
    <row r="66" spans="1:4" ht="12.75">
      <c r="A66" s="1" t="s">
        <v>65</v>
      </c>
      <c r="B66" t="str">
        <f aca="true" t="shared" si="4" ref="B66:B83">CONCATENATE("grep -c ",A66," trna1.fasta &gt;&gt; trna1.txt")</f>
        <v>grep -c &gt;BSn5_t20934 trna1.fasta &gt;&gt; trna1.txt</v>
      </c>
      <c r="C66" t="str">
        <f aca="true" t="shared" si="5" ref="C66:C83">CONCATENATE("grep -c ",A66," trna2.fasta &gt;&gt; trna2.txt")</f>
        <v>grep -c &gt;BSn5_t20934 trna2.fasta &gt;&gt; trna2.txt</v>
      </c>
      <c r="D66" t="str">
        <f t="shared" si="3"/>
        <v>grep -c &gt;BSn5_t20934 trna3.fasta &gt;&gt; trna3.txt</v>
      </c>
    </row>
    <row r="67" spans="1:4" ht="12.75">
      <c r="A67" s="1" t="s">
        <v>66</v>
      </c>
      <c r="B67" t="str">
        <f t="shared" si="4"/>
        <v>grep -c &gt;BSn5_t20936 trna1.fasta &gt;&gt; trna1.txt</v>
      </c>
      <c r="C67" t="str">
        <f t="shared" si="5"/>
        <v>grep -c &gt;BSn5_t20936 trna2.fasta &gt;&gt; trna2.txt</v>
      </c>
      <c r="D67" t="str">
        <f t="shared" si="3"/>
        <v>grep -c &gt;BSn5_t20936 trna3.fasta &gt;&gt; trna3.txt</v>
      </c>
    </row>
    <row r="68" spans="1:4" ht="12.75">
      <c r="A68" s="1" t="s">
        <v>67</v>
      </c>
      <c r="B68" t="str">
        <f t="shared" si="4"/>
        <v>grep -c &gt;BSn5_t20938 trna1.fasta &gt;&gt; trna1.txt</v>
      </c>
      <c r="C68" t="str">
        <f t="shared" si="5"/>
        <v>grep -c &gt;BSn5_t20938 trna2.fasta &gt;&gt; trna2.txt</v>
      </c>
      <c r="D68" t="str">
        <f t="shared" si="3"/>
        <v>grep -c &gt;BSn5_t20938 trna3.fasta &gt;&gt; trna3.txt</v>
      </c>
    </row>
    <row r="69" spans="1:4" ht="12.75">
      <c r="A69" s="1" t="s">
        <v>68</v>
      </c>
      <c r="B69" t="str">
        <f t="shared" si="4"/>
        <v>grep -c &gt;BSn5_t20940 trna1.fasta &gt;&gt; trna1.txt</v>
      </c>
      <c r="C69" t="str">
        <f t="shared" si="5"/>
        <v>grep -c &gt;BSn5_t20940 trna2.fasta &gt;&gt; trna2.txt</v>
      </c>
      <c r="D69" t="str">
        <f t="shared" si="3"/>
        <v>grep -c &gt;BSn5_t20940 trna3.fasta &gt;&gt; trna3.txt</v>
      </c>
    </row>
    <row r="70" spans="1:4" ht="12.75">
      <c r="A70" s="1" t="s">
        <v>69</v>
      </c>
      <c r="B70" t="str">
        <f t="shared" si="4"/>
        <v>grep -c &gt;BSn5_t20942 trna1.fasta &gt;&gt; trna1.txt</v>
      </c>
      <c r="C70" t="str">
        <f t="shared" si="5"/>
        <v>grep -c &gt;BSn5_t20942 trna2.fasta &gt;&gt; trna2.txt</v>
      </c>
      <c r="D70" t="str">
        <f t="shared" si="3"/>
        <v>grep -c &gt;BSn5_t20942 trna3.fasta &gt;&gt; trna3.txt</v>
      </c>
    </row>
    <row r="71" spans="1:4" ht="12.75">
      <c r="A71" s="1" t="s">
        <v>70</v>
      </c>
      <c r="B71" t="str">
        <f t="shared" si="4"/>
        <v>grep -c &gt;BSn5_t20944 trna1.fasta &gt;&gt; trna1.txt</v>
      </c>
      <c r="C71" t="str">
        <f t="shared" si="5"/>
        <v>grep -c &gt;BSn5_t20944 trna2.fasta &gt;&gt; trna2.txt</v>
      </c>
      <c r="D71" t="str">
        <f t="shared" si="3"/>
        <v>grep -c &gt;BSn5_t20944 trna3.fasta &gt;&gt; trna3.txt</v>
      </c>
    </row>
    <row r="72" spans="1:4" ht="12.75">
      <c r="A72" s="1" t="s">
        <v>71</v>
      </c>
      <c r="B72" t="str">
        <f t="shared" si="4"/>
        <v>grep -c &gt;BSn5_t20946 trna1.fasta &gt;&gt; trna1.txt</v>
      </c>
      <c r="C72" t="str">
        <f t="shared" si="5"/>
        <v>grep -c &gt;BSn5_t20946 trna2.fasta &gt;&gt; trna2.txt</v>
      </c>
      <c r="D72" t="str">
        <f t="shared" si="3"/>
        <v>grep -c &gt;BSn5_t20946 trna3.fasta &gt;&gt; trna3.txt</v>
      </c>
    </row>
    <row r="73" spans="1:4" ht="12.75">
      <c r="A73" s="1" t="s">
        <v>72</v>
      </c>
      <c r="B73" t="str">
        <f t="shared" si="4"/>
        <v>grep -c &gt;BSn5_t20948 trna1.fasta &gt;&gt; trna1.txt</v>
      </c>
      <c r="C73" t="str">
        <f t="shared" si="5"/>
        <v>grep -c &gt;BSn5_t20948 trna2.fasta &gt;&gt; trna2.txt</v>
      </c>
      <c r="D73" t="str">
        <f t="shared" si="3"/>
        <v>grep -c &gt;BSn5_t20948 trna3.fasta &gt;&gt; trna3.txt</v>
      </c>
    </row>
    <row r="74" spans="1:4" ht="12.75">
      <c r="A74" s="1" t="s">
        <v>73</v>
      </c>
      <c r="B74" t="str">
        <f t="shared" si="4"/>
        <v>grep -c &gt;BSn5_t20950 trna1.fasta &gt;&gt; trna1.txt</v>
      </c>
      <c r="C74" t="str">
        <f t="shared" si="5"/>
        <v>grep -c &gt;BSn5_t20950 trna2.fasta &gt;&gt; trna2.txt</v>
      </c>
      <c r="D74" t="str">
        <f t="shared" si="3"/>
        <v>grep -c &gt;BSn5_t20950 trna3.fasta &gt;&gt; trna3.txt</v>
      </c>
    </row>
    <row r="75" spans="1:4" ht="12.75">
      <c r="A75" s="1" t="s">
        <v>74</v>
      </c>
      <c r="B75" t="str">
        <f t="shared" si="4"/>
        <v>grep -c &gt;BSn5_t20952 trna1.fasta &gt;&gt; trna1.txt</v>
      </c>
      <c r="C75" t="str">
        <f t="shared" si="5"/>
        <v>grep -c &gt;BSn5_t20952 trna2.fasta &gt;&gt; trna2.txt</v>
      </c>
      <c r="D75" t="str">
        <f t="shared" si="3"/>
        <v>grep -c &gt;BSn5_t20952 trna3.fasta &gt;&gt; trna3.txt</v>
      </c>
    </row>
    <row r="76" spans="1:4" ht="12.75">
      <c r="A76" s="1" t="s">
        <v>75</v>
      </c>
      <c r="B76" t="str">
        <f t="shared" si="4"/>
        <v>grep -c &gt;BSn5_t20954 trna1.fasta &gt;&gt; trna1.txt</v>
      </c>
      <c r="C76" t="str">
        <f t="shared" si="5"/>
        <v>grep -c &gt;BSn5_t20954 trna2.fasta &gt;&gt; trna2.txt</v>
      </c>
      <c r="D76" t="str">
        <f t="shared" si="3"/>
        <v>grep -c &gt;BSn5_t20954 trna3.fasta &gt;&gt; trna3.txt</v>
      </c>
    </row>
    <row r="77" spans="1:4" ht="12.75">
      <c r="A77" s="1" t="s">
        <v>76</v>
      </c>
      <c r="B77" t="str">
        <f t="shared" si="4"/>
        <v>grep -c &gt;BSn5_t20892 trna1.fasta &gt;&gt; trna1.txt</v>
      </c>
      <c r="C77" t="str">
        <f t="shared" si="5"/>
        <v>grep -c &gt;BSn5_t20892 trna2.fasta &gt;&gt; trna2.txt</v>
      </c>
      <c r="D77" t="str">
        <f t="shared" si="3"/>
        <v>grep -c &gt;BSn5_t20892 trna3.fasta &gt;&gt; trna3.txt</v>
      </c>
    </row>
    <row r="78" spans="1:4" ht="12.75">
      <c r="A78" s="1" t="s">
        <v>77</v>
      </c>
      <c r="B78" t="str">
        <f t="shared" si="4"/>
        <v>grep -c &gt;BSn5_t20956 trna1.fasta &gt;&gt; trna1.txt</v>
      </c>
      <c r="C78" t="str">
        <f t="shared" si="5"/>
        <v>grep -c &gt;BSn5_t20956 trna2.fasta &gt;&gt; trna2.txt</v>
      </c>
      <c r="D78" t="str">
        <f t="shared" si="3"/>
        <v>grep -c &gt;BSn5_t20956 trna3.fasta &gt;&gt; trna3.txt</v>
      </c>
    </row>
    <row r="79" spans="1:4" ht="12.75">
      <c r="A79" s="1" t="s">
        <v>78</v>
      </c>
      <c r="B79" t="str">
        <f t="shared" si="4"/>
        <v>grep -c &gt;BSn5_t20958 trna1.fasta &gt;&gt; trna1.txt</v>
      </c>
      <c r="C79" t="str">
        <f t="shared" si="5"/>
        <v>grep -c &gt;BSn5_t20958 trna2.fasta &gt;&gt; trna2.txt</v>
      </c>
      <c r="D79" t="str">
        <f t="shared" si="3"/>
        <v>grep -c &gt;BSn5_t20958 trna3.fasta &gt;&gt; trna3.txt</v>
      </c>
    </row>
    <row r="80" spans="1:4" ht="12.75">
      <c r="A80" s="1" t="s">
        <v>79</v>
      </c>
      <c r="B80" t="str">
        <f t="shared" si="4"/>
        <v>grep -c &gt;BSn5_t20960 trna1.fasta &gt;&gt; trna1.txt</v>
      </c>
      <c r="C80" t="str">
        <f t="shared" si="5"/>
        <v>grep -c &gt;BSn5_t20960 trna2.fasta &gt;&gt; trna2.txt</v>
      </c>
      <c r="D80" t="str">
        <f t="shared" si="3"/>
        <v>grep -c &gt;BSn5_t20960 trna3.fasta &gt;&gt; trna3.txt</v>
      </c>
    </row>
    <row r="81" spans="1:4" ht="12.75">
      <c r="A81" s="1" t="s">
        <v>80</v>
      </c>
      <c r="B81" t="str">
        <f t="shared" si="4"/>
        <v>grep -c &gt;BSn5_t20962 trna1.fasta &gt;&gt; trna1.txt</v>
      </c>
      <c r="C81" t="str">
        <f t="shared" si="5"/>
        <v>grep -c &gt;BSn5_t20962 trna2.fasta &gt;&gt; trna2.txt</v>
      </c>
      <c r="D81" t="str">
        <f t="shared" si="3"/>
        <v>grep -c &gt;BSn5_t20962 trna3.fasta &gt;&gt; trna3.txt</v>
      </c>
    </row>
    <row r="82" spans="1:4" ht="12.75">
      <c r="A82" s="1" t="s">
        <v>81</v>
      </c>
      <c r="B82" t="str">
        <f t="shared" si="4"/>
        <v>grep -c &gt;BSn5_t20964 trna1.fasta &gt;&gt; trna1.txt</v>
      </c>
      <c r="C82" t="str">
        <f t="shared" si="5"/>
        <v>grep -c &gt;BSn5_t20964 trna2.fasta &gt;&gt; trna2.txt</v>
      </c>
      <c r="D82" t="str">
        <f t="shared" si="3"/>
        <v>grep -c &gt;BSn5_t20964 trna3.fasta &gt;&gt; trna3.txt</v>
      </c>
    </row>
    <row r="83" spans="1:4" ht="12.75">
      <c r="A83" s="1" t="s">
        <v>82</v>
      </c>
      <c r="B83" t="str">
        <f t="shared" si="4"/>
        <v>grep -c &gt;BSn5_t20896 trna1.fasta &gt;&gt; trna1.txt</v>
      </c>
      <c r="C83" t="str">
        <f t="shared" si="5"/>
        <v>grep -c &gt;BSn5_t20896 trna2.fasta &gt;&gt; trna2.txt</v>
      </c>
      <c r="D83" t="str">
        <f>CONCATENATE("grep -c ",A83," trna3.fasta &gt;&gt; trna3.txt")</f>
        <v>grep -c &gt;BSn5_t20896 trna3.fasta &gt;&gt; trna3.txt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34">
      <selection activeCell="D1" sqref="D1:D83"/>
    </sheetView>
  </sheetViews>
  <sheetFormatPr defaultColWidth="9.140625" defaultRowHeight="12.75"/>
  <cols>
    <col min="1" max="1" width="18.57421875" style="0" customWidth="1"/>
    <col min="2" max="2" width="18.421875" style="0" customWidth="1"/>
    <col min="3" max="4" width="18.28125" style="0" customWidth="1"/>
  </cols>
  <sheetData>
    <row r="1" spans="1:4" ht="12.75">
      <c r="A1" s="1" t="s">
        <v>0</v>
      </c>
      <c r="B1">
        <v>2</v>
      </c>
      <c r="C1">
        <v>2</v>
      </c>
      <c r="D1">
        <v>3</v>
      </c>
    </row>
    <row r="2" spans="1:4" ht="12.75">
      <c r="A2" s="1" t="s">
        <v>1</v>
      </c>
      <c r="B2">
        <v>6</v>
      </c>
      <c r="C2">
        <v>12</v>
      </c>
      <c r="D2">
        <v>17</v>
      </c>
    </row>
    <row r="3" spans="1:4" ht="12.75">
      <c r="A3" s="1" t="s">
        <v>2</v>
      </c>
      <c r="B3">
        <v>7</v>
      </c>
      <c r="C3">
        <v>7</v>
      </c>
      <c r="D3">
        <v>16</v>
      </c>
    </row>
    <row r="4" spans="1:4" ht="12.75">
      <c r="A4" s="1" t="s">
        <v>3</v>
      </c>
      <c r="B4">
        <v>4</v>
      </c>
      <c r="C4">
        <v>2</v>
      </c>
      <c r="D4">
        <v>3</v>
      </c>
    </row>
    <row r="5" spans="1:4" ht="12.75">
      <c r="A5" s="1" t="s">
        <v>4</v>
      </c>
      <c r="B5">
        <v>6</v>
      </c>
      <c r="C5">
        <v>12</v>
      </c>
      <c r="D5">
        <v>17</v>
      </c>
    </row>
    <row r="6" spans="1:4" ht="12.75">
      <c r="A6" s="1" t="s">
        <v>5</v>
      </c>
      <c r="B6">
        <v>7</v>
      </c>
      <c r="C6">
        <v>7</v>
      </c>
      <c r="D6">
        <v>16</v>
      </c>
    </row>
    <row r="7" spans="1:4" ht="12.75">
      <c r="A7" s="1" t="s">
        <v>6</v>
      </c>
      <c r="B7">
        <v>5</v>
      </c>
      <c r="C7">
        <v>10</v>
      </c>
      <c r="D7">
        <v>13</v>
      </c>
    </row>
    <row r="8" spans="1:4" ht="12.75">
      <c r="A8" s="1" t="s">
        <v>7</v>
      </c>
      <c r="B8">
        <v>4</v>
      </c>
      <c r="C8">
        <v>4</v>
      </c>
      <c r="D8">
        <v>4</v>
      </c>
    </row>
    <row r="9" spans="1:4" ht="12.75">
      <c r="A9" s="1" t="s">
        <v>8</v>
      </c>
      <c r="B9">
        <v>6</v>
      </c>
      <c r="C9">
        <v>9</v>
      </c>
      <c r="D9">
        <v>13</v>
      </c>
    </row>
    <row r="10" spans="1:4" ht="12.75">
      <c r="A10" s="1" t="s">
        <v>9</v>
      </c>
      <c r="B10">
        <v>8</v>
      </c>
      <c r="C10">
        <v>10</v>
      </c>
      <c r="D10">
        <v>16</v>
      </c>
    </row>
    <row r="11" spans="1:4" ht="12.75">
      <c r="A11" s="1" t="s">
        <v>10</v>
      </c>
      <c r="B11">
        <v>6</v>
      </c>
      <c r="C11">
        <v>7</v>
      </c>
      <c r="D11">
        <v>10</v>
      </c>
    </row>
    <row r="12" spans="1:4" ht="12.75">
      <c r="A12" s="1" t="s">
        <v>11</v>
      </c>
      <c r="B12">
        <v>2</v>
      </c>
      <c r="C12">
        <v>3</v>
      </c>
      <c r="D12">
        <v>7</v>
      </c>
    </row>
    <row r="13" spans="1:4" ht="12.75">
      <c r="A13" s="1" t="s">
        <v>12</v>
      </c>
      <c r="B13">
        <v>12</v>
      </c>
      <c r="C13">
        <v>18</v>
      </c>
      <c r="D13">
        <v>27</v>
      </c>
    </row>
    <row r="14" spans="1:4" ht="12.75">
      <c r="A14" s="1" t="s">
        <v>13</v>
      </c>
      <c r="B14">
        <v>7</v>
      </c>
      <c r="C14">
        <v>7</v>
      </c>
      <c r="D14">
        <v>16</v>
      </c>
    </row>
    <row r="15" spans="1:4" ht="12.75">
      <c r="A15" s="1" t="s">
        <v>14</v>
      </c>
      <c r="B15">
        <v>4</v>
      </c>
      <c r="C15">
        <v>4</v>
      </c>
      <c r="D15">
        <v>4</v>
      </c>
    </row>
    <row r="16" spans="1:4" ht="12.75">
      <c r="A16" s="1" t="s">
        <v>15</v>
      </c>
      <c r="B16">
        <v>7</v>
      </c>
      <c r="C16">
        <v>7</v>
      </c>
      <c r="D16">
        <v>28</v>
      </c>
    </row>
    <row r="17" spans="1:4" ht="12.75">
      <c r="A17" s="1" t="s">
        <v>16</v>
      </c>
      <c r="B17">
        <v>0</v>
      </c>
      <c r="C17">
        <v>0</v>
      </c>
      <c r="D17">
        <v>22</v>
      </c>
    </row>
    <row r="18" spans="1:4" ht="12.75">
      <c r="A18" s="1" t="s">
        <v>17</v>
      </c>
      <c r="B18">
        <v>2</v>
      </c>
      <c r="C18">
        <v>2</v>
      </c>
      <c r="D18">
        <v>2</v>
      </c>
    </row>
    <row r="19" spans="1:4" ht="12.75">
      <c r="A19" s="1" t="s">
        <v>18</v>
      </c>
      <c r="B19">
        <v>2</v>
      </c>
      <c r="C19">
        <v>2</v>
      </c>
      <c r="D19">
        <v>4</v>
      </c>
    </row>
    <row r="20" spans="1:4" ht="12.75">
      <c r="A20" s="1" t="s">
        <v>19</v>
      </c>
      <c r="B20">
        <v>6</v>
      </c>
      <c r="C20">
        <v>6</v>
      </c>
      <c r="D20">
        <v>11</v>
      </c>
    </row>
    <row r="21" spans="1:4" ht="12.75">
      <c r="A21" s="1" t="s">
        <v>20</v>
      </c>
      <c r="B21">
        <v>2</v>
      </c>
      <c r="C21">
        <v>2</v>
      </c>
      <c r="D21">
        <v>4</v>
      </c>
    </row>
    <row r="22" spans="1:4" ht="12.75">
      <c r="A22" s="1" t="s">
        <v>21</v>
      </c>
      <c r="B22">
        <v>4</v>
      </c>
      <c r="C22">
        <v>4</v>
      </c>
      <c r="D22">
        <v>4</v>
      </c>
    </row>
    <row r="23" spans="1:4" ht="12.75">
      <c r="A23" s="1" t="s">
        <v>22</v>
      </c>
      <c r="B23">
        <v>2</v>
      </c>
      <c r="C23">
        <v>3</v>
      </c>
      <c r="D23">
        <v>4</v>
      </c>
    </row>
    <row r="24" spans="1:4" ht="12.75">
      <c r="A24" s="1" t="s">
        <v>23</v>
      </c>
      <c r="B24">
        <v>16</v>
      </c>
      <c r="C24">
        <v>20</v>
      </c>
      <c r="D24">
        <v>32</v>
      </c>
    </row>
    <row r="25" spans="1:4" ht="12.75">
      <c r="A25" s="1" t="s">
        <v>24</v>
      </c>
      <c r="B25">
        <v>4</v>
      </c>
      <c r="C25">
        <v>4</v>
      </c>
      <c r="D25">
        <v>6</v>
      </c>
    </row>
    <row r="26" spans="1:4" ht="12.75">
      <c r="A26" s="1" t="s">
        <v>25</v>
      </c>
      <c r="B26">
        <v>2</v>
      </c>
      <c r="C26">
        <v>3</v>
      </c>
      <c r="D26">
        <v>10</v>
      </c>
    </row>
    <row r="27" spans="1:4" ht="12.75">
      <c r="A27" s="1" t="s">
        <v>26</v>
      </c>
      <c r="B27">
        <v>2</v>
      </c>
      <c r="C27">
        <v>2</v>
      </c>
      <c r="D27">
        <v>5</v>
      </c>
    </row>
    <row r="28" spans="1:4" ht="12.75">
      <c r="A28" s="1" t="s">
        <v>27</v>
      </c>
      <c r="B28">
        <v>3</v>
      </c>
      <c r="C28">
        <v>7</v>
      </c>
      <c r="D28">
        <v>8</v>
      </c>
    </row>
    <row r="29" spans="1:4" ht="12.75">
      <c r="A29" s="1" t="s">
        <v>28</v>
      </c>
      <c r="B29">
        <v>12</v>
      </c>
      <c r="C29">
        <v>14</v>
      </c>
      <c r="D29">
        <v>16</v>
      </c>
    </row>
    <row r="30" spans="1:4" ht="12.75">
      <c r="A30" s="1" t="s">
        <v>29</v>
      </c>
      <c r="B30">
        <v>6</v>
      </c>
      <c r="C30">
        <v>9</v>
      </c>
      <c r="D30">
        <v>13</v>
      </c>
    </row>
    <row r="31" spans="1:4" ht="12.75">
      <c r="A31" s="1" t="s">
        <v>30</v>
      </c>
      <c r="B31">
        <v>1</v>
      </c>
      <c r="C31">
        <v>1</v>
      </c>
      <c r="D31">
        <v>1</v>
      </c>
    </row>
    <row r="32" spans="1:4" ht="12.75">
      <c r="A32" s="1" t="s">
        <v>31</v>
      </c>
      <c r="B32">
        <v>4</v>
      </c>
      <c r="C32">
        <v>4</v>
      </c>
      <c r="D32">
        <v>4</v>
      </c>
    </row>
    <row r="33" spans="1:4" ht="12.75">
      <c r="A33" s="1" t="s">
        <v>32</v>
      </c>
      <c r="B33">
        <v>7</v>
      </c>
      <c r="C33">
        <v>7</v>
      </c>
      <c r="D33">
        <v>24</v>
      </c>
    </row>
    <row r="34" spans="1:4" ht="12.75">
      <c r="A34" s="1" t="s">
        <v>33</v>
      </c>
      <c r="B34">
        <v>3</v>
      </c>
      <c r="C34">
        <v>7</v>
      </c>
      <c r="D34">
        <v>11</v>
      </c>
    </row>
    <row r="35" spans="1:4" ht="12.75">
      <c r="A35" s="1" t="s">
        <v>34</v>
      </c>
      <c r="B35">
        <v>12</v>
      </c>
      <c r="C35">
        <v>14</v>
      </c>
      <c r="D35">
        <v>16</v>
      </c>
    </row>
    <row r="36" spans="1:4" ht="12.75">
      <c r="A36" s="1" t="s">
        <v>35</v>
      </c>
      <c r="B36">
        <v>15</v>
      </c>
      <c r="C36">
        <v>16</v>
      </c>
      <c r="D36">
        <v>22</v>
      </c>
    </row>
    <row r="37" spans="1:4" ht="12.75">
      <c r="A37" s="1" t="s">
        <v>36</v>
      </c>
      <c r="B37">
        <v>11</v>
      </c>
      <c r="C37">
        <v>12</v>
      </c>
      <c r="D37">
        <v>22</v>
      </c>
    </row>
    <row r="38" spans="1:4" ht="12.75">
      <c r="A38" s="1" t="s">
        <v>37</v>
      </c>
      <c r="B38">
        <v>2</v>
      </c>
      <c r="C38">
        <v>2</v>
      </c>
      <c r="D38">
        <v>2</v>
      </c>
    </row>
    <row r="39" spans="1:4" ht="12.75">
      <c r="A39" s="1" t="s">
        <v>38</v>
      </c>
      <c r="B39">
        <v>1</v>
      </c>
      <c r="C39">
        <v>3</v>
      </c>
      <c r="D39">
        <v>3</v>
      </c>
    </row>
    <row r="40" spans="1:4" ht="12.75">
      <c r="A40" s="1" t="s">
        <v>39</v>
      </c>
      <c r="B40">
        <v>4</v>
      </c>
      <c r="C40">
        <v>4</v>
      </c>
      <c r="D40">
        <v>7</v>
      </c>
    </row>
    <row r="41" spans="1:4" ht="12.75">
      <c r="A41" s="1" t="s">
        <v>40</v>
      </c>
      <c r="B41">
        <v>2</v>
      </c>
      <c r="C41">
        <v>3</v>
      </c>
      <c r="D41">
        <v>4</v>
      </c>
    </row>
    <row r="42" spans="1:4" ht="12.75">
      <c r="A42" s="1" t="s">
        <v>41</v>
      </c>
      <c r="B42">
        <v>6</v>
      </c>
      <c r="C42">
        <v>7</v>
      </c>
      <c r="D42">
        <v>10</v>
      </c>
    </row>
    <row r="43" spans="1:4" ht="12.75">
      <c r="A43" s="1" t="s">
        <v>42</v>
      </c>
      <c r="B43">
        <v>1</v>
      </c>
      <c r="C43">
        <v>1</v>
      </c>
      <c r="D43">
        <v>2</v>
      </c>
    </row>
    <row r="44" spans="1:4" ht="12.75">
      <c r="A44" s="1" t="s">
        <v>43</v>
      </c>
      <c r="B44">
        <v>5</v>
      </c>
      <c r="C44">
        <v>5</v>
      </c>
      <c r="D44">
        <v>5</v>
      </c>
    </row>
    <row r="45" spans="1:4" ht="12.75">
      <c r="A45" s="1" t="s">
        <v>44</v>
      </c>
      <c r="B45">
        <v>4</v>
      </c>
      <c r="C45">
        <v>3</v>
      </c>
      <c r="D45">
        <v>5</v>
      </c>
    </row>
    <row r="46" spans="1:4" ht="12.75">
      <c r="A46" s="1" t="s">
        <v>45</v>
      </c>
      <c r="B46">
        <v>2</v>
      </c>
      <c r="C46">
        <v>2</v>
      </c>
      <c r="D46">
        <v>5</v>
      </c>
    </row>
    <row r="47" spans="1:4" ht="12.75">
      <c r="A47" s="1" t="s">
        <v>46</v>
      </c>
      <c r="B47">
        <v>8</v>
      </c>
      <c r="C47">
        <v>8</v>
      </c>
      <c r="D47">
        <v>19</v>
      </c>
    </row>
    <row r="48" spans="1:4" ht="12.75">
      <c r="A48" s="1" t="s">
        <v>47</v>
      </c>
      <c r="B48">
        <v>4</v>
      </c>
      <c r="C48">
        <v>4</v>
      </c>
      <c r="D48">
        <v>4</v>
      </c>
    </row>
    <row r="49" spans="1:4" ht="12.75">
      <c r="A49" s="1" t="s">
        <v>48</v>
      </c>
      <c r="B49">
        <v>2</v>
      </c>
      <c r="C49">
        <v>2</v>
      </c>
      <c r="D49">
        <v>5</v>
      </c>
    </row>
    <row r="50" spans="1:4" ht="12.75">
      <c r="A50" s="1" t="s">
        <v>49</v>
      </c>
      <c r="B50">
        <v>6</v>
      </c>
      <c r="C50">
        <v>9</v>
      </c>
      <c r="D50">
        <v>17</v>
      </c>
    </row>
    <row r="51" spans="1:4" ht="12.75">
      <c r="A51" s="1" t="s">
        <v>50</v>
      </c>
      <c r="B51">
        <v>6</v>
      </c>
      <c r="C51">
        <v>12</v>
      </c>
      <c r="D51">
        <v>14</v>
      </c>
    </row>
    <row r="52" spans="1:4" ht="12.75">
      <c r="A52" s="1" t="s">
        <v>51</v>
      </c>
      <c r="B52">
        <v>4</v>
      </c>
      <c r="C52">
        <v>3</v>
      </c>
      <c r="D52">
        <v>6</v>
      </c>
    </row>
    <row r="53" spans="1:4" ht="12.75">
      <c r="A53" s="1" t="s">
        <v>52</v>
      </c>
      <c r="B53">
        <v>4</v>
      </c>
      <c r="C53">
        <v>4</v>
      </c>
      <c r="D53">
        <v>8</v>
      </c>
    </row>
    <row r="54" spans="1:4" ht="12.75">
      <c r="A54" s="1" t="s">
        <v>53</v>
      </c>
      <c r="B54">
        <v>2</v>
      </c>
      <c r="C54">
        <v>2</v>
      </c>
      <c r="D54">
        <v>16</v>
      </c>
    </row>
    <row r="55" spans="1:4" ht="12.75">
      <c r="A55" s="1" t="s">
        <v>54</v>
      </c>
      <c r="B55">
        <v>12</v>
      </c>
      <c r="C55">
        <v>14</v>
      </c>
      <c r="D55">
        <v>16</v>
      </c>
    </row>
    <row r="56" spans="1:4" ht="12.75">
      <c r="A56" s="1" t="s">
        <v>55</v>
      </c>
      <c r="B56">
        <v>3</v>
      </c>
      <c r="C56">
        <v>7</v>
      </c>
      <c r="D56">
        <v>11</v>
      </c>
    </row>
    <row r="57" spans="1:4" ht="12.75">
      <c r="A57" s="1" t="s">
        <v>56</v>
      </c>
      <c r="B57">
        <v>4</v>
      </c>
      <c r="C57">
        <v>2</v>
      </c>
      <c r="D57">
        <v>4</v>
      </c>
    </row>
    <row r="58" spans="1:4" ht="12.75">
      <c r="A58" s="1" t="s">
        <v>57</v>
      </c>
      <c r="B58">
        <v>10</v>
      </c>
      <c r="C58">
        <v>10</v>
      </c>
      <c r="D58">
        <v>15</v>
      </c>
    </row>
    <row r="59" spans="1:4" ht="12.75">
      <c r="A59" s="1" t="s">
        <v>58</v>
      </c>
      <c r="B59">
        <v>14</v>
      </c>
      <c r="C59">
        <v>16</v>
      </c>
      <c r="D59">
        <v>22</v>
      </c>
    </row>
    <row r="60" spans="1:4" ht="12.75">
      <c r="A60" s="1" t="s">
        <v>59</v>
      </c>
      <c r="B60">
        <v>13</v>
      </c>
      <c r="C60">
        <v>14</v>
      </c>
      <c r="D60">
        <v>19</v>
      </c>
    </row>
    <row r="61" spans="1:4" ht="12.75">
      <c r="A61" s="1" t="s">
        <v>60</v>
      </c>
      <c r="B61">
        <v>3</v>
      </c>
      <c r="C61">
        <v>7</v>
      </c>
      <c r="D61">
        <v>11</v>
      </c>
    </row>
    <row r="62" spans="1:4" ht="12.75">
      <c r="A62" s="1" t="s">
        <v>61</v>
      </c>
      <c r="B62">
        <v>4</v>
      </c>
      <c r="C62">
        <v>2</v>
      </c>
      <c r="D62">
        <v>4</v>
      </c>
    </row>
    <row r="63" spans="1:4" ht="12.75">
      <c r="A63" s="1" t="s">
        <v>62</v>
      </c>
      <c r="B63">
        <v>10</v>
      </c>
      <c r="C63">
        <v>10</v>
      </c>
      <c r="D63">
        <v>15</v>
      </c>
    </row>
    <row r="64" spans="1:4" ht="12.75">
      <c r="A64" s="1" t="s">
        <v>63</v>
      </c>
      <c r="B64">
        <v>5</v>
      </c>
      <c r="C64">
        <v>10</v>
      </c>
      <c r="D64">
        <v>13</v>
      </c>
    </row>
    <row r="65" spans="1:4" ht="12.75">
      <c r="A65" s="1" t="s">
        <v>64</v>
      </c>
      <c r="B65">
        <v>7</v>
      </c>
      <c r="C65">
        <v>7</v>
      </c>
      <c r="D65">
        <v>17</v>
      </c>
    </row>
    <row r="66" spans="1:4" ht="12.75">
      <c r="A66" s="1" t="s">
        <v>65</v>
      </c>
      <c r="B66">
        <v>12</v>
      </c>
      <c r="C66">
        <v>18</v>
      </c>
      <c r="D66">
        <v>27</v>
      </c>
    </row>
    <row r="67" spans="1:4" ht="12.75">
      <c r="A67" s="1" t="s">
        <v>66</v>
      </c>
      <c r="B67">
        <v>2</v>
      </c>
      <c r="C67">
        <v>3</v>
      </c>
      <c r="D67">
        <v>7</v>
      </c>
    </row>
    <row r="68" spans="1:4" ht="12.75">
      <c r="A68" s="1" t="s">
        <v>67</v>
      </c>
      <c r="B68">
        <v>3</v>
      </c>
      <c r="C68">
        <v>5</v>
      </c>
      <c r="D68">
        <v>5</v>
      </c>
    </row>
    <row r="69" spans="1:4" ht="12.75">
      <c r="A69" s="1" t="s">
        <v>68</v>
      </c>
      <c r="B69">
        <v>6</v>
      </c>
      <c r="C69">
        <v>7</v>
      </c>
      <c r="D69">
        <v>10</v>
      </c>
    </row>
    <row r="70" spans="1:4" ht="12.75">
      <c r="A70" s="1" t="s">
        <v>69</v>
      </c>
      <c r="B70">
        <v>4</v>
      </c>
      <c r="C70">
        <v>4</v>
      </c>
      <c r="D70">
        <v>4</v>
      </c>
    </row>
    <row r="71" spans="1:4" ht="12.75">
      <c r="A71" s="1" t="s">
        <v>70</v>
      </c>
      <c r="B71">
        <v>16</v>
      </c>
      <c r="C71">
        <v>20</v>
      </c>
      <c r="D71">
        <v>32</v>
      </c>
    </row>
    <row r="72" spans="1:4" ht="12.75">
      <c r="A72" s="1" t="s">
        <v>71</v>
      </c>
      <c r="B72">
        <v>11</v>
      </c>
      <c r="C72">
        <v>12</v>
      </c>
      <c r="D72">
        <v>22</v>
      </c>
    </row>
    <row r="73" spans="1:4" ht="12.75">
      <c r="A73" s="1" t="s">
        <v>72</v>
      </c>
      <c r="B73">
        <v>7</v>
      </c>
      <c r="C73">
        <v>7</v>
      </c>
      <c r="D73">
        <v>24</v>
      </c>
    </row>
    <row r="74" spans="1:4" ht="12.75">
      <c r="A74" s="1" t="s">
        <v>73</v>
      </c>
      <c r="B74">
        <v>7</v>
      </c>
      <c r="C74">
        <v>7</v>
      </c>
      <c r="D74">
        <v>16</v>
      </c>
    </row>
    <row r="75" spans="1:4" ht="12.75">
      <c r="A75" s="1" t="s">
        <v>74</v>
      </c>
      <c r="B75">
        <v>6</v>
      </c>
      <c r="C75">
        <v>12</v>
      </c>
      <c r="D75">
        <v>17</v>
      </c>
    </row>
    <row r="76" spans="1:4" ht="12.75">
      <c r="A76" s="1" t="s">
        <v>75</v>
      </c>
      <c r="B76">
        <v>7</v>
      </c>
      <c r="C76">
        <v>7</v>
      </c>
      <c r="D76">
        <v>13</v>
      </c>
    </row>
    <row r="77" spans="1:4" ht="12.75">
      <c r="A77" s="1" t="s">
        <v>76</v>
      </c>
      <c r="B77">
        <v>0</v>
      </c>
      <c r="C77">
        <v>0</v>
      </c>
      <c r="D77">
        <v>4</v>
      </c>
    </row>
    <row r="78" spans="1:4" ht="12.75">
      <c r="A78" s="1" t="s">
        <v>77</v>
      </c>
      <c r="B78">
        <v>1</v>
      </c>
      <c r="C78">
        <v>1</v>
      </c>
      <c r="D78">
        <v>1</v>
      </c>
    </row>
    <row r="79" spans="1:4" ht="12.75">
      <c r="A79" s="1" t="s">
        <v>78</v>
      </c>
      <c r="B79">
        <v>15</v>
      </c>
      <c r="C79">
        <v>16</v>
      </c>
      <c r="D79">
        <v>19</v>
      </c>
    </row>
    <row r="80" spans="1:4" ht="12.75">
      <c r="A80" s="1" t="s">
        <v>79</v>
      </c>
      <c r="B80">
        <v>12</v>
      </c>
      <c r="C80">
        <v>14</v>
      </c>
      <c r="D80">
        <v>16</v>
      </c>
    </row>
    <row r="81" spans="1:4" ht="12.75">
      <c r="A81" s="1" t="s">
        <v>80</v>
      </c>
      <c r="B81">
        <v>4</v>
      </c>
      <c r="C81">
        <v>4</v>
      </c>
      <c r="D81">
        <v>4</v>
      </c>
    </row>
    <row r="82" spans="1:4" ht="12.75">
      <c r="A82" s="1" t="s">
        <v>81</v>
      </c>
      <c r="B82">
        <v>16</v>
      </c>
      <c r="C82">
        <v>20</v>
      </c>
      <c r="D82">
        <v>32</v>
      </c>
    </row>
    <row r="83" spans="1:4" ht="12.75">
      <c r="A83" s="1" t="s">
        <v>82</v>
      </c>
      <c r="B83">
        <v>1</v>
      </c>
      <c r="C83">
        <v>1</v>
      </c>
      <c r="D83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2011-11-04T11:44:08Z</dcterms:created>
  <dcterms:modified xsi:type="dcterms:W3CDTF">2011-11-05T12:29:37Z</dcterms:modified>
  <cp:category/>
  <cp:version/>
  <cp:contentType/>
  <cp:contentStatus/>
</cp:coreProperties>
</file>