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115" windowHeight="7965" activeTab="2"/>
  </bookViews>
  <sheets>
    <sheet name="P_horikoshii.Chromosome" sheetId="1" r:id="rId1"/>
    <sheet name="Sheet1" sheetId="2" r:id="rId2"/>
    <sheet name="his_protein_length" sheetId="3" r:id="rId3"/>
  </sheets>
  <definedNames/>
  <calcPr fullCalcOnLoad="1"/>
</workbook>
</file>

<file path=xl/sharedStrings.xml><?xml version="1.0" encoding="utf-8"?>
<sst xmlns="http://schemas.openxmlformats.org/spreadsheetml/2006/main" count="8318" uniqueCount="6238">
  <si>
    <t>#Integr8_Gene_ID</t>
  </si>
  <si>
    <t>IGI19017444</t>
  </si>
  <si>
    <t>IGI16107298</t>
  </si>
  <si>
    <t>IGI16107299</t>
  </si>
  <si>
    <t>IGI18168400</t>
  </si>
  <si>
    <t>IGI16107300</t>
  </si>
  <si>
    <t>IGI18168401</t>
  </si>
  <si>
    <t>IGI18168402</t>
  </si>
  <si>
    <t>IGI20711746</t>
  </si>
  <si>
    <t>IGI20711747</t>
  </si>
  <si>
    <t>IGI16107301</t>
  </si>
  <si>
    <t>IGI18168403</t>
  </si>
  <si>
    <t>IGI16107302</t>
  </si>
  <si>
    <t>IGI16107303</t>
  </si>
  <si>
    <t>IGI18168404</t>
  </si>
  <si>
    <t>IGI19017445</t>
  </si>
  <si>
    <t>IGI16107304</t>
  </si>
  <si>
    <t>IGI16107305</t>
  </si>
  <si>
    <t>IGI20711748</t>
  </si>
  <si>
    <t>IGI16107306</t>
  </si>
  <si>
    <t>IGI16107307</t>
  </si>
  <si>
    <t>IGI19863960</t>
  </si>
  <si>
    <t>IGI18168405</t>
  </si>
  <si>
    <t>IGI16107308</t>
  </si>
  <si>
    <t>IGI16107309</t>
  </si>
  <si>
    <t>IGI18168406</t>
  </si>
  <si>
    <t>IGI18168407</t>
  </si>
  <si>
    <t>IGI16107310</t>
  </si>
  <si>
    <t>IGI19863961</t>
  </si>
  <si>
    <t>IGI16107311</t>
  </si>
  <si>
    <t>IGI19863962</t>
  </si>
  <si>
    <t>IGI18168408</t>
  </si>
  <si>
    <t>IGI19863963</t>
  </si>
  <si>
    <t>IGI19017446</t>
  </si>
  <si>
    <t>IGI19863964</t>
  </si>
  <si>
    <t>IGI19863965</t>
  </si>
  <si>
    <t>IGI20711749</t>
  </si>
  <si>
    <t>IGI19017447</t>
  </si>
  <si>
    <t>IGI16107312</t>
  </si>
  <si>
    <t>IGI19863966</t>
  </si>
  <si>
    <t>IGI18168409</t>
  </si>
  <si>
    <t>IGI19863967</t>
  </si>
  <si>
    <t>IGI16107313</t>
  </si>
  <si>
    <t>IGI16107314</t>
  </si>
  <si>
    <t>IGI16107315</t>
  </si>
  <si>
    <t>IGI16107316</t>
  </si>
  <si>
    <t>IGI16107317</t>
  </si>
  <si>
    <t>IGI16107318</t>
  </si>
  <si>
    <t>IGI16107319</t>
  </si>
  <si>
    <t>IGI19017448</t>
  </si>
  <si>
    <t>IGI16107320</t>
  </si>
  <si>
    <t>IGI18168410</t>
  </si>
  <si>
    <t>IGI20711750</t>
  </si>
  <si>
    <t>IGI19863968</t>
  </si>
  <si>
    <t>IGI16107321</t>
  </si>
  <si>
    <t>IGI16107322</t>
  </si>
  <si>
    <t>IGI19863969</t>
  </si>
  <si>
    <t>IGI18168411</t>
  </si>
  <si>
    <t>IGI16107323</t>
  </si>
  <si>
    <t>IGI16107324</t>
  </si>
  <si>
    <t>IGI19017449</t>
  </si>
  <si>
    <t>IGI20711751</t>
  </si>
  <si>
    <t>IGI16107325</t>
  </si>
  <si>
    <t>IGI18168412</t>
  </si>
  <si>
    <t>IGI16107326</t>
  </si>
  <si>
    <t>IGI18168413</t>
  </si>
  <si>
    <t>IGI19863970</t>
  </si>
  <si>
    <t>IGI16107327</t>
  </si>
  <si>
    <t>IGI16107328</t>
  </si>
  <si>
    <t>IGI16107329</t>
  </si>
  <si>
    <t>IGI16107330</t>
  </si>
  <si>
    <t>IGI16107331</t>
  </si>
  <si>
    <t>IGI16107332</t>
  </si>
  <si>
    <t>IGI19863971</t>
  </si>
  <si>
    <t>IGI18168414</t>
  </si>
  <si>
    <t>IGI16107333</t>
  </si>
  <si>
    <t>IGI19017450</t>
  </si>
  <si>
    <t>IGI19017451</t>
  </si>
  <si>
    <t>IGI16107334</t>
  </si>
  <si>
    <t>IGI20711752</t>
  </si>
  <si>
    <t>IGI16107335</t>
  </si>
  <si>
    <t>IGI16107336</t>
  </si>
  <si>
    <t>IGI18168415</t>
  </si>
  <si>
    <t>IGI16107337</t>
  </si>
  <si>
    <t>IGI16107338</t>
  </si>
  <si>
    <t>IGI16107339</t>
  </si>
  <si>
    <t>IGI16107340</t>
  </si>
  <si>
    <t>IGI16107341</t>
  </si>
  <si>
    <t>IGI20711753</t>
  </si>
  <si>
    <t>IGI19863972</t>
  </si>
  <si>
    <t>IGI19864261</t>
  </si>
  <si>
    <t>IGI16108433</t>
  </si>
  <si>
    <t>IGI16108434</t>
  </si>
  <si>
    <t>IGI19864262</t>
  </si>
  <si>
    <t>IGI19864263</t>
  </si>
  <si>
    <t>IGI20712034</t>
  </si>
  <si>
    <t>IGI16108435</t>
  </si>
  <si>
    <t>IGI16108436</t>
  </si>
  <si>
    <t>IGI16108437</t>
  </si>
  <si>
    <t>IGI19017706</t>
  </si>
  <si>
    <t>IGI16108438</t>
  </si>
  <si>
    <t>IGI19017707</t>
  </si>
  <si>
    <t>IGI19864264</t>
  </si>
  <si>
    <t>IGI16108439</t>
  </si>
  <si>
    <t>IGI16108440</t>
  </si>
  <si>
    <t>IGI19864265</t>
  </si>
  <si>
    <t>IGI19864266</t>
  </si>
  <si>
    <t>IGI16108441</t>
  </si>
  <si>
    <t>IGI19864267</t>
  </si>
  <si>
    <t>IGI18168715</t>
  </si>
  <si>
    <t>IGI18168716</t>
  </si>
  <si>
    <t>IGI16108442</t>
  </si>
  <si>
    <t>IGI16108443</t>
  </si>
  <si>
    <t>IGI20712035</t>
  </si>
  <si>
    <t>IGI20712036</t>
  </si>
  <si>
    <t>IGI19017708</t>
  </si>
  <si>
    <t>IGI19017709</t>
  </si>
  <si>
    <t>IGI16108444</t>
  </si>
  <si>
    <t>IGI16108445</t>
  </si>
  <si>
    <t>IGI19864268</t>
  </si>
  <si>
    <t>IGI19017710</t>
  </si>
  <si>
    <t>IGI19864269</t>
  </si>
  <si>
    <t>IGI16108446</t>
  </si>
  <si>
    <t>IGI16108447</t>
  </si>
  <si>
    <t>IGI16108448</t>
  </si>
  <si>
    <t>IGI19017711</t>
  </si>
  <si>
    <t>IGI19864270</t>
  </si>
  <si>
    <t>IGI19864271</t>
  </si>
  <si>
    <t>IGI20712037</t>
  </si>
  <si>
    <t>IGI16108449</t>
  </si>
  <si>
    <t>IGI16108450</t>
  </si>
  <si>
    <t>IGI18168717</t>
  </si>
  <si>
    <t>IGI16108451</t>
  </si>
  <si>
    <t>IGI19017712</t>
  </si>
  <si>
    <t>IGI16108452</t>
  </si>
  <si>
    <t>IGI19017713</t>
  </si>
  <si>
    <t>IGI18168718</t>
  </si>
  <si>
    <t>IGI16108453</t>
  </si>
  <si>
    <t>IGI16108454</t>
  </si>
  <si>
    <t>IGI16108455</t>
  </si>
  <si>
    <t>IGI19017714</t>
  </si>
  <si>
    <t>IGI19864272</t>
  </si>
  <si>
    <t>IGI20712038</t>
  </si>
  <si>
    <t>IGI18168719</t>
  </si>
  <si>
    <t>IGI19017715</t>
  </si>
  <si>
    <t>IGI16108456</t>
  </si>
  <si>
    <t>IGI18168720</t>
  </si>
  <si>
    <t>IGI19017716</t>
  </si>
  <si>
    <t>IGI19017717</t>
  </si>
  <si>
    <t>IGI20712039</t>
  </si>
  <si>
    <t>IGI16108457</t>
  </si>
  <si>
    <t>IGI20712040</t>
  </si>
  <si>
    <t>IGI16108458</t>
  </si>
  <si>
    <t>IGI18168721</t>
  </si>
  <si>
    <t>IGI19864273</t>
  </si>
  <si>
    <t>IGI20712041</t>
  </si>
  <si>
    <t>IGI18168722</t>
  </si>
  <si>
    <t>IGI18168723</t>
  </si>
  <si>
    <t>IGI19017718</t>
  </si>
  <si>
    <t>IGI18168724</t>
  </si>
  <si>
    <t>IGI16108459</t>
  </si>
  <si>
    <t>IGI16108460</t>
  </si>
  <si>
    <t>IGI16108461</t>
  </si>
  <si>
    <t>IGI16108462</t>
  </si>
  <si>
    <t>IGI19864274</t>
  </si>
  <si>
    <t>IGI18168725</t>
  </si>
  <si>
    <t>IGI16108463</t>
  </si>
  <si>
    <t>IGI16108464</t>
  </si>
  <si>
    <t>IGI19864275</t>
  </si>
  <si>
    <t>IGI16108465</t>
  </si>
  <si>
    <t>IGI18168726</t>
  </si>
  <si>
    <t>IGI20712042</t>
  </si>
  <si>
    <t>IGI19864276</t>
  </si>
  <si>
    <t>IGI19017719</t>
  </si>
  <si>
    <t>IGI18168727</t>
  </si>
  <si>
    <t>IGI16108466</t>
  </si>
  <si>
    <t>IGI16108467</t>
  </si>
  <si>
    <t>IGI19017720</t>
  </si>
  <si>
    <t>IGI20712043</t>
  </si>
  <si>
    <t>IGI19864277</t>
  </si>
  <si>
    <t>IGI16108468</t>
  </si>
  <si>
    <t>IGI16108469</t>
  </si>
  <si>
    <t>IGI20712044</t>
  </si>
  <si>
    <t>IGI19864278</t>
  </si>
  <si>
    <t>IGI19017721</t>
  </si>
  <si>
    <t>IGI16108470</t>
  </si>
  <si>
    <t>IGI19864279</t>
  </si>
  <si>
    <t>IGI16108471</t>
  </si>
  <si>
    <t>IGI18168728</t>
  </si>
  <si>
    <t>IGI19864280</t>
  </si>
  <si>
    <t>IGI16108472</t>
  </si>
  <si>
    <t>IGI19864281</t>
  </si>
  <si>
    <t>IGI16108473</t>
  </si>
  <si>
    <t>IGI19864282</t>
  </si>
  <si>
    <t>IGI19017722</t>
  </si>
  <si>
    <t>IGI20712045</t>
  </si>
  <si>
    <t>IGI20712046</t>
  </si>
  <si>
    <t>IGI20712047</t>
  </si>
  <si>
    <t>IGI19864283</t>
  </si>
  <si>
    <t>IGI18168729</t>
  </si>
  <si>
    <t>IGI18168730</t>
  </si>
  <si>
    <t>IGI16108474</t>
  </si>
  <si>
    <t>IGI16108475</t>
  </si>
  <si>
    <t>IGI19864284</t>
  </si>
  <si>
    <t>IGI16108476</t>
  </si>
  <si>
    <t>IGI19864285</t>
  </si>
  <si>
    <t>IGI18168731</t>
  </si>
  <si>
    <t>IGI16108477</t>
  </si>
  <si>
    <t>IGI20712048</t>
  </si>
  <si>
    <t>IGI18168732</t>
  </si>
  <si>
    <t>IGI16108478</t>
  </si>
  <si>
    <t>IGI20712049</t>
  </si>
  <si>
    <t>IGI16108479</t>
  </si>
  <si>
    <t>IGI18168733</t>
  </si>
  <si>
    <t>IGI20712050</t>
  </si>
  <si>
    <t>IGI18168734</t>
  </si>
  <si>
    <t>IGI18168735</t>
  </si>
  <si>
    <t>IGI18168736</t>
  </si>
  <si>
    <t>IGI19017723</t>
  </si>
  <si>
    <t>IGI18168737</t>
  </si>
  <si>
    <t>IGI20712051</t>
  </si>
  <si>
    <t>IGI16108480</t>
  </si>
  <si>
    <t>IGI19017724</t>
  </si>
  <si>
    <t>IGI20712052</t>
  </si>
  <si>
    <t>IGI19864593</t>
  </si>
  <si>
    <t>IGI18168995</t>
  </si>
  <si>
    <t>IGI18168996</t>
  </si>
  <si>
    <t>IGI16109589</t>
  </si>
  <si>
    <t>IGI20712348</t>
  </si>
  <si>
    <t>IGI16109590</t>
  </si>
  <si>
    <t>IGI16109591</t>
  </si>
  <si>
    <t>IGI16109592</t>
  </si>
  <si>
    <t>IGI19018015</t>
  </si>
  <si>
    <t>IGI16109593</t>
  </si>
  <si>
    <t>IGI16109594</t>
  </si>
  <si>
    <t>IGI20712349</t>
  </si>
  <si>
    <t>IGI16109595</t>
  </si>
  <si>
    <t>IGI16109596</t>
  </si>
  <si>
    <t>IGI16109597</t>
  </si>
  <si>
    <t>IGI19864594</t>
  </si>
  <si>
    <t>IGI16109598</t>
  </si>
  <si>
    <t>IGI16109599</t>
  </si>
  <si>
    <t>IGI16109600</t>
  </si>
  <si>
    <t>IGI16109601</t>
  </si>
  <si>
    <t>IGI20712350</t>
  </si>
  <si>
    <t>IGI18168997</t>
  </si>
  <si>
    <t>IGI16109602</t>
  </si>
  <si>
    <t>IGI16109603</t>
  </si>
  <si>
    <t>IGI16109604</t>
  </si>
  <si>
    <t>IGI19018016</t>
  </si>
  <si>
    <t>IGI20712351</t>
  </si>
  <si>
    <t>IGI20712352</t>
  </si>
  <si>
    <t>IGI16109605</t>
  </si>
  <si>
    <t>IGI16109606</t>
  </si>
  <si>
    <t>IGI20712353</t>
  </si>
  <si>
    <t>IGI18168998</t>
  </si>
  <si>
    <t>IGI16109607</t>
  </si>
  <si>
    <t>IGI16109608</t>
  </si>
  <si>
    <t>IGI20712354</t>
  </si>
  <si>
    <t>IGI18168999</t>
  </si>
  <si>
    <t>IGI16109609</t>
  </si>
  <si>
    <t>IGI20712355</t>
  </si>
  <si>
    <t>IGI16109610</t>
  </si>
  <si>
    <t>IGI19018017</t>
  </si>
  <si>
    <t>IGI19864595</t>
  </si>
  <si>
    <t>IGI16109611</t>
  </si>
  <si>
    <t>IGI19864596</t>
  </si>
  <si>
    <t>IGI20712356</t>
  </si>
  <si>
    <t>IGI20712357</t>
  </si>
  <si>
    <t>IGI18169000</t>
  </si>
  <si>
    <t>IGI16109612</t>
  </si>
  <si>
    <t>IGI16109613</t>
  </si>
  <si>
    <t>IGI19864597</t>
  </si>
  <si>
    <t>IGI16109614</t>
  </si>
  <si>
    <t>IGI16109615</t>
  </si>
  <si>
    <t>IGI20712358</t>
  </si>
  <si>
    <t>IGI19864598</t>
  </si>
  <si>
    <t>IGI20712359</t>
  </si>
  <si>
    <t>IGI16109616</t>
  </si>
  <si>
    <t>IGI16109617</t>
  </si>
  <si>
    <t>IGI20712360</t>
  </si>
  <si>
    <t>IGI16109618</t>
  </si>
  <si>
    <t>IGI20712361</t>
  </si>
  <si>
    <t>IGI16109619</t>
  </si>
  <si>
    <t>IGI16109620</t>
  </si>
  <si>
    <t>IGI19864599</t>
  </si>
  <si>
    <t>IGI19018018</t>
  </si>
  <si>
    <t>IGI16109621</t>
  </si>
  <si>
    <t>IGI16109622</t>
  </si>
  <si>
    <t>IGI16109623</t>
  </si>
  <si>
    <t>IGI16109624</t>
  </si>
  <si>
    <t>IGI16109625</t>
  </si>
  <si>
    <t>IGI19864600</t>
  </si>
  <si>
    <t>IGI16109626</t>
  </si>
  <si>
    <t>IGI16109627</t>
  </si>
  <si>
    <t>IGI16109628</t>
  </si>
  <si>
    <t>IGI19864601</t>
  </si>
  <si>
    <t>IGI19864602</t>
  </si>
  <si>
    <t>IGI18169001</t>
  </si>
  <si>
    <t>IGI19864603</t>
  </si>
  <si>
    <t>IGI19864604</t>
  </si>
  <si>
    <t>IGI20712362</t>
  </si>
  <si>
    <t>IGI16109629</t>
  </si>
  <si>
    <t>IGI16109630</t>
  </si>
  <si>
    <t>IGI16109631</t>
  </si>
  <si>
    <t>IGI16109632</t>
  </si>
  <si>
    <t>IGI16109633</t>
  </si>
  <si>
    <t>IGI20712363</t>
  </si>
  <si>
    <t>IGI16109634</t>
  </si>
  <si>
    <t>IGI19018019</t>
  </si>
  <si>
    <t>IGI16109635</t>
  </si>
  <si>
    <t>IGI16109636</t>
  </si>
  <si>
    <t>IGI16109637</t>
  </si>
  <si>
    <t>IGI18169002</t>
  </si>
  <si>
    <t>IGI16109638</t>
  </si>
  <si>
    <t>IGI20712364</t>
  </si>
  <si>
    <t>IGI18169003</t>
  </si>
  <si>
    <t>IGI19864605</t>
  </si>
  <si>
    <t>IGI18169004</t>
  </si>
  <si>
    <t>IGI19018020</t>
  </si>
  <si>
    <t>IGI19864606</t>
  </si>
  <si>
    <t>IGI16109639</t>
  </si>
  <si>
    <t>IGI19864607</t>
  </si>
  <si>
    <t>IGI19018021</t>
  </si>
  <si>
    <t>IGI18169005</t>
  </si>
  <si>
    <t>IGI19018022</t>
  </si>
  <si>
    <t>IGI16109640</t>
  </si>
  <si>
    <t>IGI16109641</t>
  </si>
  <si>
    <t>IGI20712365</t>
  </si>
  <si>
    <t>IGI16109642</t>
  </si>
  <si>
    <t>IGI19864608</t>
  </si>
  <si>
    <t>IGI16109643</t>
  </si>
  <si>
    <t>IGI19018023</t>
  </si>
  <si>
    <t>IGI16109644</t>
  </si>
  <si>
    <t>IGI16109645</t>
  </si>
  <si>
    <t>IGI16109646</t>
  </si>
  <si>
    <t>IGI16109647</t>
  </si>
  <si>
    <t>IGI19864609</t>
  </si>
  <si>
    <t>IGI16109648</t>
  </si>
  <si>
    <t>IGI19018024</t>
  </si>
  <si>
    <t>IGI16109649</t>
  </si>
  <si>
    <t>IGI16109650</t>
  </si>
  <si>
    <t>IGI16109651</t>
  </si>
  <si>
    <t>IGI16109652</t>
  </si>
  <si>
    <t>IGI16109653</t>
  </si>
  <si>
    <t>IGI16109654</t>
  </si>
  <si>
    <t>IGI20712366</t>
  </si>
  <si>
    <t>IGI19864610</t>
  </si>
  <si>
    <t>IGI20712367</t>
  </si>
  <si>
    <t>IGI16109655</t>
  </si>
  <si>
    <t>IGI16109656</t>
  </si>
  <si>
    <t>IGI20712368</t>
  </si>
  <si>
    <t>IGI16109657</t>
  </si>
  <si>
    <t>IGI20712369</t>
  </si>
  <si>
    <t>IGI16109658</t>
  </si>
  <si>
    <t>IGI19018025</t>
  </si>
  <si>
    <t>IGI16109659</t>
  </si>
  <si>
    <t>IGI16109660</t>
  </si>
  <si>
    <t>IGI16110820</t>
  </si>
  <si>
    <t>IGI16110821</t>
  </si>
  <si>
    <t>IGI16110822</t>
  </si>
  <si>
    <t>IGI18169298</t>
  </si>
  <si>
    <t>IGI20712656</t>
  </si>
  <si>
    <t>IGI19864893</t>
  </si>
  <si>
    <t>IGI16110823</t>
  </si>
  <si>
    <t>IGI18169299</t>
  </si>
  <si>
    <t>IGI16110824</t>
  </si>
  <si>
    <t>IGI19018292</t>
  </si>
  <si>
    <t>IGI16110825</t>
  </si>
  <si>
    <t>IGI19018293</t>
  </si>
  <si>
    <t>IGI20712657</t>
  </si>
  <si>
    <t>IGI19864894</t>
  </si>
  <si>
    <t>IGI20712658</t>
  </si>
  <si>
    <t>IGI16110826</t>
  </si>
  <si>
    <t>IGI16110827</t>
  </si>
  <si>
    <t>IGI20712659</t>
  </si>
  <si>
    <t>IGI20712660</t>
  </si>
  <si>
    <t>IGI16110828</t>
  </si>
  <si>
    <t>IGI20712661</t>
  </si>
  <si>
    <t>IGI18169300</t>
  </si>
  <si>
    <t>IGI20712662</t>
  </si>
  <si>
    <t>IGI16110829</t>
  </si>
  <si>
    <t>IGI16110830</t>
  </si>
  <si>
    <t>IGI16110831</t>
  </si>
  <si>
    <t>IGI18169301</t>
  </si>
  <si>
    <t>IGI16110832</t>
  </si>
  <si>
    <t>IGI19864895</t>
  </si>
  <si>
    <t>IGI19864896</t>
  </si>
  <si>
    <t>IGI19018294</t>
  </si>
  <si>
    <t>IGI16110833</t>
  </si>
  <si>
    <t>IGI16110834</t>
  </si>
  <si>
    <t>IGI16110835</t>
  </si>
  <si>
    <t>IGI16110836</t>
  </si>
  <si>
    <t>IGI18169302</t>
  </si>
  <si>
    <t>IGI16110837</t>
  </si>
  <si>
    <t>IGI20712663</t>
  </si>
  <si>
    <t>IGI18169303</t>
  </si>
  <si>
    <t>IGI16110838</t>
  </si>
  <si>
    <t>IGI19864897</t>
  </si>
  <si>
    <t>IGI16110839</t>
  </si>
  <si>
    <t>IGI16110840</t>
  </si>
  <si>
    <t>IGI16110841</t>
  </si>
  <si>
    <t>IGI16110842</t>
  </si>
  <si>
    <t>IGI20712664</t>
  </si>
  <si>
    <t>IGI16110843</t>
  </si>
  <si>
    <t>IGI16110844</t>
  </si>
  <si>
    <t>IGI18169304</t>
  </si>
  <si>
    <t>IGI16110845</t>
  </si>
  <si>
    <t>IGI16110846</t>
  </si>
  <si>
    <t>IGI19018295</t>
  </si>
  <si>
    <t>IGI19864898</t>
  </si>
  <si>
    <t>IGI19864899</t>
  </si>
  <si>
    <t>IGI20712665</t>
  </si>
  <si>
    <t>IGI20712666</t>
  </si>
  <si>
    <t>IGI16110847</t>
  </si>
  <si>
    <t>IGI19018296</t>
  </si>
  <si>
    <t>IGI19018297</t>
  </si>
  <si>
    <t>IGI19018298</t>
  </si>
  <si>
    <t>IGI16110848</t>
  </si>
  <si>
    <t>IGI16110849</t>
  </si>
  <si>
    <t>IGI16110850</t>
  </si>
  <si>
    <t>IGI19864900</t>
  </si>
  <si>
    <t>IGI16110851</t>
  </si>
  <si>
    <t>IGI19018299</t>
  </si>
  <si>
    <t>IGI20712667</t>
  </si>
  <si>
    <t>IGI16110852</t>
  </si>
  <si>
    <t>IGI19018300</t>
  </si>
  <si>
    <t>IGI16110853</t>
  </si>
  <si>
    <t>IGI18169305</t>
  </si>
  <si>
    <t>IGI19018301</t>
  </si>
  <si>
    <t>IGI16110854</t>
  </si>
  <si>
    <t>IGI19018302</t>
  </si>
  <si>
    <t>IGI16110855</t>
  </si>
  <si>
    <t>IGI16110856</t>
  </si>
  <si>
    <t>IGI18169306</t>
  </si>
  <si>
    <t>IGI20712668</t>
  </si>
  <si>
    <t>IGI16110857</t>
  </si>
  <si>
    <t>IGI16110858</t>
  </si>
  <si>
    <t>IGI20712669</t>
  </si>
  <si>
    <t>IGI18169307</t>
  </si>
  <si>
    <t>IGI16110859</t>
  </si>
  <si>
    <t>IGI16110860</t>
  </si>
  <si>
    <t>IGI16110861</t>
  </si>
  <si>
    <t>IGI18169308</t>
  </si>
  <si>
    <t>IGI16110862</t>
  </si>
  <si>
    <t>IGI18169309</t>
  </si>
  <si>
    <t>IGI19018303</t>
  </si>
  <si>
    <t>IGI16110863</t>
  </si>
  <si>
    <t>IGI19018304</t>
  </si>
  <si>
    <t>IGI16110864</t>
  </si>
  <si>
    <t>IGI16110865</t>
  </si>
  <si>
    <t>IGI19018305</t>
  </si>
  <si>
    <t>IGI16110866</t>
  </si>
  <si>
    <t>IGI18169310</t>
  </si>
  <si>
    <t>IGI18169311</t>
  </si>
  <si>
    <t>IGI16110867</t>
  </si>
  <si>
    <t>IGI19864901</t>
  </si>
  <si>
    <t>IGI16110868</t>
  </si>
  <si>
    <t>IGI16110869</t>
  </si>
  <si>
    <t>IGI18169312</t>
  </si>
  <si>
    <t>IGI16110870</t>
  </si>
  <si>
    <t>IGI16110871</t>
  </si>
  <si>
    <t>IGI20712670</t>
  </si>
  <si>
    <t>IGI18169313</t>
  </si>
  <si>
    <t>IGI19864902</t>
  </si>
  <si>
    <t>IGI19018306</t>
  </si>
  <si>
    <t>IGI18169314</t>
  </si>
  <si>
    <t>IGI18169315</t>
  </si>
  <si>
    <t>IGI19864903</t>
  </si>
  <si>
    <t>IGI19864904</t>
  </si>
  <si>
    <t>IGI16110872</t>
  </si>
  <si>
    <t>IGI16110873</t>
  </si>
  <si>
    <t>IGI16110874</t>
  </si>
  <si>
    <t>IGI20712671</t>
  </si>
  <si>
    <t>IGI16110875</t>
  </si>
  <si>
    <t>IGI20712672</t>
  </si>
  <si>
    <t>IGI16110876</t>
  </si>
  <si>
    <t>IGI20712673</t>
  </si>
  <si>
    <t>IGI16110877</t>
  </si>
  <si>
    <t>IGI16110878</t>
  </si>
  <si>
    <t>IGI19018307</t>
  </si>
  <si>
    <t>IGI19864905</t>
  </si>
  <si>
    <t>IGI19864906</t>
  </si>
  <si>
    <t>IGI19018308</t>
  </si>
  <si>
    <t>IGI16110879</t>
  </si>
  <si>
    <t>IGI18169316</t>
  </si>
  <si>
    <t>IGI16110880</t>
  </si>
  <si>
    <t>IGI16110881</t>
  </si>
  <si>
    <t>IGI16110882</t>
  </si>
  <si>
    <t>IGI18169317</t>
  </si>
  <si>
    <t>IGI19018607</t>
  </si>
  <si>
    <t>IGI19018608</t>
  </si>
  <si>
    <t>IGI16112053</t>
  </si>
  <si>
    <t>IGI18169598</t>
  </si>
  <si>
    <t>IGI18169599</t>
  </si>
  <si>
    <t>IGI18169600</t>
  </si>
  <si>
    <t>IGI18169601</t>
  </si>
  <si>
    <t>IGI16112054</t>
  </si>
  <si>
    <t>IGI18169602</t>
  </si>
  <si>
    <t>IGI19865203</t>
  </si>
  <si>
    <t>IGI19865204</t>
  </si>
  <si>
    <t>IGI19018609</t>
  </si>
  <si>
    <t>IGI20712969</t>
  </si>
  <si>
    <t>IGI20712970</t>
  </si>
  <si>
    <t>IGI19018610</t>
  </si>
  <si>
    <t>IGI16112055</t>
  </si>
  <si>
    <t>IGI16112056</t>
  </si>
  <si>
    <t>IGI16112057</t>
  </si>
  <si>
    <t>IGI16112058</t>
  </si>
  <si>
    <t>IGI16112059</t>
  </si>
  <si>
    <t>IGI19865205</t>
  </si>
  <si>
    <t>IGI19865206</t>
  </si>
  <si>
    <t>IGI20712971</t>
  </si>
  <si>
    <t>IGI18169603</t>
  </si>
  <si>
    <t>IGI16112060</t>
  </si>
  <si>
    <t>IGI16112061</t>
  </si>
  <si>
    <t>IGI16112062</t>
  </si>
  <si>
    <t>IGI20712972</t>
  </si>
  <si>
    <t>IGI18169604</t>
  </si>
  <si>
    <t>IGI19865207</t>
  </si>
  <si>
    <t>IGI16112063</t>
  </si>
  <si>
    <t>IGI19018611</t>
  </si>
  <si>
    <t>IGI16112064</t>
  </si>
  <si>
    <t>IGI19865208</t>
  </si>
  <si>
    <t>IGI16112065</t>
  </si>
  <si>
    <t>IGI16112066</t>
  </si>
  <si>
    <t>IGI18169605</t>
  </si>
  <si>
    <t>IGI16112067</t>
  </si>
  <si>
    <t>IGI19865209</t>
  </si>
  <si>
    <t>IGI19865210</t>
  </si>
  <si>
    <t>IGI20712973</t>
  </si>
  <si>
    <t>IGI16112068</t>
  </si>
  <si>
    <t>IGI16112069</t>
  </si>
  <si>
    <t>IGI19865211</t>
  </si>
  <si>
    <t>IGI16112070</t>
  </si>
  <si>
    <t>IGI18169606</t>
  </si>
  <si>
    <t>IGI16112071</t>
  </si>
  <si>
    <t>IGI16112072</t>
  </si>
  <si>
    <t>IGI18169607</t>
  </si>
  <si>
    <t>IGI18169608</t>
  </si>
  <si>
    <t>IGI20712974</t>
  </si>
  <si>
    <t>IGI19018612</t>
  </si>
  <si>
    <t>IGI19018613</t>
  </si>
  <si>
    <t>IGI16112073</t>
  </si>
  <si>
    <t>IGI19865212</t>
  </si>
  <si>
    <t>IGI18169609</t>
  </si>
  <si>
    <t>IGI16112074</t>
  </si>
  <si>
    <t>IGI19018614</t>
  </si>
  <si>
    <t>IGI18169610</t>
  </si>
  <si>
    <t>IGI16112075</t>
  </si>
  <si>
    <t>IGI18169611</t>
  </si>
  <si>
    <t>IGI16112076</t>
  </si>
  <si>
    <t>IGI20712975</t>
  </si>
  <si>
    <t>IGI16112077</t>
  </si>
  <si>
    <t>IGI16112078</t>
  </si>
  <si>
    <t>IGI18169612</t>
  </si>
  <si>
    <t>IGI19865213</t>
  </si>
  <si>
    <t>IGI16112079</t>
  </si>
  <si>
    <t>IGI16112080</t>
  </si>
  <si>
    <t>IGI19865214</t>
  </si>
  <si>
    <t>IGI19865215</t>
  </si>
  <si>
    <t>IGI19865216</t>
  </si>
  <si>
    <t>IGI16112081</t>
  </si>
  <si>
    <t>IGI16112082</t>
  </si>
  <si>
    <t>IGI16112083</t>
  </si>
  <si>
    <t>IGI19018615</t>
  </si>
  <si>
    <t>IGI16112084</t>
  </si>
  <si>
    <t>IGI19865217</t>
  </si>
  <si>
    <t>IGI16112085</t>
  </si>
  <si>
    <t>IGI18169613</t>
  </si>
  <si>
    <t>IGI18169614</t>
  </si>
  <si>
    <t>IGI20712976</t>
  </si>
  <si>
    <t>IGI20712977</t>
  </si>
  <si>
    <t>IGI19865218</t>
  </si>
  <si>
    <t>IGI16112086</t>
  </si>
  <si>
    <t>IGI20712978</t>
  </si>
  <si>
    <t>IGI18169615</t>
  </si>
  <si>
    <t>IGI20712979</t>
  </si>
  <si>
    <t>IGI16112087</t>
  </si>
  <si>
    <t>IGI16112088</t>
  </si>
  <si>
    <t>IGI16112089</t>
  </si>
  <si>
    <t>IGI16112090</t>
  </si>
  <si>
    <t>IGI16112091</t>
  </si>
  <si>
    <t>IGI16112092</t>
  </si>
  <si>
    <t>IGI18169616</t>
  </si>
  <si>
    <t>IGI19018616</t>
  </si>
  <si>
    <t>IGI16112093</t>
  </si>
  <si>
    <t>IGI16112094</t>
  </si>
  <si>
    <t>IGI20712980</t>
  </si>
  <si>
    <t>IGI20712981</t>
  </si>
  <si>
    <t>IGI16112095</t>
  </si>
  <si>
    <t>IGI19865219</t>
  </si>
  <si>
    <t>IGI18169617</t>
  </si>
  <si>
    <t>IGI18169618</t>
  </si>
  <si>
    <t>IGI16112096</t>
  </si>
  <si>
    <t>IGI16112097</t>
  </si>
  <si>
    <t>IGI16112098</t>
  </si>
  <si>
    <t>IGI16112099</t>
  </si>
  <si>
    <t>IGI16112100</t>
  </si>
  <si>
    <t>IGI19018617</t>
  </si>
  <si>
    <t>IGI16112101</t>
  </si>
  <si>
    <t>IGI20712982</t>
  </si>
  <si>
    <t>IGI16112102</t>
  </si>
  <si>
    <t>IGI16112103</t>
  </si>
  <si>
    <t>IGI19865220</t>
  </si>
  <si>
    <t>IGI19865221</t>
  </si>
  <si>
    <t>IGI18169619</t>
  </si>
  <si>
    <t>IGI20712983</t>
  </si>
  <si>
    <t>IGI20712984</t>
  </si>
  <si>
    <t>IGI18169620</t>
  </si>
  <si>
    <t>IGI19018618</t>
  </si>
  <si>
    <t>IGI20712985</t>
  </si>
  <si>
    <t>IGI19865222</t>
  </si>
  <si>
    <t>IGI16112104</t>
  </si>
  <si>
    <t>IGI18169621</t>
  </si>
  <si>
    <t>IGI19018619</t>
  </si>
  <si>
    <t>IGI20712986</t>
  </si>
  <si>
    <t>IGI16112105</t>
  </si>
  <si>
    <t>IGI18169622</t>
  </si>
  <si>
    <t>IGI16112106</t>
  </si>
  <si>
    <t>IGI18169623</t>
  </si>
  <si>
    <t>IGI18169624</t>
  </si>
  <si>
    <t>IGI19018620</t>
  </si>
  <si>
    <t>IGI18169625</t>
  </si>
  <si>
    <t>IGI18169914</t>
  </si>
  <si>
    <t>IGI18169915</t>
  </si>
  <si>
    <t>IGI16113234</t>
  </si>
  <si>
    <t>IGI20713277</t>
  </si>
  <si>
    <t>IGI16113235</t>
  </si>
  <si>
    <t>IGI16113236</t>
  </si>
  <si>
    <t>IGI19865505</t>
  </si>
  <si>
    <t>IGI16113237</t>
  </si>
  <si>
    <t>IGI16113238</t>
  </si>
  <si>
    <t>IGI16113239</t>
  </si>
  <si>
    <t>IGI18169916</t>
  </si>
  <si>
    <t>IGI19865506</t>
  </si>
  <si>
    <t>IGI19865507</t>
  </si>
  <si>
    <t>IGI16113240</t>
  </si>
  <si>
    <t>IGI18169917</t>
  </si>
  <si>
    <t>IGI16113241</t>
  </si>
  <si>
    <t>IGI18169918</t>
  </si>
  <si>
    <t>IGI16113242</t>
  </si>
  <si>
    <t>IGI16113243</t>
  </si>
  <si>
    <t>IGI20713278</t>
  </si>
  <si>
    <t>IGI18169919</t>
  </si>
  <si>
    <t>IGI16113244</t>
  </si>
  <si>
    <t>IGI20713279</t>
  </si>
  <si>
    <t>IGI16113245</t>
  </si>
  <si>
    <t>IGI16113246</t>
  </si>
  <si>
    <t>IGI19865508</t>
  </si>
  <si>
    <t>IGI19018898</t>
  </si>
  <si>
    <t>IGI16113247</t>
  </si>
  <si>
    <t>IGI18169920</t>
  </si>
  <si>
    <t>IGI19865509</t>
  </si>
  <si>
    <t>IGI16113248</t>
  </si>
  <si>
    <t>IGI20713280</t>
  </si>
  <si>
    <t>IGI16113249</t>
  </si>
  <si>
    <t>IGI20713281</t>
  </si>
  <si>
    <t>IGI18169921</t>
  </si>
  <si>
    <t>IGI18169922</t>
  </si>
  <si>
    <t>IGI18169923</t>
  </si>
  <si>
    <t>IGI19018899</t>
  </si>
  <si>
    <t>IGI16113250</t>
  </si>
  <si>
    <t>IGI16113251</t>
  </si>
  <si>
    <t>IGI16113252</t>
  </si>
  <si>
    <t>IGI19865510</t>
  </si>
  <si>
    <t>IGI20713282</t>
  </si>
  <si>
    <t>IGI19018900</t>
  </si>
  <si>
    <t>IGI19018901</t>
  </si>
  <si>
    <t>IGI19018902</t>
  </si>
  <si>
    <t>IGI20713283</t>
  </si>
  <si>
    <t>IGI19865511</t>
  </si>
  <si>
    <t>IGI16113253</t>
  </si>
  <si>
    <t>IGI20713284</t>
  </si>
  <si>
    <t>IGI19018903</t>
  </si>
  <si>
    <t>IGI16113254</t>
  </si>
  <si>
    <t>IGI19865512</t>
  </si>
  <si>
    <t>IGI16113255</t>
  </si>
  <si>
    <t>IGI20713285</t>
  </si>
  <si>
    <t>IGI16113256</t>
  </si>
  <si>
    <t>IGI19018904</t>
  </si>
  <si>
    <t>IGI20713286</t>
  </si>
  <si>
    <t>IGI19018905</t>
  </si>
  <si>
    <t>IGI20713287</t>
  </si>
  <si>
    <t>IGI19018906</t>
  </si>
  <si>
    <t>IGI16113257</t>
  </si>
  <si>
    <t>IGI16113258</t>
  </si>
  <si>
    <t>IGI20713288</t>
  </si>
  <si>
    <t>IGI19865513</t>
  </si>
  <si>
    <t>IGI16113259</t>
  </si>
  <si>
    <t>IGI16113260</t>
  </si>
  <si>
    <t>IGI16113261</t>
  </si>
  <si>
    <t>IGI16113262</t>
  </si>
  <si>
    <t>IGI16113263</t>
  </si>
  <si>
    <t>IGI16113264</t>
  </si>
  <si>
    <t>IGI16113265</t>
  </si>
  <si>
    <t>IGI16113266</t>
  </si>
  <si>
    <t>IGI19018907</t>
  </si>
  <si>
    <t>IGI20713289</t>
  </si>
  <si>
    <t>IGI16113267</t>
  </si>
  <si>
    <t>IGI19018908</t>
  </si>
  <si>
    <t>IGI16113268</t>
  </si>
  <si>
    <t>IGI16113269</t>
  </si>
  <si>
    <t>IGI19018909</t>
  </si>
  <si>
    <t>IGI16113270</t>
  </si>
  <si>
    <t>IGI19018910</t>
  </si>
  <si>
    <t>IGI20713290</t>
  </si>
  <si>
    <t>IGI19018911</t>
  </si>
  <si>
    <t>IGI18169924</t>
  </si>
  <si>
    <t>IGI16113271</t>
  </si>
  <si>
    <t>IGI16113272</t>
  </si>
  <si>
    <t>IGI18169925</t>
  </si>
  <si>
    <t>IGI19865514</t>
  </si>
  <si>
    <t>IGI20713291</t>
  </si>
  <si>
    <t>IGI16113273</t>
  </si>
  <si>
    <t>IGI18169926</t>
  </si>
  <si>
    <t>IGI19865515</t>
  </si>
  <si>
    <t>IGI16113274</t>
  </si>
  <si>
    <t>IGI16113275</t>
  </si>
  <si>
    <t>IGI16113276</t>
  </si>
  <si>
    <t>IGI16113277</t>
  </si>
  <si>
    <t>IGI20713292</t>
  </si>
  <si>
    <t>IGI16113278</t>
  </si>
  <si>
    <t>IGI19018912</t>
  </si>
  <si>
    <t>IGI16113279</t>
  </si>
  <si>
    <t>IGI16113280</t>
  </si>
  <si>
    <t>IGI16113281</t>
  </si>
  <si>
    <t>IGI19865516</t>
  </si>
  <si>
    <t>IGI20713293</t>
  </si>
  <si>
    <t>IGI19865517</t>
  </si>
  <si>
    <t>IGI18169927</t>
  </si>
  <si>
    <t>IGI16113282</t>
  </si>
  <si>
    <t>IGI19865518</t>
  </si>
  <si>
    <t>IGI20713294</t>
  </si>
  <si>
    <t>IGI20713295</t>
  </si>
  <si>
    <t>IGI16113283</t>
  </si>
  <si>
    <t>IGI20713296</t>
  </si>
  <si>
    <t>IGI16113284</t>
  </si>
  <si>
    <t>IGI16113285</t>
  </si>
  <si>
    <t>IGI20713297</t>
  </si>
  <si>
    <t>IGI20713298</t>
  </si>
  <si>
    <t>IGI16113286</t>
  </si>
  <si>
    <t>IGI16113287</t>
  </si>
  <si>
    <t>IGI19018913</t>
  </si>
  <si>
    <t>IGI16113288</t>
  </si>
  <si>
    <t>IGI16113289</t>
  </si>
  <si>
    <t>IGI16113290</t>
  </si>
  <si>
    <t>IGI16113291</t>
  </si>
  <si>
    <t>IGI19018914</t>
  </si>
  <si>
    <t>IGI16113292</t>
  </si>
  <si>
    <t>IGI16113293</t>
  </si>
  <si>
    <t>IGI16113294</t>
  </si>
  <si>
    <t>IGI18169928</t>
  </si>
  <si>
    <t>IGI18169929</t>
  </si>
  <si>
    <t>IGI19018915</t>
  </si>
  <si>
    <t>IGI16113295</t>
  </si>
  <si>
    <t>IGI19018916</t>
  </si>
  <si>
    <t>IGI20713299</t>
  </si>
  <si>
    <t>IGI16113296</t>
  </si>
  <si>
    <t>IGI16113297</t>
  </si>
  <si>
    <t>IGI16114396</t>
  </si>
  <si>
    <t>IGI18170237</t>
  </si>
  <si>
    <t>IGI20713609</t>
  </si>
  <si>
    <t>IGI16114397</t>
  </si>
  <si>
    <t>IGI16114398</t>
  </si>
  <si>
    <t>IGI16114399</t>
  </si>
  <si>
    <t>IGI16114400</t>
  </si>
  <si>
    <t>IGI18170238</t>
  </si>
  <si>
    <t>IGI20713610</t>
  </si>
  <si>
    <t>IGI18170239</t>
  </si>
  <si>
    <t>IGI18170240</t>
  </si>
  <si>
    <t>IGI19019203</t>
  </si>
  <si>
    <t>IGI16114401</t>
  </si>
  <si>
    <t>IGI19019204</t>
  </si>
  <si>
    <t>IGI19865802</t>
  </si>
  <si>
    <t>IGI19019205</t>
  </si>
  <si>
    <t>IGI16114402</t>
  </si>
  <si>
    <t>IGI19865803</t>
  </si>
  <si>
    <t>IGI19865804</t>
  </si>
  <si>
    <t>IGI19865805</t>
  </si>
  <si>
    <t>IGI19019206</t>
  </si>
  <si>
    <t>IGI16114403</t>
  </si>
  <si>
    <t>IGI18170241</t>
  </si>
  <si>
    <t>IGI16114404</t>
  </si>
  <si>
    <t>IGI18170242</t>
  </si>
  <si>
    <t>IGI16114405</t>
  </si>
  <si>
    <t>IGI16114406</t>
  </si>
  <si>
    <t>IGI16114407</t>
  </si>
  <si>
    <t>IGI16114408</t>
  </si>
  <si>
    <t>IGI19019207</t>
  </si>
  <si>
    <t>IGI18170243</t>
  </si>
  <si>
    <t>IGI20713611</t>
  </si>
  <si>
    <t>IGI18170244</t>
  </si>
  <si>
    <t>IGI16114409</t>
  </si>
  <si>
    <t>IGI18170245</t>
  </si>
  <si>
    <t>IGI16114410</t>
  </si>
  <si>
    <t>IGI19019208</t>
  </si>
  <si>
    <t>IGI16114411</t>
  </si>
  <si>
    <t>IGI16114412</t>
  </si>
  <si>
    <t>IGI19865806</t>
  </si>
  <si>
    <t>IGI16114413</t>
  </si>
  <si>
    <t>IGI16114414</t>
  </si>
  <si>
    <t>IGI16114415</t>
  </si>
  <si>
    <t>IGI18170246</t>
  </si>
  <si>
    <t>IGI16114416</t>
  </si>
  <si>
    <t>IGI18170247</t>
  </si>
  <si>
    <t>IGI19865807</t>
  </si>
  <si>
    <t>IGI16114417</t>
  </si>
  <si>
    <t>IGI19019209</t>
  </si>
  <si>
    <t>IGI20713612</t>
  </si>
  <si>
    <t>IGI16114418</t>
  </si>
  <si>
    <t>IGI20713613</t>
  </si>
  <si>
    <t>IGI16114419</t>
  </si>
  <si>
    <t>IGI18170248</t>
  </si>
  <si>
    <t>IGI19019210</t>
  </si>
  <si>
    <t>IGI18170249</t>
  </si>
  <si>
    <t>IGI18170250</t>
  </si>
  <si>
    <t>IGI19865808</t>
  </si>
  <si>
    <t>IGI18170251</t>
  </si>
  <si>
    <t>IGI19019211</t>
  </si>
  <si>
    <t>IGI19865809</t>
  </si>
  <si>
    <t>IGI19019212</t>
  </si>
  <si>
    <t>IGI16114420</t>
  </si>
  <si>
    <t>IGI19865810</t>
  </si>
  <si>
    <t>IGI18170252</t>
  </si>
  <si>
    <t>IGI20713614</t>
  </si>
  <si>
    <t>IGI19865811</t>
  </si>
  <si>
    <t>IGI16114421</t>
  </si>
  <si>
    <t>IGI19019213</t>
  </si>
  <si>
    <t>IGI16114422</t>
  </si>
  <si>
    <t>IGI20713615</t>
  </si>
  <si>
    <t>IGI16114423</t>
  </si>
  <si>
    <t>IGI16114424</t>
  </si>
  <si>
    <t>IGI18170253</t>
  </si>
  <si>
    <t>IGI20713616</t>
  </si>
  <si>
    <t>IGI18170254</t>
  </si>
  <si>
    <t>IGI19865812</t>
  </si>
  <si>
    <t>IGI16114425</t>
  </si>
  <si>
    <t>IGI16114426</t>
  </si>
  <si>
    <t>IGI16114427</t>
  </si>
  <si>
    <t>IGI16114428</t>
  </si>
  <si>
    <t>IGI16114429</t>
  </si>
  <si>
    <t>IGI16114430</t>
  </si>
  <si>
    <t>IGI19865813</t>
  </si>
  <si>
    <t>IGI20713617</t>
  </si>
  <si>
    <t>IGI19865814</t>
  </si>
  <si>
    <t>IGI16114431</t>
  </si>
  <si>
    <t>IGI16114432</t>
  </si>
  <si>
    <t>IGI16114433</t>
  </si>
  <si>
    <t>IGI19019214</t>
  </si>
  <si>
    <t>IGI19865815</t>
  </si>
  <si>
    <t>IGI19865816</t>
  </si>
  <si>
    <t>IGI19019215</t>
  </si>
  <si>
    <t>IGI16114434</t>
  </si>
  <si>
    <t>IGI20713618</t>
  </si>
  <si>
    <t>IGI16114435</t>
  </si>
  <si>
    <t>IGI20713619</t>
  </si>
  <si>
    <t>IGI16114436</t>
  </si>
  <si>
    <t>IGI16114437</t>
  </si>
  <si>
    <t>IGI19019216</t>
  </si>
  <si>
    <t>IGI20713620</t>
  </si>
  <si>
    <t>IGI19865817</t>
  </si>
  <si>
    <t>IGI19019217</t>
  </si>
  <si>
    <t>IGI16114438</t>
  </si>
  <si>
    <t>IGI16114439</t>
  </si>
  <si>
    <t>IGI19865818</t>
  </si>
  <si>
    <t>IGI16114440</t>
  </si>
  <si>
    <t>IGI20713621</t>
  </si>
  <si>
    <t>IGI16114441</t>
  </si>
  <si>
    <t>IGI19019218</t>
  </si>
  <si>
    <t>IGI20713622</t>
  </si>
  <si>
    <t>IGI19865819</t>
  </si>
  <si>
    <t>IGI19019219</t>
  </si>
  <si>
    <t>IGI18170255</t>
  </si>
  <si>
    <t>IGI16114442</t>
  </si>
  <si>
    <t>IGI16114443</t>
  </si>
  <si>
    <t>IGI20713623</t>
  </si>
  <si>
    <t>IGI16114444</t>
  </si>
  <si>
    <t>IGI20713624</t>
  </si>
  <si>
    <t>IGI20713625</t>
  </si>
  <si>
    <t>IGI19019220</t>
  </si>
  <si>
    <t>IGI19019221</t>
  </si>
  <si>
    <t>IGI18170256</t>
  </si>
  <si>
    <t>IGI19019222</t>
  </si>
  <si>
    <t>IGI19019223</t>
  </si>
  <si>
    <t>IGI16114445</t>
  </si>
  <si>
    <t>IGI16114446</t>
  </si>
  <si>
    <t>IGI16114447</t>
  </si>
  <si>
    <t>IGI16114448</t>
  </si>
  <si>
    <t>IGI16114449</t>
  </si>
  <si>
    <t>IGI16114450</t>
  </si>
  <si>
    <t>IGI16114451</t>
  </si>
  <si>
    <t>IGI16115608</t>
  </si>
  <si>
    <t>IGI16115609</t>
  </si>
  <si>
    <t>IGI16115610</t>
  </si>
  <si>
    <t>IGI19866093</t>
  </si>
  <si>
    <t>IGI16115611</t>
  </si>
  <si>
    <t>IGI19866094</t>
  </si>
  <si>
    <t>IGI16115612</t>
  </si>
  <si>
    <t>IGI19019496</t>
  </si>
  <si>
    <t>IGI20713908</t>
  </si>
  <si>
    <t>IGI16115613</t>
  </si>
  <si>
    <t>IGI16115614</t>
  </si>
  <si>
    <t>IGI16115615</t>
  </si>
  <si>
    <t>IGI16115616</t>
  </si>
  <si>
    <t>IGI18170545</t>
  </si>
  <si>
    <t>IGI16115617</t>
  </si>
  <si>
    <t>IGI19019497</t>
  </si>
  <si>
    <t>IGI16115618</t>
  </si>
  <si>
    <t>IGI19866095</t>
  </si>
  <si>
    <t>IGI16115619</t>
  </si>
  <si>
    <t>IGI19019498</t>
  </si>
  <si>
    <t>IGI20713909</t>
  </si>
  <si>
    <t>IGI16115620</t>
  </si>
  <si>
    <t>IGI16115621</t>
  </si>
  <si>
    <t>IGI16115622</t>
  </si>
  <si>
    <t>IGI16115623</t>
  </si>
  <si>
    <t>IGI16115624</t>
  </si>
  <si>
    <t>IGI20713910</t>
  </si>
  <si>
    <t>IGI16115625</t>
  </si>
  <si>
    <t>IGI16115626</t>
  </si>
  <si>
    <t>IGI19019499</t>
  </si>
  <si>
    <t>IGI16115627</t>
  </si>
  <si>
    <t>IGI16115628</t>
  </si>
  <si>
    <t>IGI16115629</t>
  </si>
  <si>
    <t>IGI16115630</t>
  </si>
  <si>
    <t>IGI19866096</t>
  </si>
  <si>
    <t>IGI18170546</t>
  </si>
  <si>
    <t>IGI16115631</t>
  </si>
  <si>
    <t>IGI16115632</t>
  </si>
  <si>
    <t>IGI16115633</t>
  </si>
  <si>
    <t>IGI16115634</t>
  </si>
  <si>
    <t>IGI16115635</t>
  </si>
  <si>
    <t>IGI20713911</t>
  </si>
  <si>
    <t>IGI18170547</t>
  </si>
  <si>
    <t>IGI20713912</t>
  </si>
  <si>
    <t>IGI20713913</t>
  </si>
  <si>
    <t>IGI16115636</t>
  </si>
  <si>
    <t>IGI18170548</t>
  </si>
  <si>
    <t>IGI19019500</t>
  </si>
  <si>
    <t>IGI18170549</t>
  </si>
  <si>
    <t>IGI19866097</t>
  </si>
  <si>
    <t>IGI16115637</t>
  </si>
  <si>
    <t>IGI18170550</t>
  </si>
  <si>
    <t>IGI16115638</t>
  </si>
  <si>
    <t>IGI20713914</t>
  </si>
  <si>
    <t>IGI20713915</t>
  </si>
  <si>
    <t>IGI16115639</t>
  </si>
  <si>
    <t>IGI16115640</t>
  </si>
  <si>
    <t>IGI16115641</t>
  </si>
  <si>
    <t>IGI16115642</t>
  </si>
  <si>
    <t>IGI19866098</t>
  </si>
  <si>
    <t>IGI19019501</t>
  </si>
  <si>
    <t>IGI20713916</t>
  </si>
  <si>
    <t>IGI20713917</t>
  </si>
  <si>
    <t>IGI19019502</t>
  </si>
  <si>
    <t>IGI19866099</t>
  </si>
  <si>
    <t>IGI16115643</t>
  </si>
  <si>
    <t>IGI16115644</t>
  </si>
  <si>
    <t>IGI16115645</t>
  </si>
  <si>
    <t>IGI16115646</t>
  </si>
  <si>
    <t>IGI16115647</t>
  </si>
  <si>
    <t>IGI19866100</t>
  </si>
  <si>
    <t>IGI16115648</t>
  </si>
  <si>
    <t>IGI20713918</t>
  </si>
  <si>
    <t>IGI16115649</t>
  </si>
  <si>
    <t>IGI19019503</t>
  </si>
  <si>
    <t>IGI16115650</t>
  </si>
  <si>
    <t>IGI16115651</t>
  </si>
  <si>
    <t>IGI16115652</t>
  </si>
  <si>
    <t>IGI16115653</t>
  </si>
  <si>
    <t>IGI16115654</t>
  </si>
  <si>
    <t>IGI16115655</t>
  </si>
  <si>
    <t>IGI16115656</t>
  </si>
  <si>
    <t>IGI16115657</t>
  </si>
  <si>
    <t>IGI16115658</t>
  </si>
  <si>
    <t>IGI16115659</t>
  </si>
  <si>
    <t>IGI16115660</t>
  </si>
  <si>
    <t>IGI16115661</t>
  </si>
  <si>
    <t>IGI16115662</t>
  </si>
  <si>
    <t>IGI19866101</t>
  </si>
  <si>
    <t>IGI20713919</t>
  </si>
  <si>
    <t>IGI16115663</t>
  </si>
  <si>
    <t>IGI18170551</t>
  </si>
  <si>
    <t>IGI18170552</t>
  </si>
  <si>
    <t>IGI16115664</t>
  </si>
  <si>
    <t>IGI19866102</t>
  </si>
  <si>
    <t>IGI16115665</t>
  </si>
  <si>
    <t>IGI19019504</t>
  </si>
  <si>
    <t>IGI16115666</t>
  </si>
  <si>
    <t>IGI16115667</t>
  </si>
  <si>
    <t>IGI16115668</t>
  </si>
  <si>
    <t>IGI19866103</t>
  </si>
  <si>
    <t>IGI19019505</t>
  </si>
  <si>
    <t>IGI18170553</t>
  </si>
  <si>
    <t>IGI19019506</t>
  </si>
  <si>
    <t>IGI19019507</t>
  </si>
  <si>
    <t>IGI18170554</t>
  </si>
  <si>
    <t>IGI19866104</t>
  </si>
  <si>
    <t>IGI19866105</t>
  </si>
  <si>
    <t>IGI16115669</t>
  </si>
  <si>
    <t>IGI16115670</t>
  </si>
  <si>
    <t>IGI16115671</t>
  </si>
  <si>
    <t>IGI18170555</t>
  </si>
  <si>
    <t>IGI16115672</t>
  </si>
  <si>
    <t>IGI19019508</t>
  </si>
  <si>
    <t>IGI20713920</t>
  </si>
  <si>
    <t>IGI20713921</t>
  </si>
  <si>
    <t>IGI16115673</t>
  </si>
  <si>
    <t>IGI20713922</t>
  </si>
  <si>
    <t>IGI16115674</t>
  </si>
  <si>
    <t>IGI19019509</t>
  </si>
  <si>
    <t>IGI16115675</t>
  </si>
  <si>
    <t>IGI18170556</t>
  </si>
  <si>
    <t>IGI19866106</t>
  </si>
  <si>
    <t>IGI16115676</t>
  </si>
  <si>
    <t>IGI16115677</t>
  </si>
  <si>
    <t>IGI19019510</t>
  </si>
  <si>
    <t>IGI19866107</t>
  </si>
  <si>
    <t>IGI19866108</t>
  </si>
  <si>
    <t>IGI16115678</t>
  </si>
  <si>
    <t>IGI16115679</t>
  </si>
  <si>
    <t>IGI20713923</t>
  </si>
  <si>
    <t>IGI16115680</t>
  </si>
  <si>
    <t>IGI18170557</t>
  </si>
  <si>
    <t>IGI16116813</t>
  </si>
  <si>
    <t>IGI16116814</t>
  </si>
  <si>
    <t>IGI19866405</t>
  </si>
  <si>
    <t>IGI20714211</t>
  </si>
  <si>
    <t>IGI19019784</t>
  </si>
  <si>
    <t>IGI19866406</t>
  </si>
  <si>
    <t>IGI20714212</t>
  </si>
  <si>
    <t>IGI16116815</t>
  </si>
  <si>
    <t>IGI20714213</t>
  </si>
  <si>
    <t>IGI16116816</t>
  </si>
  <si>
    <t>IGI19866407</t>
  </si>
  <si>
    <t>IGI16116817</t>
  </si>
  <si>
    <t>IGI16116818</t>
  </si>
  <si>
    <t>IGI19866408</t>
  </si>
  <si>
    <t>IGI16116819</t>
  </si>
  <si>
    <t>IGI19866409</t>
  </si>
  <si>
    <t>IGI18170854</t>
  </si>
  <si>
    <t>IGI20714214</t>
  </si>
  <si>
    <t>IGI18170855</t>
  </si>
  <si>
    <t>IGI16116820</t>
  </si>
  <si>
    <t>IGI19866410</t>
  </si>
  <si>
    <t>IGI16116821</t>
  </si>
  <si>
    <t>IGI16116822</t>
  </si>
  <si>
    <t>IGI18170856</t>
  </si>
  <si>
    <t>IGI16116823</t>
  </si>
  <si>
    <t>IGI16116824</t>
  </si>
  <si>
    <t>IGI18170857</t>
  </si>
  <si>
    <t>IGI16116825</t>
  </si>
  <si>
    <t>IGI18170858</t>
  </si>
  <si>
    <t>IGI16116826</t>
  </si>
  <si>
    <t>IGI16116827</t>
  </si>
  <si>
    <t>IGI20714215</t>
  </si>
  <si>
    <t>IGI18170859</t>
  </si>
  <si>
    <t>IGI16116828</t>
  </si>
  <si>
    <t>IGI16116829</t>
  </si>
  <si>
    <t>IGI16116830</t>
  </si>
  <si>
    <t>IGI19866411</t>
  </si>
  <si>
    <t>IGI19019785</t>
  </si>
  <si>
    <t>IGI18170860</t>
  </si>
  <si>
    <t>IGI16116831</t>
  </si>
  <si>
    <t>IGI16116832</t>
  </si>
  <si>
    <t>IGI19866412</t>
  </si>
  <si>
    <t>IGI16116833</t>
  </si>
  <si>
    <t>IGI16116834</t>
  </si>
  <si>
    <t>IGI16116835</t>
  </si>
  <si>
    <t>IGI16116836</t>
  </si>
  <si>
    <t>IGI19019786</t>
  </si>
  <si>
    <t>IGI16116837</t>
  </si>
  <si>
    <t>IGI16116838</t>
  </si>
  <si>
    <t>IGI18170861</t>
  </si>
  <si>
    <t>IGI16116839</t>
  </si>
  <si>
    <t>IGI16116840</t>
  </si>
  <si>
    <t>IGI20714216</t>
  </si>
  <si>
    <t>IGI16116841</t>
  </si>
  <si>
    <t>IGI16116842</t>
  </si>
  <si>
    <t>IGI16116843</t>
  </si>
  <si>
    <t>IGI19866413</t>
  </si>
  <si>
    <t>IGI16116844</t>
  </si>
  <si>
    <t>IGI16116845</t>
  </si>
  <si>
    <t>IGI20714217</t>
  </si>
  <si>
    <t>IGI16116846</t>
  </si>
  <si>
    <t>IGI19866414</t>
  </si>
  <si>
    <t>IGI16116847</t>
  </si>
  <si>
    <t>IGI20714218</t>
  </si>
  <si>
    <t>IGI20714219</t>
  </si>
  <si>
    <t>IGI16116848</t>
  </si>
  <si>
    <t>IGI19866415</t>
  </si>
  <si>
    <t>IGI16116849</t>
  </si>
  <si>
    <t>IGI20714220</t>
  </si>
  <si>
    <t>IGI19019787</t>
  </si>
  <si>
    <t>IGI16116850</t>
  </si>
  <si>
    <t>IGI16116851</t>
  </si>
  <si>
    <t>IGI16116852</t>
  </si>
  <si>
    <t>IGI16116853</t>
  </si>
  <si>
    <t>IGI16116854</t>
  </si>
  <si>
    <t>IGI16116855</t>
  </si>
  <si>
    <t>IGI16116856</t>
  </si>
  <si>
    <t>IGI20714221</t>
  </si>
  <si>
    <t>IGI18170862</t>
  </si>
  <si>
    <t>IGI18170863</t>
  </si>
  <si>
    <t>IGI16116857</t>
  </si>
  <si>
    <t>IGI16116858</t>
  </si>
  <si>
    <t>IGI20714222</t>
  </si>
  <si>
    <t>IGI18170864</t>
  </si>
  <si>
    <t>IGI20714223</t>
  </si>
  <si>
    <t>IGI16116859</t>
  </si>
  <si>
    <t>IGI16116860</t>
  </si>
  <si>
    <t>IGI18170865</t>
  </si>
  <si>
    <t>IGI16116861</t>
  </si>
  <si>
    <t>IGI19019788</t>
  </si>
  <si>
    <t>IGI16116862</t>
  </si>
  <si>
    <t>IGI19866416</t>
  </si>
  <si>
    <t>IGI20714224</t>
  </si>
  <si>
    <t>IGI16116863</t>
  </si>
  <si>
    <t>IGI16116864</t>
  </si>
  <si>
    <t>IGI16116865</t>
  </si>
  <si>
    <t>IGI19866417</t>
  </si>
  <si>
    <t>IGI18170866</t>
  </si>
  <si>
    <t>IGI20714225</t>
  </si>
  <si>
    <t>IGI16116866</t>
  </si>
  <si>
    <t>IGI16116867</t>
  </si>
  <si>
    <t>IGI16116868</t>
  </si>
  <si>
    <t>IGI20714226</t>
  </si>
  <si>
    <t>IGI16116869</t>
  </si>
  <si>
    <t>IGI16116870</t>
  </si>
  <si>
    <t>IGI20714227</t>
  </si>
  <si>
    <t>IGI19866418</t>
  </si>
  <si>
    <t>IGI16116871</t>
  </si>
  <si>
    <t>IGI16116872</t>
  </si>
  <si>
    <t>IGI16116873</t>
  </si>
  <si>
    <t>IGI16116874</t>
  </si>
  <si>
    <t>IGI16116875</t>
  </si>
  <si>
    <t>IGI20714228</t>
  </si>
  <si>
    <t>IGI16116876</t>
  </si>
  <si>
    <t>IGI19019789</t>
  </si>
  <si>
    <t>IGI16116877</t>
  </si>
  <si>
    <t>IGI20714229</t>
  </si>
  <si>
    <t>IGI16116878</t>
  </si>
  <si>
    <t>IGI19019790</t>
  </si>
  <si>
    <t>IGI19019791</t>
  </si>
  <si>
    <t>IGI19019792</t>
  </si>
  <si>
    <t>IGI16116879</t>
  </si>
  <si>
    <t>IGI16116880</t>
  </si>
  <si>
    <t>IGI16116881</t>
  </si>
  <si>
    <t>IGI18170867</t>
  </si>
  <si>
    <t>IGI18170868</t>
  </si>
  <si>
    <t>IGI19866419</t>
  </si>
  <si>
    <t>IGI16116882</t>
  </si>
  <si>
    <t>IGI19019793</t>
  </si>
  <si>
    <t>IGI16116883</t>
  </si>
  <si>
    <t>IGI19866420</t>
  </si>
  <si>
    <t>IGI19019794</t>
  </si>
  <si>
    <t>IGI19866421</t>
  </si>
  <si>
    <t>IGI16116884</t>
  </si>
  <si>
    <t>IGI16116885</t>
  </si>
  <si>
    <t>IGI18171140</t>
  </si>
  <si>
    <t>IGI16118082</t>
  </si>
  <si>
    <t>IGI18171141</t>
  </si>
  <si>
    <t>IGI16118083</t>
  </si>
  <si>
    <t>IGI18171142</t>
  </si>
  <si>
    <t>IGI19866670</t>
  </si>
  <si>
    <t>IGI16118084</t>
  </si>
  <si>
    <t>IGI16118085</t>
  </si>
  <si>
    <t>IGI16118086</t>
  </si>
  <si>
    <t>IGI16118087</t>
  </si>
  <si>
    <t>IGI19020063</t>
  </si>
  <si>
    <t>IGI16118088</t>
  </si>
  <si>
    <t>IGI16118089</t>
  </si>
  <si>
    <t>IGI19020064</t>
  </si>
  <si>
    <t>IGI16118090</t>
  </si>
  <si>
    <t>IGI16118091</t>
  </si>
  <si>
    <t>IGI16118092</t>
  </si>
  <si>
    <t>IGI19866671</t>
  </si>
  <si>
    <t>IGI16118093</t>
  </si>
  <si>
    <t>IGI16118094</t>
  </si>
  <si>
    <t>IGI16118095</t>
  </si>
  <si>
    <t>IGI16118096</t>
  </si>
  <si>
    <t>IGI19866672</t>
  </si>
  <si>
    <t>IGI19866673</t>
  </si>
  <si>
    <t>IGI16118097</t>
  </si>
  <si>
    <t>IGI16118098</t>
  </si>
  <si>
    <t>IGI18171143</t>
  </si>
  <si>
    <t>IGI19866674</t>
  </si>
  <si>
    <t>IGI18171144</t>
  </si>
  <si>
    <t>IGI16118099</t>
  </si>
  <si>
    <t>IGI19020065</t>
  </si>
  <si>
    <t>IGI20714534</t>
  </si>
  <si>
    <t>IGI20714535</t>
  </si>
  <si>
    <t>IGI16118100</t>
  </si>
  <si>
    <t>IGI20714536</t>
  </si>
  <si>
    <t>IGI16118101</t>
  </si>
  <si>
    <t>IGI20714537</t>
  </si>
  <si>
    <t>IGI19866675</t>
  </si>
  <si>
    <t>IGI19866676</t>
  </si>
  <si>
    <t>IGI20714538</t>
  </si>
  <si>
    <t>IGI19020066</t>
  </si>
  <si>
    <t>IGI19020067</t>
  </si>
  <si>
    <t>IGI16118102</t>
  </si>
  <si>
    <t>IGI16118103</t>
  </si>
  <si>
    <t>IGI16118104</t>
  </si>
  <si>
    <t>IGI16118105</t>
  </si>
  <si>
    <t>IGI16118106</t>
  </si>
  <si>
    <t>IGI16118107</t>
  </si>
  <si>
    <t>IGI16118108</t>
  </si>
  <si>
    <t>IGI16118109</t>
  </si>
  <si>
    <t>IGI20714539</t>
  </si>
  <si>
    <t>IGI16118110</t>
  </si>
  <si>
    <t>IGI16118111</t>
  </si>
  <si>
    <t>IGI18171145</t>
  </si>
  <si>
    <t>IGI16118112</t>
  </si>
  <si>
    <t>IGI16118113</t>
  </si>
  <si>
    <t>IGI16118114</t>
  </si>
  <si>
    <t>IGI19866677</t>
  </si>
  <si>
    <t>IGI19020068</t>
  </si>
  <si>
    <t>IGI19020069</t>
  </si>
  <si>
    <t>IGI18171146</t>
  </si>
  <si>
    <t>IGI18171147</t>
  </si>
  <si>
    <t>IGI16118115</t>
  </si>
  <si>
    <t>IGI16118116</t>
  </si>
  <si>
    <t>IGI19020070</t>
  </si>
  <si>
    <t>IGI16118117</t>
  </si>
  <si>
    <t>IGI19020071</t>
  </si>
  <si>
    <t>IGI16118118</t>
  </si>
  <si>
    <t>IGI16118119</t>
  </si>
  <si>
    <t>IGI16118120</t>
  </si>
  <si>
    <t>IGI16118121</t>
  </si>
  <si>
    <t>IGI19020072</t>
  </si>
  <si>
    <t>IGI19866678</t>
  </si>
  <si>
    <t>IGI19020073</t>
  </si>
  <si>
    <t>IGI19020074</t>
  </si>
  <si>
    <t>IGI16118122</t>
  </si>
  <si>
    <t>IGI16118123</t>
  </si>
  <si>
    <t>IGI16118124</t>
  </si>
  <si>
    <t>IGI16118125</t>
  </si>
  <si>
    <t>IGI16118126</t>
  </si>
  <si>
    <t>IGI16118127</t>
  </si>
  <si>
    <t>IGI16118128</t>
  </si>
  <si>
    <t>IGI18171148</t>
  </si>
  <si>
    <t>IGI16118129</t>
  </si>
  <si>
    <t>IGI19020075</t>
  </si>
  <si>
    <t>IGI16118130</t>
  </si>
  <si>
    <t>IGI19020076</t>
  </si>
  <si>
    <t>IGI19866679</t>
  </si>
  <si>
    <t>IGI16118131</t>
  </si>
  <si>
    <t>IGI16118132</t>
  </si>
  <si>
    <t>IGI16118133</t>
  </si>
  <si>
    <t>IGI19866680</t>
  </si>
  <si>
    <t>IGI16118134</t>
  </si>
  <si>
    <t>IGI16118135</t>
  </si>
  <si>
    <t>IGI19020077</t>
  </si>
  <si>
    <t>IGI16118136</t>
  </si>
  <si>
    <t>IGI16118137</t>
  </si>
  <si>
    <t>IGI16118138</t>
  </si>
  <si>
    <t>IGI16118139</t>
  </si>
  <si>
    <t>IGI16118140</t>
  </si>
  <si>
    <t>IGI16118141</t>
  </si>
  <si>
    <t>IGI16118142</t>
  </si>
  <si>
    <t>IGI19866681</t>
  </si>
  <si>
    <t>IGI18171149</t>
  </si>
  <si>
    <t>IGI20714540</t>
  </si>
  <si>
    <t>IGI19020078</t>
  </si>
  <si>
    <t>IGI19866682</t>
  </si>
  <si>
    <t>IGI16118143</t>
  </si>
  <si>
    <t>IGI19020079</t>
  </si>
  <si>
    <t>IGI16118144</t>
  </si>
  <si>
    <t>IGI16118145</t>
  </si>
  <si>
    <t>IGI16118146</t>
  </si>
  <si>
    <t>IGI19866683</t>
  </si>
  <si>
    <t>IGI20714541</t>
  </si>
  <si>
    <t>IGI16118147</t>
  </si>
  <si>
    <t>IGI16118148</t>
  </si>
  <si>
    <t>IGI19020080</t>
  </si>
  <si>
    <t>IGI16118149</t>
  </si>
  <si>
    <t>IGI19866684</t>
  </si>
  <si>
    <t>IGI20714542</t>
  </si>
  <si>
    <t>IGI16118150</t>
  </si>
  <si>
    <t>IGI18171150</t>
  </si>
  <si>
    <t>IGI16118151</t>
  </si>
  <si>
    <t>IGI16118152</t>
  </si>
  <si>
    <t>IGI19020081</t>
  </si>
  <si>
    <t>IGI16118153</t>
  </si>
  <si>
    <t>IGI19020082</t>
  </si>
  <si>
    <t>IGI16118154</t>
  </si>
  <si>
    <t>IGI19866685</t>
  </si>
  <si>
    <t>IGI16118155</t>
  </si>
  <si>
    <t>IGI16118156</t>
  </si>
  <si>
    <t>IGI20714543</t>
  </si>
  <si>
    <t>IGI18171427</t>
  </si>
  <si>
    <t>IGI18171428</t>
  </si>
  <si>
    <t>IGI19866955</t>
  </si>
  <si>
    <t>IGI16119274</t>
  </si>
  <si>
    <t>IGI16119275</t>
  </si>
  <si>
    <t>IGI16119276</t>
  </si>
  <si>
    <t>IGI16119277</t>
  </si>
  <si>
    <t>IGI16119278</t>
  </si>
  <si>
    <t>IGI19866956</t>
  </si>
  <si>
    <t>IGI16119279</t>
  </si>
  <si>
    <t>IGI19866957</t>
  </si>
  <si>
    <t>IGI16119280</t>
  </si>
  <si>
    <t>IGI16119281</t>
  </si>
  <si>
    <t>IGI16119282</t>
  </si>
  <si>
    <t>IGI16119283</t>
  </si>
  <si>
    <t>IGI16119284</t>
  </si>
  <si>
    <t>IGI19866958</t>
  </si>
  <si>
    <t>IGI19020365</t>
  </si>
  <si>
    <t>IGI16119285</t>
  </si>
  <si>
    <t>IGI16119286</t>
  </si>
  <si>
    <t>IGI16119287</t>
  </si>
  <si>
    <t>IGI19020366</t>
  </si>
  <si>
    <t>IGI19020367</t>
  </si>
  <si>
    <t>IGI16119288</t>
  </si>
  <si>
    <t>IGI16119289</t>
  </si>
  <si>
    <t>IGI16119290</t>
  </si>
  <si>
    <t>IGI19020368</t>
  </si>
  <si>
    <t>IGI16119291</t>
  </si>
  <si>
    <t>IGI19020369</t>
  </si>
  <si>
    <t>IGI16119292</t>
  </si>
  <si>
    <t>IGI16119293</t>
  </si>
  <si>
    <t>IGI16119294</t>
  </si>
  <si>
    <t>IGI16119295</t>
  </si>
  <si>
    <t>IGI16119296</t>
  </si>
  <si>
    <t>IGI16119297</t>
  </si>
  <si>
    <t>IGI19020370</t>
  </si>
  <si>
    <t>IGI16119298</t>
  </si>
  <si>
    <t>IGI16119299</t>
  </si>
  <si>
    <t>IGI16119300</t>
  </si>
  <si>
    <t>IGI16119301</t>
  </si>
  <si>
    <t>IGI19020371</t>
  </si>
  <si>
    <t>IGI18171429</t>
  </si>
  <si>
    <t>IGI16119302</t>
  </si>
  <si>
    <t>IGI19020372</t>
  </si>
  <si>
    <t>IGI20714843</t>
  </si>
  <si>
    <t>IGI16119303</t>
  </si>
  <si>
    <t>IGI16119304</t>
  </si>
  <si>
    <t>IGI16119305</t>
  </si>
  <si>
    <t>IGI16119306</t>
  </si>
  <si>
    <t>IGI19020373</t>
  </si>
  <si>
    <t>IGI16119307</t>
  </si>
  <si>
    <t>IGI16119308</t>
  </si>
  <si>
    <t>IGI18171430</t>
  </si>
  <si>
    <t>IGI18171431</t>
  </si>
  <si>
    <t>IGI16119309</t>
  </si>
  <si>
    <t>IGI19866959</t>
  </si>
  <si>
    <t>IGI19866960</t>
  </si>
  <si>
    <t>IGI16119310</t>
  </si>
  <si>
    <t>IGI20714844</t>
  </si>
  <si>
    <t>IGI19866961</t>
  </si>
  <si>
    <t>IGI16119311</t>
  </si>
  <si>
    <t>IGI16119312</t>
  </si>
  <si>
    <t>IGI16119313</t>
  </si>
  <si>
    <t>IGI16119314</t>
  </si>
  <si>
    <t>IGI19866962</t>
  </si>
  <si>
    <t>IGI16119315</t>
  </si>
  <si>
    <t>IGI19020374</t>
  </si>
  <si>
    <t>IGI19866963</t>
  </si>
  <si>
    <t>IGI16119316</t>
  </si>
  <si>
    <t>IGI19020375</t>
  </si>
  <si>
    <t>IGI16119317</t>
  </si>
  <si>
    <t>IGI20714845</t>
  </si>
  <si>
    <t>IGI16119318</t>
  </si>
  <si>
    <t>IGI20714846</t>
  </si>
  <si>
    <t>IGI16119319</t>
  </si>
  <si>
    <t>IGI16119320</t>
  </si>
  <si>
    <t>IGI16119321</t>
  </si>
  <si>
    <t>IGI16119322</t>
  </si>
  <si>
    <t>IGI16119323</t>
  </si>
  <si>
    <t>IGI18171432</t>
  </si>
  <si>
    <t>IGI19866964</t>
  </si>
  <si>
    <t>IGI16119324</t>
  </si>
  <si>
    <t>IGI16119325</t>
  </si>
  <si>
    <t>IGI16119326</t>
  </si>
  <si>
    <t>IGI20714847</t>
  </si>
  <si>
    <t>IGI20714848</t>
  </si>
  <si>
    <t>IGI19020376</t>
  </si>
  <si>
    <t>IGI19020377</t>
  </si>
  <si>
    <t>IGI16119327</t>
  </si>
  <si>
    <t>IGI16119328</t>
  </si>
  <si>
    <t>IGI16119329</t>
  </si>
  <si>
    <t>IGI20714849</t>
  </si>
  <si>
    <t>IGI18171433</t>
  </si>
  <si>
    <t>IGI18171434</t>
  </si>
  <si>
    <t>IGI16119330</t>
  </si>
  <si>
    <t>IGI16119331</t>
  </si>
  <si>
    <t>IGI19866965</t>
  </si>
  <si>
    <t>IGI19866966</t>
  </si>
  <si>
    <t>IGI16119332</t>
  </si>
  <si>
    <t>IGI16119333</t>
  </si>
  <si>
    <t>IGI18171435</t>
  </si>
  <si>
    <t>IGI20714850</t>
  </si>
  <si>
    <t>IGI19866967</t>
  </si>
  <si>
    <t>IGI20714851</t>
  </si>
  <si>
    <t>IGI16119334</t>
  </si>
  <si>
    <t>IGI20714852</t>
  </si>
  <si>
    <t>IGI18171436</t>
  </si>
  <si>
    <t>IGI20714853</t>
  </si>
  <si>
    <t>IGI16119335</t>
  </si>
  <si>
    <t>IGI19866968</t>
  </si>
  <si>
    <t>IGI19866969</t>
  </si>
  <si>
    <t>IGI16119336</t>
  </si>
  <si>
    <t>IGI16119337</t>
  </si>
  <si>
    <t>IGI16119338</t>
  </si>
  <si>
    <t>IGI19866970</t>
  </si>
  <si>
    <t>IGI16119339</t>
  </si>
  <si>
    <t>IGI19020378</t>
  </si>
  <si>
    <t>IGI20714854</t>
  </si>
  <si>
    <t>IGI16119340</t>
  </si>
  <si>
    <t>IGI19866971</t>
  </si>
  <si>
    <t>IGI16119341</t>
  </si>
  <si>
    <t>IGI16119342</t>
  </si>
  <si>
    <t>IGI20714855</t>
  </si>
  <si>
    <t>IGI16119343</t>
  </si>
  <si>
    <t>IGI16119344</t>
  </si>
  <si>
    <t>IGI19020379</t>
  </si>
  <si>
    <t>IGI19866972</t>
  </si>
  <si>
    <t>IGI16119345</t>
  </si>
  <si>
    <t>IGI18171437</t>
  </si>
  <si>
    <t>IGI18171438</t>
  </si>
  <si>
    <t>IGI19020380</t>
  </si>
  <si>
    <t>IGI16119346</t>
  </si>
  <si>
    <t>IGI16120493</t>
  </si>
  <si>
    <t>IGI20715137</t>
  </si>
  <si>
    <t>IGI20715138</t>
  </si>
  <si>
    <t>IGI20715139</t>
  </si>
  <si>
    <t>IGI20715140</t>
  </si>
  <si>
    <t>IGI16120494</t>
  </si>
  <si>
    <t>IGI16120495</t>
  </si>
  <si>
    <t>IGI19867243</t>
  </si>
  <si>
    <t>IGI16120496</t>
  </si>
  <si>
    <t>IGI16120497</t>
  </si>
  <si>
    <t>IGI18171706</t>
  </si>
  <si>
    <t>IGI20715141</t>
  </si>
  <si>
    <t>IGI16120498</t>
  </si>
  <si>
    <t>IGI16120499</t>
  </si>
  <si>
    <t>IGI20715142</t>
  </si>
  <si>
    <t>IGI16120500</t>
  </si>
  <si>
    <t>IGI20715143</t>
  </si>
  <si>
    <t>IGI16120501</t>
  </si>
  <si>
    <t>IGI18171707</t>
  </si>
  <si>
    <t>IGI16120502</t>
  </si>
  <si>
    <t>IGI16120503</t>
  </si>
  <si>
    <t>IGI16120504</t>
  </si>
  <si>
    <t>IGI19020652</t>
  </si>
  <si>
    <t>IGI20715144</t>
  </si>
  <si>
    <t>IGI16120505</t>
  </si>
  <si>
    <t>IGI16120506</t>
  </si>
  <si>
    <t>IGI16120507</t>
  </si>
  <si>
    <t>IGI18171708</t>
  </si>
  <si>
    <t>IGI19020653</t>
  </si>
  <si>
    <t>IGI16120508</t>
  </si>
  <si>
    <t>IGI20715145</t>
  </si>
  <si>
    <t>IGI16120509</t>
  </si>
  <si>
    <t>IGI19867244</t>
  </si>
  <si>
    <t>IGI16120510</t>
  </si>
  <si>
    <t>IGI16120511</t>
  </si>
  <si>
    <t>IGI19020654</t>
  </si>
  <si>
    <t>IGI19020655</t>
  </si>
  <si>
    <t>IGI20715146</t>
  </si>
  <si>
    <t>IGI16120512</t>
  </si>
  <si>
    <t>IGI19020656</t>
  </si>
  <si>
    <t>IGI19867245</t>
  </si>
  <si>
    <t>IGI19867246</t>
  </si>
  <si>
    <t>IGI16120513</t>
  </si>
  <si>
    <t>IGI19867247</t>
  </si>
  <si>
    <t>IGI19867248</t>
  </si>
  <si>
    <t>IGI19020657</t>
  </si>
  <si>
    <t>IGI16120514</t>
  </si>
  <si>
    <t>IGI19020658</t>
  </si>
  <si>
    <t>IGI16120515</t>
  </si>
  <si>
    <t>IGI16120516</t>
  </si>
  <si>
    <t>IGI19867249</t>
  </si>
  <si>
    <t>IGI19867250</t>
  </si>
  <si>
    <t>IGI16120517</t>
  </si>
  <si>
    <t>IGI16120518</t>
  </si>
  <si>
    <t>IGI19020659</t>
  </si>
  <si>
    <t>IGI18171709</t>
  </si>
  <si>
    <t>IGI16120519</t>
  </si>
  <si>
    <t>IGI16120520</t>
  </si>
  <si>
    <t>IGI16120521</t>
  </si>
  <si>
    <t>IGI16120522</t>
  </si>
  <si>
    <t>IGI20715147</t>
  </si>
  <si>
    <t>IGI16120523</t>
  </si>
  <si>
    <t>IGI20715148</t>
  </si>
  <si>
    <t>IGI16120524</t>
  </si>
  <si>
    <t>IGI19020660</t>
  </si>
  <si>
    <t>IGI19867251</t>
  </si>
  <si>
    <t>IGI18171710</t>
  </si>
  <si>
    <t>IGI19867252</t>
  </si>
  <si>
    <t>IGI16120525</t>
  </si>
  <si>
    <t>IGI19020661</t>
  </si>
  <si>
    <t>IGI16120526</t>
  </si>
  <si>
    <t>IGI16120527</t>
  </si>
  <si>
    <t>IGI16120528</t>
  </si>
  <si>
    <t>IGI16120529</t>
  </si>
  <si>
    <t>IGI19020662</t>
  </si>
  <si>
    <t>IGI16120530</t>
  </si>
  <si>
    <t>IGI18171711</t>
  </si>
  <si>
    <t>IGI19020663</t>
  </si>
  <si>
    <t>IGI19867253</t>
  </si>
  <si>
    <t>IGI16120531</t>
  </si>
  <si>
    <t>IGI16120532</t>
  </si>
  <si>
    <t>IGI19867254</t>
  </si>
  <si>
    <t>IGI16120533</t>
  </si>
  <si>
    <t>IGI18171712</t>
  </si>
  <si>
    <t>IGI16120534</t>
  </si>
  <si>
    <t>IGI16120535</t>
  </si>
  <si>
    <t>IGI19867255</t>
  </si>
  <si>
    <t>IGI16120536</t>
  </si>
  <si>
    <t>IGI19020664</t>
  </si>
  <si>
    <t>IGI16120537</t>
  </si>
  <si>
    <t>IGI16120538</t>
  </si>
  <si>
    <t>IGI16120539</t>
  </si>
  <si>
    <t>IGI18171713</t>
  </si>
  <si>
    <t>IGI16120540</t>
  </si>
  <si>
    <t>IGI19867256</t>
  </si>
  <si>
    <t>IGI19867257</t>
  </si>
  <si>
    <t>IGI18171714</t>
  </si>
  <si>
    <t>IGI16120541</t>
  </si>
  <si>
    <t>IGI20715149</t>
  </si>
  <si>
    <t>IGI20715150</t>
  </si>
  <si>
    <t>IGI19867258</t>
  </si>
  <si>
    <t>IGI18171715</t>
  </si>
  <si>
    <t>IGI18171716</t>
  </si>
  <si>
    <t>IGI19020665</t>
  </si>
  <si>
    <t>IGI19867259</t>
  </si>
  <si>
    <t>IGI18171717</t>
  </si>
  <si>
    <t>IGI18171718</t>
  </si>
  <si>
    <t>IGI16120542</t>
  </si>
  <si>
    <t>IGI20715151</t>
  </si>
  <si>
    <t>IGI16120543</t>
  </si>
  <si>
    <t>IGI19020666</t>
  </si>
  <si>
    <t>IGI16120544</t>
  </si>
  <si>
    <t>IGI18171719</t>
  </si>
  <si>
    <t>IGI20715152</t>
  </si>
  <si>
    <t>IGI16120545</t>
  </si>
  <si>
    <t>IGI18171720</t>
  </si>
  <si>
    <t>IGI19020667</t>
  </si>
  <si>
    <t>IGI16120546</t>
  </si>
  <si>
    <t>IGI18171721</t>
  </si>
  <si>
    <t>IGI16120547</t>
  </si>
  <si>
    <t>IGI16120548</t>
  </si>
  <si>
    <t>IGI16120549</t>
  </si>
  <si>
    <t>IGI16120550</t>
  </si>
  <si>
    <t>IGI19020668</t>
  </si>
  <si>
    <t>IGI20715153</t>
  </si>
  <si>
    <t>IGI19867260</t>
  </si>
  <si>
    <t>IGI16120551</t>
  </si>
  <si>
    <t>IGI16120552</t>
  </si>
  <si>
    <t>IGI16120553</t>
  </si>
  <si>
    <t>IGI18171722</t>
  </si>
  <si>
    <t>IGI18171723</t>
  </si>
  <si>
    <t>IGI16120554</t>
  </si>
  <si>
    <t>IGI16121661</t>
  </si>
  <si>
    <t>IGI16121662</t>
  </si>
  <si>
    <t>IGI16121663</t>
  </si>
  <si>
    <t>IGI18171983</t>
  </si>
  <si>
    <t>IGI18171984</t>
  </si>
  <si>
    <t>IGI18171985</t>
  </si>
  <si>
    <t>IGI16121664</t>
  </si>
  <si>
    <t>IGI19020971</t>
  </si>
  <si>
    <t>IGI16121665</t>
  </si>
  <si>
    <t>IGI16121666</t>
  </si>
  <si>
    <t>IGI19867523</t>
  </si>
  <si>
    <t>IGI20715423</t>
  </si>
  <si>
    <t>IGI16121667</t>
  </si>
  <si>
    <t>IGI16121668</t>
  </si>
  <si>
    <t>IGI18171986</t>
  </si>
  <si>
    <t>IGI19020972</t>
  </si>
  <si>
    <t>IGI19020973</t>
  </si>
  <si>
    <t>IGI20715424</t>
  </si>
  <si>
    <t>IGI16121669</t>
  </si>
  <si>
    <t>IGI16121670</t>
  </si>
  <si>
    <t>IGI16121671</t>
  </si>
  <si>
    <t>IGI16121672</t>
  </si>
  <si>
    <t>IGI20715425</t>
  </si>
  <si>
    <t>IGI16121673</t>
  </si>
  <si>
    <t>IGI16121674</t>
  </si>
  <si>
    <t>IGI16121675</t>
  </si>
  <si>
    <t>IGI16121676</t>
  </si>
  <si>
    <t>IGI16121677</t>
  </si>
  <si>
    <t>IGI19867524</t>
  </si>
  <si>
    <t>IGI19867525</t>
  </si>
  <si>
    <t>IGI19020974</t>
  </si>
  <si>
    <t>IGI16121678</t>
  </si>
  <si>
    <t>IGI16121679</t>
  </si>
  <si>
    <t>IGI18171987</t>
  </si>
  <si>
    <t>IGI19020975</t>
  </si>
  <si>
    <t>IGI16121680</t>
  </si>
  <si>
    <t>IGI19867526</t>
  </si>
  <si>
    <t>IGI18171988</t>
  </si>
  <si>
    <t>IGI20715426</t>
  </si>
  <si>
    <t>IGI19867527</t>
  </si>
  <si>
    <t>IGI20715427</t>
  </si>
  <si>
    <t>IGI20715428</t>
  </si>
  <si>
    <t>IGI16121681</t>
  </si>
  <si>
    <t>IGI20715429</t>
  </si>
  <si>
    <t>IGI16121682</t>
  </si>
  <si>
    <t>IGI16121683</t>
  </si>
  <si>
    <t>IGI16121684</t>
  </si>
  <si>
    <t>IGI16121685</t>
  </si>
  <si>
    <t>IGI19867528</t>
  </si>
  <si>
    <t>IGI16121686</t>
  </si>
  <si>
    <t>IGI18171989</t>
  </si>
  <si>
    <t>IGI16121687</t>
  </si>
  <si>
    <t>IGI16121688</t>
  </si>
  <si>
    <t>IGI18171990</t>
  </si>
  <si>
    <t>IGI18171991</t>
  </si>
  <si>
    <t>IGI16121689</t>
  </si>
  <si>
    <t>IGI18171992</t>
  </si>
  <si>
    <t>IGI16121690</t>
  </si>
  <si>
    <t>IGI16121691</t>
  </si>
  <si>
    <t>IGI18171993</t>
  </si>
  <si>
    <t>IGI19020976</t>
  </si>
  <si>
    <t>IGI16121692</t>
  </si>
  <si>
    <t>IGI16121693</t>
  </si>
  <si>
    <t>IGI18171994</t>
  </si>
  <si>
    <t>IGI16121694</t>
  </si>
  <si>
    <t>IGI19020977</t>
  </si>
  <si>
    <t>IGI16121695</t>
  </si>
  <si>
    <t>IGI18171995</t>
  </si>
  <si>
    <t>IGI16121696</t>
  </si>
  <si>
    <t>IGI18171996</t>
  </si>
  <si>
    <t>IGI16121697</t>
  </si>
  <si>
    <t>IGI16121698</t>
  </si>
  <si>
    <t>IGI16121699</t>
  </si>
  <si>
    <t>IGI16121700</t>
  </si>
  <si>
    <t>IGI16121701</t>
  </si>
  <si>
    <t>IGI20715430</t>
  </si>
  <si>
    <t>IGI16121702</t>
  </si>
  <si>
    <t>IGI20715431</t>
  </si>
  <si>
    <t>IGI16121703</t>
  </si>
  <si>
    <t>IGI18171997</t>
  </si>
  <si>
    <t>IGI16121704</t>
  </si>
  <si>
    <t>IGI16121705</t>
  </si>
  <si>
    <t>IGI16121706</t>
  </si>
  <si>
    <t>IGI19867529</t>
  </si>
  <si>
    <t>IGI18171998</t>
  </si>
  <si>
    <t>IGI19020978</t>
  </si>
  <si>
    <t>IGI16121707</t>
  </si>
  <si>
    <t>IGI16121708</t>
  </si>
  <si>
    <t>IGI16121709</t>
  </si>
  <si>
    <t>IGI18171999</t>
  </si>
  <si>
    <t>IGI16121710</t>
  </si>
  <si>
    <t>IGI16121711</t>
  </si>
  <si>
    <t>IGI18172000</t>
  </si>
  <si>
    <t>IGI20715432</t>
  </si>
  <si>
    <t>IGI16121712</t>
  </si>
  <si>
    <t>IGI16121713</t>
  </si>
  <si>
    <t>IGI18172001</t>
  </si>
  <si>
    <t>IGI19020979</t>
  </si>
  <si>
    <t>IGI16121714</t>
  </si>
  <si>
    <t>IGI18172002</t>
  </si>
  <si>
    <t>IGI16121715</t>
  </si>
  <si>
    <t>IGI20715433</t>
  </si>
  <si>
    <t>IGI19867530</t>
  </si>
  <si>
    <t>IGI16121716</t>
  </si>
  <si>
    <t>IGI16121717</t>
  </si>
  <si>
    <t>IGI19020980</t>
  </si>
  <si>
    <t>IGI16121718</t>
  </si>
  <si>
    <t>IGI16121719</t>
  </si>
  <si>
    <t>IGI18172003</t>
  </si>
  <si>
    <t>IGI18172004</t>
  </si>
  <si>
    <t>IGI16121720</t>
  </si>
  <si>
    <t>IGI16121721</t>
  </si>
  <si>
    <t>IGI19867531</t>
  </si>
  <si>
    <t>IGI20715434</t>
  </si>
  <si>
    <t>IGI18172005</t>
  </si>
  <si>
    <t>IGI16121722</t>
  </si>
  <si>
    <t>IGI19020981</t>
  </si>
  <si>
    <t>IGI16121723</t>
  </si>
  <si>
    <t>IGI16121724</t>
  </si>
  <si>
    <t>IGI19020982</t>
  </si>
  <si>
    <t>IGI19020983</t>
  </si>
  <si>
    <t>IGI16121725</t>
  </si>
  <si>
    <t>IGI16121726</t>
  </si>
  <si>
    <t>IGI16121727</t>
  </si>
  <si>
    <t>IGI16121728</t>
  </si>
  <si>
    <t>IGI16121729</t>
  </si>
  <si>
    <t>IGI19020984</t>
  </si>
  <si>
    <t>IGI16121730</t>
  </si>
  <si>
    <t>IGI19867532</t>
  </si>
  <si>
    <t>IGI18172006</t>
  </si>
  <si>
    <t>IGI16121731</t>
  </si>
  <si>
    <t>IGI19867533</t>
  </si>
  <si>
    <t>IGI20715435</t>
  </si>
  <si>
    <t>IGI16121732</t>
  </si>
  <si>
    <t>IGI18172007</t>
  </si>
  <si>
    <t>IGI20715718</t>
  </si>
  <si>
    <t>IGI18172269</t>
  </si>
  <si>
    <t>IGI18172270</t>
  </si>
  <si>
    <t>IGI20715719</t>
  </si>
  <si>
    <t>IGI18172271</t>
  </si>
  <si>
    <t>IGI16122864</t>
  </si>
  <si>
    <t>IGI19021273</t>
  </si>
  <si>
    <t>IGI19867799</t>
  </si>
  <si>
    <t>IGI19021274</t>
  </si>
  <si>
    <t>IGI19021275</t>
  </si>
  <si>
    <t>IGI19867800</t>
  </si>
  <si>
    <t>IGI16122865</t>
  </si>
  <si>
    <t>IGI20715720</t>
  </si>
  <si>
    <t>IGI18172272</t>
  </si>
  <si>
    <t>IGI16122866</t>
  </si>
  <si>
    <t>IGI16122867</t>
  </si>
  <si>
    <t>IGI19021276</t>
  </si>
  <si>
    <t>IGI18172273</t>
  </si>
  <si>
    <t>IGI19021277</t>
  </si>
  <si>
    <t>IGI16122868</t>
  </si>
  <si>
    <t>IGI18172274</t>
  </si>
  <si>
    <t>IGI16122869</t>
  </si>
  <si>
    <t>IGI16122870</t>
  </si>
  <si>
    <t>IGI20715721</t>
  </si>
  <si>
    <t>IGI18172275</t>
  </si>
  <si>
    <t>IGI16122871</t>
  </si>
  <si>
    <t>IGI18172276</t>
  </si>
  <si>
    <t>IGI16122872</t>
  </si>
  <si>
    <t>IGI19021278</t>
  </si>
  <si>
    <t>IGI16122873</t>
  </si>
  <si>
    <t>IGI20715722</t>
  </si>
  <si>
    <t>IGI16122874</t>
  </si>
  <si>
    <t>IGI18172277</t>
  </si>
  <si>
    <t>IGI19021279</t>
  </si>
  <si>
    <t>IGI19867801</t>
  </si>
  <si>
    <t>IGI16122875</t>
  </si>
  <si>
    <t>IGI19867802</t>
  </si>
  <si>
    <t>IGI16122876</t>
  </si>
  <si>
    <t>IGI20715723</t>
  </si>
  <si>
    <t>IGI16122877</t>
  </si>
  <si>
    <t>IGI18172278</t>
  </si>
  <si>
    <t>IGI20715724</t>
  </si>
  <si>
    <t>IGI20715725</t>
  </si>
  <si>
    <t>IGI20715726</t>
  </si>
  <si>
    <t>IGI16122878</t>
  </si>
  <si>
    <t>IGI19021280</t>
  </si>
  <si>
    <t>IGI16122879</t>
  </si>
  <si>
    <t>IGI20715727</t>
  </si>
  <si>
    <t>IGI20715728</t>
  </si>
  <si>
    <t>IGI16122880</t>
  </si>
  <si>
    <t>IGI16122881</t>
  </si>
  <si>
    <t>IGI16122882</t>
  </si>
  <si>
    <t>IGI16122883</t>
  </si>
  <si>
    <t>IGI19021281</t>
  </si>
  <si>
    <t>IGI20715729</t>
  </si>
  <si>
    <t>IGI16122884</t>
  </si>
  <si>
    <t>IGI20715730</t>
  </si>
  <si>
    <t>IGI16122885</t>
  </si>
  <si>
    <t>IGI16122886</t>
  </si>
  <si>
    <t>IGI16122887</t>
  </si>
  <si>
    <t>IGI16122888</t>
  </si>
  <si>
    <t>IGI20715731</t>
  </si>
  <si>
    <t>IGI19867803</t>
  </si>
  <si>
    <t>IGI19021282</t>
  </si>
  <si>
    <t>IGI19867804</t>
  </si>
  <si>
    <t>IGI19021283</t>
  </si>
  <si>
    <t>IGI16122889</t>
  </si>
  <si>
    <t>IGI16122890</t>
  </si>
  <si>
    <t>IGI16122891</t>
  </si>
  <si>
    <t>IGI19867805</t>
  </si>
  <si>
    <t>IGI19867806</t>
  </si>
  <si>
    <t>IGI20715732</t>
  </si>
  <si>
    <t>IGI16122892</t>
  </si>
  <si>
    <t>IGI20715733</t>
  </si>
  <si>
    <t>IGI18172279</t>
  </si>
  <si>
    <t>IGI16122893</t>
  </si>
  <si>
    <t>IGI20715734</t>
  </si>
  <si>
    <t>IGI18172280</t>
  </si>
  <si>
    <t>IGI19021284</t>
  </si>
  <si>
    <t>IGI18172281</t>
  </si>
  <si>
    <t>IGI16122894</t>
  </si>
  <si>
    <t>IGI16122895</t>
  </si>
  <si>
    <t>IGI20715735</t>
  </si>
  <si>
    <t>IGI19867807</t>
  </si>
  <si>
    <t>IGI16122896</t>
  </si>
  <si>
    <t>IGI16122897</t>
  </si>
  <si>
    <t>IGI18172282</t>
  </si>
  <si>
    <t>IGI20715736</t>
  </si>
  <si>
    <t>IGI20715737</t>
  </si>
  <si>
    <t>IGI20715738</t>
  </si>
  <si>
    <t>IGI19021285</t>
  </si>
  <si>
    <t>IGI16122898</t>
  </si>
  <si>
    <t>IGI18172283</t>
  </si>
  <si>
    <t>IGI19867808</t>
  </si>
  <si>
    <t>IGI16122899</t>
  </si>
  <si>
    <t>IGI18172284</t>
  </si>
  <si>
    <t>IGI16122900</t>
  </si>
  <si>
    <t>IGI19867809</t>
  </si>
  <si>
    <t>IGI16122901</t>
  </si>
  <si>
    <t>IGI19867810</t>
  </si>
  <si>
    <t>IGI19021286</t>
  </si>
  <si>
    <t>IGI19021287</t>
  </si>
  <si>
    <t>IGI16122902</t>
  </si>
  <si>
    <t>IGI19867811</t>
  </si>
  <si>
    <t>IGI19021288</t>
  </si>
  <si>
    <t>IGI19867812</t>
  </si>
  <si>
    <t>IGI19021289</t>
  </si>
  <si>
    <t>IGI16122903</t>
  </si>
  <si>
    <t>IGI16122904</t>
  </si>
  <si>
    <t>IGI18172285</t>
  </si>
  <si>
    <t>IGI19021290</t>
  </si>
  <si>
    <t>IGI16122905</t>
  </si>
  <si>
    <t>IGI19021291</t>
  </si>
  <si>
    <t>IGI16122906</t>
  </si>
  <si>
    <t>IGI16122907</t>
  </si>
  <si>
    <t>IGI16122908</t>
  </si>
  <si>
    <t>IGI19867813</t>
  </si>
  <si>
    <t>IGI19021292</t>
  </si>
  <si>
    <t>IGI16122909</t>
  </si>
  <si>
    <t>IGI16122910</t>
  </si>
  <si>
    <t>IGI19867814</t>
  </si>
  <si>
    <t>IGI19867815</t>
  </si>
  <si>
    <t>IGI16122911</t>
  </si>
  <si>
    <t>IGI16122912</t>
  </si>
  <si>
    <t>IGI20715739</t>
  </si>
  <si>
    <t>IGI20715740</t>
  </si>
  <si>
    <t>IGI19867816</t>
  </si>
  <si>
    <t>IGI16122913</t>
  </si>
  <si>
    <t>IGI16122914</t>
  </si>
  <si>
    <t>IGI16122915</t>
  </si>
  <si>
    <t>IGI16122916</t>
  </si>
  <si>
    <t>IGI20715741</t>
  </si>
  <si>
    <t>IGI16124030</t>
  </si>
  <si>
    <t>IGI19021568</t>
  </si>
  <si>
    <t>IGI16124031</t>
  </si>
  <si>
    <t>IGI19021569</t>
  </si>
  <si>
    <t>IGI16124032</t>
  </si>
  <si>
    <t>IGI20716028</t>
  </si>
  <si>
    <t>IGI16124033</t>
  </si>
  <si>
    <t>IGI19868111</t>
  </si>
  <si>
    <t>IGI16124034</t>
  </si>
  <si>
    <t>IGI18172587</t>
  </si>
  <si>
    <t>IGI16124035</t>
  </si>
  <si>
    <t>IGI19868112</t>
  </si>
  <si>
    <t>IGI16124036</t>
  </si>
  <si>
    <t>IGI19868113</t>
  </si>
  <si>
    <t>IGI16124037</t>
  </si>
  <si>
    <t>IGI16124038</t>
  </si>
  <si>
    <t>IGI19021570</t>
  </si>
  <si>
    <t>IGI20716029</t>
  </si>
  <si>
    <t>IGI16124039</t>
  </si>
  <si>
    <t>IGI19868114</t>
  </si>
  <si>
    <t>IGI18172588</t>
  </si>
  <si>
    <t>IGI19868115</t>
  </si>
  <si>
    <t>IGI16124040</t>
  </si>
  <si>
    <t>IGI18172589</t>
  </si>
  <si>
    <t>IGI19868116</t>
  </si>
  <si>
    <t>IGI16124041</t>
  </si>
  <si>
    <t>IGI19021571</t>
  </si>
  <si>
    <t>IGI16124042</t>
  </si>
  <si>
    <t>IGI19021572</t>
  </si>
  <si>
    <t>IGI18172590</t>
  </si>
  <si>
    <t>IGI19868117</t>
  </si>
  <si>
    <t>IGI16124043</t>
  </si>
  <si>
    <t>IGI19021573</t>
  </si>
  <si>
    <t>IGI16124044</t>
  </si>
  <si>
    <t>IGI19868118</t>
  </si>
  <si>
    <t>IGI16124045</t>
  </si>
  <si>
    <t>IGI16124046</t>
  </si>
  <si>
    <t>IGI19021574</t>
  </si>
  <si>
    <t>IGI19021575</t>
  </si>
  <si>
    <t>IGI19021576</t>
  </si>
  <si>
    <t>IGI16124047</t>
  </si>
  <si>
    <t>IGI16124048</t>
  </si>
  <si>
    <t>IGI19868119</t>
  </si>
  <si>
    <t>IGI20716030</t>
  </si>
  <si>
    <t>IGI20716031</t>
  </si>
  <si>
    <t>IGI18172591</t>
  </si>
  <si>
    <t>IGI19021577</t>
  </si>
  <si>
    <t>IGI16124049</t>
  </si>
  <si>
    <t>IGI19021578</t>
  </si>
  <si>
    <t>IGI18172592</t>
  </si>
  <si>
    <t>IGI19868120</t>
  </si>
  <si>
    <t>IGI19868121</t>
  </si>
  <si>
    <t>IGI19021579</t>
  </si>
  <si>
    <t>IGI16124050</t>
  </si>
  <si>
    <t>IGI16124051</t>
  </si>
  <si>
    <t>IGI19021580</t>
  </si>
  <si>
    <t>IGI16124052</t>
  </si>
  <si>
    <t>IGI16124053</t>
  </si>
  <si>
    <t>IGI16124054</t>
  </si>
  <si>
    <t>IGI16124055</t>
  </si>
  <si>
    <t>IGI16124056</t>
  </si>
  <si>
    <t>IGI16124057</t>
  </si>
  <si>
    <t>IGI19021581</t>
  </si>
  <si>
    <t>IGI19868122</t>
  </si>
  <si>
    <t>IGI16124058</t>
  </si>
  <si>
    <t>IGI16124059</t>
  </si>
  <si>
    <t>IGI20716032</t>
  </si>
  <si>
    <t>IGI16124060</t>
  </si>
  <si>
    <t>IGI19021582</t>
  </si>
  <si>
    <t>IGI16124061</t>
  </si>
  <si>
    <t>IGI19021583</t>
  </si>
  <si>
    <t>IGI16124062</t>
  </si>
  <si>
    <t>IGI18172593</t>
  </si>
  <si>
    <t>IGI16124063</t>
  </si>
  <si>
    <t>IGI16124064</t>
  </si>
  <si>
    <t>IGI16124065</t>
  </si>
  <si>
    <t>IGI16124066</t>
  </si>
  <si>
    <t>IGI20716033</t>
  </si>
  <si>
    <t>IGI20716034</t>
  </si>
  <si>
    <t>IGI20716035</t>
  </si>
  <si>
    <t>IGI19868123</t>
  </si>
  <si>
    <t>IGI18172594</t>
  </si>
  <si>
    <t>IGI16124067</t>
  </si>
  <si>
    <t>IGI18172595</t>
  </si>
  <si>
    <t>IGI19021584</t>
  </si>
  <si>
    <t>IGI19021585</t>
  </si>
  <si>
    <t>IGI20716036</t>
  </si>
  <si>
    <t>IGI19021586</t>
  </si>
  <si>
    <t>IGI16124068</t>
  </si>
  <si>
    <t>IGI16124069</t>
  </si>
  <si>
    <t>IGI18172596</t>
  </si>
  <si>
    <t>IGI16124070</t>
  </si>
  <si>
    <t>IGI16124071</t>
  </si>
  <si>
    <t>IGI19021587</t>
  </si>
  <si>
    <t>IGI16124072</t>
  </si>
  <si>
    <t>IGI16124073</t>
  </si>
  <si>
    <t>IGI16124074</t>
  </si>
  <si>
    <t>IGI19868124</t>
  </si>
  <si>
    <t>IGI19868125</t>
  </si>
  <si>
    <t>IGI16124075</t>
  </si>
  <si>
    <t>IGI16124076</t>
  </si>
  <si>
    <t>IGI19868126</t>
  </si>
  <si>
    <t>IGI16124077</t>
  </si>
  <si>
    <t>IGI16124078</t>
  </si>
  <si>
    <t>IGI16124079</t>
  </si>
  <si>
    <t>IGI18172597</t>
  </si>
  <si>
    <t>IGI16124080</t>
  </si>
  <si>
    <t>IGI16124081</t>
  </si>
  <si>
    <t>IGI19021588</t>
  </si>
  <si>
    <t>IGI19868127</t>
  </si>
  <si>
    <t>IGI18172598</t>
  </si>
  <si>
    <t>IGI18172599</t>
  </si>
  <si>
    <t>IGI19021589</t>
  </si>
  <si>
    <t>IGI19868128</t>
  </si>
  <si>
    <t>IGI16124082</t>
  </si>
  <si>
    <t>IGI16124083</t>
  </si>
  <si>
    <t>IGI16124084</t>
  </si>
  <si>
    <t>IGI18172600</t>
  </si>
  <si>
    <t>IGI16124085</t>
  </si>
  <si>
    <t>IGI19868129</t>
  </si>
  <si>
    <t>IGI19021590</t>
  </si>
  <si>
    <t>IGI18172601</t>
  </si>
  <si>
    <t>IGI16124086</t>
  </si>
  <si>
    <t>IGI19021591</t>
  </si>
  <si>
    <t>IGI16124087</t>
  </si>
  <si>
    <t>IGI18172602</t>
  </si>
  <si>
    <t>IGI16124088</t>
  </si>
  <si>
    <t>IGI20716037</t>
  </si>
  <si>
    <t>IGI19021592</t>
  </si>
  <si>
    <t>IGI19021593</t>
  </si>
  <si>
    <t>IGI20716038</t>
  </si>
  <si>
    <t>IGI19868130</t>
  </si>
  <si>
    <t>IGI16124089</t>
  </si>
  <si>
    <t>IGI19021594</t>
  </si>
  <si>
    <t>IGI18172877</t>
  </si>
  <si>
    <t>IGI16125228</t>
  </si>
  <si>
    <t>IGI20716319</t>
  </si>
  <si>
    <t>IGI18172878</t>
  </si>
  <si>
    <t>IGI16125229</t>
  </si>
  <si>
    <t>IGI18172879</t>
  </si>
  <si>
    <t>IGI16125230</t>
  </si>
  <si>
    <t>IGI19868423</t>
  </si>
  <si>
    <t>IGI20716320</t>
  </si>
  <si>
    <t>IGI20716321</t>
  </si>
  <si>
    <t>IGI16125231</t>
  </si>
  <si>
    <t>IGI18172880</t>
  </si>
  <si>
    <t>IGI19868424</t>
  </si>
  <si>
    <t>IGI19868425</t>
  </si>
  <si>
    <t>IGI16125232</t>
  </si>
  <si>
    <t>IGI16125233</t>
  </si>
  <si>
    <t>IGI19868426</t>
  </si>
  <si>
    <t>IGI16125234</t>
  </si>
  <si>
    <t>IGI19021853</t>
  </si>
  <si>
    <t>IGI16125235</t>
  </si>
  <si>
    <t>IGI19868427</t>
  </si>
  <si>
    <t>IGI16125236</t>
  </si>
  <si>
    <t>IGI19868428</t>
  </si>
  <si>
    <t>IGI16125237</t>
  </si>
  <si>
    <t>IGI18172881</t>
  </si>
  <si>
    <t>IGI19868429</t>
  </si>
  <si>
    <t>IGI19868430</t>
  </si>
  <si>
    <t>IGI16125238</t>
  </si>
  <si>
    <t>IGI16125239</t>
  </si>
  <si>
    <t>IGI16125240</t>
  </si>
  <si>
    <t>IGI19868431</t>
  </si>
  <si>
    <t>IGI19868432</t>
  </si>
  <si>
    <t>IGI19868433</t>
  </si>
  <si>
    <t>IGI19021854</t>
  </si>
  <si>
    <t>IGI20716322</t>
  </si>
  <si>
    <t>IGI19868434</t>
  </si>
  <si>
    <t>IGI20716323</t>
  </si>
  <si>
    <t>IGI19868435</t>
  </si>
  <si>
    <t>IGI16125241</t>
  </si>
  <si>
    <t>IGI16125242</t>
  </si>
  <si>
    <t>IGI18172882</t>
  </si>
  <si>
    <t>IGI18172883</t>
  </si>
  <si>
    <t>IGI16125243</t>
  </si>
  <si>
    <t>IGI16125244</t>
  </si>
  <si>
    <t>IGI18172884</t>
  </si>
  <si>
    <t>IGI19868436</t>
  </si>
  <si>
    <t>IGI19868437</t>
  </si>
  <si>
    <t>IGI16125245</t>
  </si>
  <si>
    <t>IGI16125246</t>
  </si>
  <si>
    <t>IGI16125247</t>
  </si>
  <si>
    <t>IGI20716324</t>
  </si>
  <si>
    <t>IGI16125248</t>
  </si>
  <si>
    <t>IGI19021855</t>
  </si>
  <si>
    <t>IGI16125249</t>
  </si>
  <si>
    <t>IGI16125250</t>
  </si>
  <si>
    <t>IGI16125251</t>
  </si>
  <si>
    <t>IGI19868438</t>
  </si>
  <si>
    <t>IGI16125252</t>
  </si>
  <si>
    <t>IGI20716325</t>
  </si>
  <si>
    <t>IGI18172885</t>
  </si>
  <si>
    <t>IGI20716326</t>
  </si>
  <si>
    <t>IGI19868439</t>
  </si>
  <si>
    <t>IGI16125253</t>
  </si>
  <si>
    <t>IGI16125254</t>
  </si>
  <si>
    <t>IGI20716327</t>
  </si>
  <si>
    <t>IGI18172886</t>
  </si>
  <si>
    <t>IGI16125255</t>
  </si>
  <si>
    <t>IGI20716328</t>
  </si>
  <si>
    <t>IGI16125256</t>
  </si>
  <si>
    <t>IGI19868440</t>
  </si>
  <si>
    <t>IGI16125257</t>
  </si>
  <si>
    <t>IGI16125258</t>
  </si>
  <si>
    <t>IGI20716329</t>
  </si>
  <si>
    <t>IGI16125259</t>
  </si>
  <si>
    <t>IGI16125260</t>
  </si>
  <si>
    <t>IGI19868441</t>
  </si>
  <si>
    <t>IGI16125261</t>
  </si>
  <si>
    <t>IGI16125262</t>
  </si>
  <si>
    <t>IGI16125263</t>
  </si>
  <si>
    <t>IGI16125264</t>
  </si>
  <si>
    <t>IGI19868442</t>
  </si>
  <si>
    <t>IGI18172887</t>
  </si>
  <si>
    <t>IGI20716330</t>
  </si>
  <si>
    <t>IGI19868443</t>
  </si>
  <si>
    <t>IGI16125265</t>
  </si>
  <si>
    <t>IGI19868444</t>
  </si>
  <si>
    <t>IGI16125266</t>
  </si>
  <si>
    <t>IGI16125267</t>
  </si>
  <si>
    <t>IGI16125268</t>
  </si>
  <si>
    <t>IGI20716331</t>
  </si>
  <si>
    <t>IGI18172888</t>
  </si>
  <si>
    <t>IGI19021856</t>
  </si>
  <si>
    <t>IGI16125269</t>
  </si>
  <si>
    <t>IGI19021857</t>
  </si>
  <si>
    <t>IGI19021858</t>
  </si>
  <si>
    <t>IGI20716332</t>
  </si>
  <si>
    <t>IGI16125270</t>
  </si>
  <si>
    <t>IGI20716333</t>
  </si>
  <si>
    <t>IGI18172889</t>
  </si>
  <si>
    <t>IGI19868445</t>
  </si>
  <si>
    <t>IGI16125271</t>
  </si>
  <si>
    <t>IGI16125272</t>
  </si>
  <si>
    <t>IGI16125273</t>
  </si>
  <si>
    <t>IGI16125274</t>
  </si>
  <si>
    <t>IGI19868446</t>
  </si>
  <si>
    <t>IGI16125275</t>
  </si>
  <si>
    <t>IGI16125276</t>
  </si>
  <si>
    <t>IGI18172890</t>
  </si>
  <si>
    <t>IGI18172891</t>
  </si>
  <si>
    <t>IGI16125277</t>
  </si>
  <si>
    <t>IGI19868447</t>
  </si>
  <si>
    <t>IGI16125278</t>
  </si>
  <si>
    <t>IGI16125279</t>
  </si>
  <si>
    <t>IGI18172892</t>
  </si>
  <si>
    <t>IGI16125280</t>
  </si>
  <si>
    <t>IGI16125281</t>
  </si>
  <si>
    <t>IGI19021859</t>
  </si>
  <si>
    <t>IGI16125282</t>
  </si>
  <si>
    <t>IGI16125283</t>
  </si>
  <si>
    <t>IGI19021860</t>
  </si>
  <si>
    <t>Start_position</t>
  </si>
  <si>
    <t>Offset</t>
  </si>
  <si>
    <t>Direction</t>
  </si>
  <si>
    <t>R</t>
  </si>
  <si>
    <t>F</t>
  </si>
  <si>
    <t>UniProt_ID</t>
  </si>
  <si>
    <t>RL11_PYRHO</t>
  </si>
  <si>
    <t>O57778</t>
  </si>
  <si>
    <t>SECE_PYRHO</t>
  </si>
  <si>
    <t>FTSZ1_PYRHO</t>
  </si>
  <si>
    <t>O57777</t>
  </si>
  <si>
    <t>O57775</t>
  </si>
  <si>
    <t>DTDA_PYRHO</t>
  </si>
  <si>
    <t>O57773</t>
  </si>
  <si>
    <t>O57772</t>
  </si>
  <si>
    <t>O57771</t>
  </si>
  <si>
    <t>Y010_PYRHO</t>
  </si>
  <si>
    <t>O57769</t>
  </si>
  <si>
    <t>O57768</t>
  </si>
  <si>
    <t>NADA_PYRHO</t>
  </si>
  <si>
    <t>O57766</t>
  </si>
  <si>
    <t>NADB_PYRHO</t>
  </si>
  <si>
    <t>CAPPA_PYRHO</t>
  </si>
  <si>
    <t>THS_PYRHO</t>
  </si>
  <si>
    <t>O57763</t>
  </si>
  <si>
    <t>O57761</t>
  </si>
  <si>
    <t>O57760</t>
  </si>
  <si>
    <t>O57759</t>
  </si>
  <si>
    <t>O57758</t>
  </si>
  <si>
    <t>O57757</t>
  </si>
  <si>
    <t>O57756</t>
  </si>
  <si>
    <t>O57755</t>
  </si>
  <si>
    <t>O57754</t>
  </si>
  <si>
    <t>EF1B_PYRHO</t>
  </si>
  <si>
    <t>DGGGP_PYRHO</t>
  </si>
  <si>
    <t>O57750</t>
  </si>
  <si>
    <t>O57752</t>
  </si>
  <si>
    <t>O57751</t>
  </si>
  <si>
    <t>O57749</t>
  </si>
  <si>
    <t>O57747</t>
  </si>
  <si>
    <t>O57748</t>
  </si>
  <si>
    <t>Y034_PYRHO</t>
  </si>
  <si>
    <t>O57745</t>
  </si>
  <si>
    <t>O57744</t>
  </si>
  <si>
    <t>APGM_PYRHO</t>
  </si>
  <si>
    <t>O57743</t>
  </si>
  <si>
    <t>O57741</t>
  </si>
  <si>
    <t>O74077</t>
  </si>
  <si>
    <t>O74078</t>
  </si>
  <si>
    <t>RPOL_PYRHO</t>
  </si>
  <si>
    <t>O57821</t>
  </si>
  <si>
    <t>O57820</t>
  </si>
  <si>
    <t>O57819</t>
  </si>
  <si>
    <t>REG1_PYRHO</t>
  </si>
  <si>
    <t>O57817</t>
  </si>
  <si>
    <t>O57816</t>
  </si>
  <si>
    <t>O57813</t>
  </si>
  <si>
    <t>O57815</t>
  </si>
  <si>
    <t>O57814</t>
  </si>
  <si>
    <t>O57812</t>
  </si>
  <si>
    <t>FLPA_PYRHO</t>
  </si>
  <si>
    <t>O57810</t>
  </si>
  <si>
    <t>1A1D_PYRHO</t>
  </si>
  <si>
    <t>O57808</t>
  </si>
  <si>
    <t>O57807</t>
  </si>
  <si>
    <t>O57806</t>
  </si>
  <si>
    <t>RS15_PYRHO</t>
  </si>
  <si>
    <t>O57804</t>
  </si>
  <si>
    <t>RS3A_PYRHO</t>
  </si>
  <si>
    <t>REG2_PYRHO</t>
  </si>
  <si>
    <t>O74079</t>
  </si>
  <si>
    <t>O57801</t>
  </si>
  <si>
    <t>O57799</t>
  </si>
  <si>
    <t>O57800</t>
  </si>
  <si>
    <t>O57798</t>
  </si>
  <si>
    <t>O57797</t>
  </si>
  <si>
    <t>O57796</t>
  </si>
  <si>
    <t>O57795</t>
  </si>
  <si>
    <t>O57794</t>
  </si>
  <si>
    <t>O57793</t>
  </si>
  <si>
    <t>Y071_PYRHO</t>
  </si>
  <si>
    <t>O57791</t>
  </si>
  <si>
    <t>O57790</t>
  </si>
  <si>
    <t>O57789</t>
  </si>
  <si>
    <t>O57788</t>
  </si>
  <si>
    <t>O57787</t>
  </si>
  <si>
    <t>O57786</t>
  </si>
  <si>
    <t>O57784</t>
  </si>
  <si>
    <t>O57785</t>
  </si>
  <si>
    <t>O57783</t>
  </si>
  <si>
    <t>O74080</t>
  </si>
  <si>
    <t>ALF1_PYRHO</t>
  </si>
  <si>
    <t>O57839</t>
  </si>
  <si>
    <t>O57838</t>
  </si>
  <si>
    <t>QUEC_PYRHO</t>
  </si>
  <si>
    <t>O57837</t>
  </si>
  <si>
    <t>O57835</t>
  </si>
  <si>
    <t>O57834</t>
  </si>
  <si>
    <t>O57833</t>
  </si>
  <si>
    <t>O57832</t>
  </si>
  <si>
    <t>O57831</t>
  </si>
  <si>
    <t>PPSA_PYRHO</t>
  </si>
  <si>
    <t>O57829</t>
  </si>
  <si>
    <t>O57828</t>
  </si>
  <si>
    <t>O57827</t>
  </si>
  <si>
    <t>O57826</t>
  </si>
  <si>
    <t>O57825</t>
  </si>
  <si>
    <t>O57824</t>
  </si>
  <si>
    <t>Y099_PYRHO</t>
  </si>
  <si>
    <t>O57822</t>
  </si>
  <si>
    <t>CCA_PYRHO</t>
  </si>
  <si>
    <t>O57842</t>
  </si>
  <si>
    <t>O57843</t>
  </si>
  <si>
    <t>O57844</t>
  </si>
  <si>
    <t>O57845</t>
  </si>
  <si>
    <t>O57846</t>
  </si>
  <si>
    <t>O57847</t>
  </si>
  <si>
    <t>ALAXM_PYRHO</t>
  </si>
  <si>
    <t>O57849</t>
  </si>
  <si>
    <t>O57850</t>
  </si>
  <si>
    <t>O57851</t>
  </si>
  <si>
    <t>RFCS_PYRHO</t>
  </si>
  <si>
    <t>RFCL_PYRHO</t>
  </si>
  <si>
    <t>MOAA_PYRHO</t>
  </si>
  <si>
    <t>O57855</t>
  </si>
  <si>
    <t>O57856</t>
  </si>
  <si>
    <t>AUBA_PYRHO</t>
  </si>
  <si>
    <t>O57858</t>
  </si>
  <si>
    <t>RADB_PYRHO</t>
  </si>
  <si>
    <t>Y120_PYRHO</t>
  </si>
  <si>
    <t>DP2L_PYRHO</t>
  </si>
  <si>
    <t>O57862</t>
  </si>
  <si>
    <t>DP2S_PYRHO</t>
  </si>
  <si>
    <t>CDC6_PYRHO</t>
  </si>
  <si>
    <t>Y125_PYRHO</t>
  </si>
  <si>
    <t>O57866</t>
  </si>
  <si>
    <t>O57867</t>
  </si>
  <si>
    <t>Y128_PYRHO</t>
  </si>
  <si>
    <t>O57869</t>
  </si>
  <si>
    <t>O57870</t>
  </si>
  <si>
    <t>O57871</t>
  </si>
  <si>
    <t>Y132_PYRHO</t>
  </si>
  <si>
    <t>O57873</t>
  </si>
  <si>
    <t>O57874</t>
  </si>
  <si>
    <t>O57875</t>
  </si>
  <si>
    <t>O57876</t>
  </si>
  <si>
    <t>O57877</t>
  </si>
  <si>
    <t>O57878</t>
  </si>
  <si>
    <t>O57879</t>
  </si>
  <si>
    <t>REG3_PYRHO</t>
  </si>
  <si>
    <t>O74082</t>
  </si>
  <si>
    <t>O57889</t>
  </si>
  <si>
    <t>O57888</t>
  </si>
  <si>
    <t>O57887</t>
  </si>
  <si>
    <t>O57886</t>
  </si>
  <si>
    <t>O57885</t>
  </si>
  <si>
    <t>O57883</t>
  </si>
  <si>
    <t>O57884</t>
  </si>
  <si>
    <t>PGK2_PYRHO</t>
  </si>
  <si>
    <t>CPGS_PYRHO</t>
  </si>
  <si>
    <t>WTPA_PYRHO</t>
  </si>
  <si>
    <t>O57891</t>
  </si>
  <si>
    <t>O57892</t>
  </si>
  <si>
    <t>WTPB_PYRHO</t>
  </si>
  <si>
    <t>O57894</t>
  </si>
  <si>
    <t>O57895</t>
  </si>
  <si>
    <t>WTPC_PYRHO</t>
  </si>
  <si>
    <t>O57897</t>
  </si>
  <si>
    <t>BIOY_PYRHO</t>
  </si>
  <si>
    <t>KPTA_PYRHO</t>
  </si>
  <si>
    <t>O57900</t>
  </si>
  <si>
    <t>O57901</t>
  </si>
  <si>
    <t>O57902</t>
  </si>
  <si>
    <t>O57903</t>
  </si>
  <si>
    <t>O57904</t>
  </si>
  <si>
    <t>O57905</t>
  </si>
  <si>
    <t>O57906</t>
  </si>
  <si>
    <t>O57907</t>
  </si>
  <si>
    <t>O57908</t>
  </si>
  <si>
    <t>O57909</t>
  </si>
  <si>
    <t>O57910</t>
  </si>
  <si>
    <t>O57911</t>
  </si>
  <si>
    <t>O57912</t>
  </si>
  <si>
    <t>O57913</t>
  </si>
  <si>
    <t>O57914</t>
  </si>
  <si>
    <t>O57915</t>
  </si>
  <si>
    <t>O57916</t>
  </si>
  <si>
    <t>O57917</t>
  </si>
  <si>
    <t>O57918</t>
  </si>
  <si>
    <t>O57919</t>
  </si>
  <si>
    <t>GGR_PYRHO</t>
  </si>
  <si>
    <t>NADE_PYRHO</t>
  </si>
  <si>
    <t>O57922</t>
  </si>
  <si>
    <t>O57923</t>
  </si>
  <si>
    <t>O74084</t>
  </si>
  <si>
    <t>O57925</t>
  </si>
  <si>
    <t>O57926</t>
  </si>
  <si>
    <t>O57927</t>
  </si>
  <si>
    <t>O57928</t>
  </si>
  <si>
    <t>O57929</t>
  </si>
  <si>
    <t>O57930</t>
  </si>
  <si>
    <t>O57931</t>
  </si>
  <si>
    <t>AMYA_PYRHO</t>
  </si>
  <si>
    <t>O57933</t>
  </si>
  <si>
    <t>PRIS_PYRHO</t>
  </si>
  <si>
    <t>PRIL_PYRHO</t>
  </si>
  <si>
    <t>PRNK_PYRHO</t>
  </si>
  <si>
    <t>O57937</t>
  </si>
  <si>
    <t>O57938</t>
  </si>
  <si>
    <t>ENGB_PYRHO</t>
  </si>
  <si>
    <t>PAN_PYRHO</t>
  </si>
  <si>
    <t>O57941</t>
  </si>
  <si>
    <t>O57942</t>
  </si>
  <si>
    <t>O57943</t>
  </si>
  <si>
    <t>O57944</t>
  </si>
  <si>
    <t>O57945</t>
  </si>
  <si>
    <t>O57946</t>
  </si>
  <si>
    <t>EI2B2_PYRHO</t>
  </si>
  <si>
    <t>Y209_PYRHO</t>
  </si>
  <si>
    <t>O57949</t>
  </si>
  <si>
    <t>SPEE_PYRHO</t>
  </si>
  <si>
    <t>O57951</t>
  </si>
  <si>
    <t>O57952</t>
  </si>
  <si>
    <t>Y214_PYRHO</t>
  </si>
  <si>
    <t>O57954</t>
  </si>
  <si>
    <t>O57955</t>
  </si>
  <si>
    <t>O57956</t>
  </si>
  <si>
    <t>O57957</t>
  </si>
  <si>
    <t>O57958</t>
  </si>
  <si>
    <t>O57959</t>
  </si>
  <si>
    <t>O74085</t>
  </si>
  <si>
    <t>O57960</t>
  </si>
  <si>
    <t>O74086</t>
  </si>
  <si>
    <t>O74087</t>
  </si>
  <si>
    <t>O57961</t>
  </si>
  <si>
    <t>O57962</t>
  </si>
  <si>
    <t>SYK_PYRHO</t>
  </si>
  <si>
    <t>O57964</t>
  </si>
  <si>
    <t>O57965</t>
  </si>
  <si>
    <t>O57966</t>
  </si>
  <si>
    <t>O57967</t>
  </si>
  <si>
    <t>O57968</t>
  </si>
  <si>
    <t>O57969</t>
  </si>
  <si>
    <t>O57970</t>
  </si>
  <si>
    <t>ASGX_PYRHO</t>
  </si>
  <si>
    <t>O57972</t>
  </si>
  <si>
    <t>O57973</t>
  </si>
  <si>
    <t>O57974</t>
  </si>
  <si>
    <t>O57975</t>
  </si>
  <si>
    <t>O57976</t>
  </si>
  <si>
    <t>O57977</t>
  </si>
  <si>
    <t>PUR7_PYRHO</t>
  </si>
  <si>
    <t>PUR1_PYRHO</t>
  </si>
  <si>
    <t>SYN_PYRHO</t>
  </si>
  <si>
    <t>O74088</t>
  </si>
  <si>
    <t>GLMS_PYRHO</t>
  </si>
  <si>
    <t>O57982</t>
  </si>
  <si>
    <t>PSB1_PYRHO</t>
  </si>
  <si>
    <t>O57984</t>
  </si>
  <si>
    <t>O57985</t>
  </si>
  <si>
    <t>O57986</t>
  </si>
  <si>
    <t>O57987</t>
  </si>
  <si>
    <t>O57988</t>
  </si>
  <si>
    <t>O57989</t>
  </si>
  <si>
    <t>O57990</t>
  </si>
  <si>
    <t>O57991</t>
  </si>
  <si>
    <t>O57992</t>
  </si>
  <si>
    <t>O57993</t>
  </si>
  <si>
    <t>O57994</t>
  </si>
  <si>
    <t>O57995</t>
  </si>
  <si>
    <t>O57996</t>
  </si>
  <si>
    <t>O57997</t>
  </si>
  <si>
    <t>O57998</t>
  </si>
  <si>
    <t>O57999</t>
  </si>
  <si>
    <t>O58000</t>
  </si>
  <si>
    <t>RADA_PYRHO</t>
  </si>
  <si>
    <t>O58002</t>
  </si>
  <si>
    <t>O58003</t>
  </si>
  <si>
    <t>O58004</t>
  </si>
  <si>
    <t>O58005</t>
  </si>
  <si>
    <t>O58006</t>
  </si>
  <si>
    <t>O58007</t>
  </si>
  <si>
    <t>O58008</t>
  </si>
  <si>
    <t>O58009</t>
  </si>
  <si>
    <t>O58010</t>
  </si>
  <si>
    <t>O58011</t>
  </si>
  <si>
    <t>Y274_PYRHO</t>
  </si>
  <si>
    <t>O58013</t>
  </si>
  <si>
    <t>O58014</t>
  </si>
  <si>
    <t>O58015</t>
  </si>
  <si>
    <t>O58016</t>
  </si>
  <si>
    <t>O58017</t>
  </si>
  <si>
    <t>O58018</t>
  </si>
  <si>
    <t>Y281_PYRHO</t>
  </si>
  <si>
    <t>O58020</t>
  </si>
  <si>
    <t>O58021</t>
  </si>
  <si>
    <t>Y284_PYRHO</t>
  </si>
  <si>
    <t>O58023</t>
  </si>
  <si>
    <t>O58024</t>
  </si>
  <si>
    <t>O58025</t>
  </si>
  <si>
    <t>O58026</t>
  </si>
  <si>
    <t>O58027</t>
  </si>
  <si>
    <t>SYH_PYRHO</t>
  </si>
  <si>
    <t>O58029</t>
  </si>
  <si>
    <t>O58030</t>
  </si>
  <si>
    <t>O58031</t>
  </si>
  <si>
    <t>O58032</t>
  </si>
  <si>
    <t>ENDA_PYRHO</t>
  </si>
  <si>
    <t>O58034</t>
  </si>
  <si>
    <t>O74089</t>
  </si>
  <si>
    <t>SYA_PYRHO</t>
  </si>
  <si>
    <t>O58036</t>
  </si>
  <si>
    <t>O58037</t>
  </si>
  <si>
    <t>O58038</t>
  </si>
  <si>
    <t>O58039</t>
  </si>
  <si>
    <t>O58040</t>
  </si>
  <si>
    <t>O58041</t>
  </si>
  <si>
    <t>O58042</t>
  </si>
  <si>
    <t>O58043</t>
  </si>
  <si>
    <t>ACYP_PYRHO</t>
  </si>
  <si>
    <t>O58044</t>
  </si>
  <si>
    <t>IMDH_PYRHO</t>
  </si>
  <si>
    <t>O58046</t>
  </si>
  <si>
    <t>O58047</t>
  </si>
  <si>
    <t>O58048</t>
  </si>
  <si>
    <t>O58049</t>
  </si>
  <si>
    <t>PCKG_PYRHO</t>
  </si>
  <si>
    <t>O58051</t>
  </si>
  <si>
    <t>SYV_PYRHO</t>
  </si>
  <si>
    <t>O58053</t>
  </si>
  <si>
    <t>PUR5_PYRHO</t>
  </si>
  <si>
    <t>O74090</t>
  </si>
  <si>
    <t>O58055</t>
  </si>
  <si>
    <t>PURT_PYRHO</t>
  </si>
  <si>
    <t>O58057</t>
  </si>
  <si>
    <t>PUR6_PYRHO</t>
  </si>
  <si>
    <t>O58059</t>
  </si>
  <si>
    <t>O58060</t>
  </si>
  <si>
    <t>PUR2_PYRHO</t>
  </si>
  <si>
    <t>O58062</t>
  </si>
  <si>
    <t>O58063</t>
  </si>
  <si>
    <t>O58064</t>
  </si>
  <si>
    <t>O58065</t>
  </si>
  <si>
    <t>O58066</t>
  </si>
  <si>
    <t>O58067</t>
  </si>
  <si>
    <t>O58068</t>
  </si>
  <si>
    <t>O58069</t>
  </si>
  <si>
    <t>O58070</t>
  </si>
  <si>
    <t>O58071</t>
  </si>
  <si>
    <t>O58072</t>
  </si>
  <si>
    <t>O58073</t>
  </si>
  <si>
    <t>O58074</t>
  </si>
  <si>
    <t>O58075</t>
  </si>
  <si>
    <t>O58076</t>
  </si>
  <si>
    <t>O58077</t>
  </si>
  <si>
    <t>O58078</t>
  </si>
  <si>
    <t>O58079</t>
  </si>
  <si>
    <t>O58080</t>
  </si>
  <si>
    <t>Y343_PYRHO</t>
  </si>
  <si>
    <t>O58082</t>
  </si>
  <si>
    <t>O58083</t>
  </si>
  <si>
    <t>O58084</t>
  </si>
  <si>
    <t>O58085</t>
  </si>
  <si>
    <t>O58086</t>
  </si>
  <si>
    <t>O58087</t>
  </si>
  <si>
    <t>O58088</t>
  </si>
  <si>
    <t>O58089</t>
  </si>
  <si>
    <t>O58090</t>
  </si>
  <si>
    <t>Y353_PYRHO</t>
  </si>
  <si>
    <t>O58092</t>
  </si>
  <si>
    <t>O58093</t>
  </si>
  <si>
    <t>O58094</t>
  </si>
  <si>
    <t>O58095</t>
  </si>
  <si>
    <t>Y358_PYRHO</t>
  </si>
  <si>
    <t>GLNA_PYRHO</t>
  </si>
  <si>
    <t>O58098</t>
  </si>
  <si>
    <t>O58099</t>
  </si>
  <si>
    <t>O58100</t>
  </si>
  <si>
    <t>O58101</t>
  </si>
  <si>
    <t>O58102</t>
  </si>
  <si>
    <t>O58103</t>
  </si>
  <si>
    <t>O58104</t>
  </si>
  <si>
    <t>O58105</t>
  </si>
  <si>
    <t>O58106</t>
  </si>
  <si>
    <t>GAL1_PYRHO</t>
  </si>
  <si>
    <t>O58108</t>
  </si>
  <si>
    <t>O58109</t>
  </si>
  <si>
    <t>O58110</t>
  </si>
  <si>
    <t>COBS_PYRHO</t>
  </si>
  <si>
    <t>O58112</t>
  </si>
  <si>
    <t>O58113</t>
  </si>
  <si>
    <t>COBD_PYRHO</t>
  </si>
  <si>
    <t>O58115</t>
  </si>
  <si>
    <t>O73959</t>
  </si>
  <si>
    <t>O73960</t>
  </si>
  <si>
    <t>O58116</t>
  </si>
  <si>
    <t>O58117</t>
  </si>
  <si>
    <t>O58118</t>
  </si>
  <si>
    <t>O58119</t>
  </si>
  <si>
    <t>O58120</t>
  </si>
  <si>
    <t>O58121</t>
  </si>
  <si>
    <t>O58122</t>
  </si>
  <si>
    <t>O58123</t>
  </si>
  <si>
    <t>O58124</t>
  </si>
  <si>
    <t>O58125</t>
  </si>
  <si>
    <t>O58126</t>
  </si>
  <si>
    <t>O58127</t>
  </si>
  <si>
    <t>O58128</t>
  </si>
  <si>
    <t>O58129</t>
  </si>
  <si>
    <t>O58130</t>
  </si>
  <si>
    <t>O58131</t>
  </si>
  <si>
    <t>O58132</t>
  </si>
  <si>
    <t>O58133</t>
  </si>
  <si>
    <t>O58134</t>
  </si>
  <si>
    <t>O58135</t>
  </si>
  <si>
    <t>O58136</t>
  </si>
  <si>
    <t>O58137</t>
  </si>
  <si>
    <t>O58138</t>
  </si>
  <si>
    <t>O58139</t>
  </si>
  <si>
    <t>O58140</t>
  </si>
  <si>
    <t>O58141</t>
  </si>
  <si>
    <t>O58142</t>
  </si>
  <si>
    <t>O58143</t>
  </si>
  <si>
    <t>O58144</t>
  </si>
  <si>
    <t>O58145</t>
  </si>
  <si>
    <t>O58146</t>
  </si>
  <si>
    <t>O73961</t>
  </si>
  <si>
    <t>O73962</t>
  </si>
  <si>
    <t>O73963</t>
  </si>
  <si>
    <t>O73964</t>
  </si>
  <si>
    <t>O73965</t>
  </si>
  <si>
    <t>O73966</t>
  </si>
  <si>
    <t>O73967</t>
  </si>
  <si>
    <t>O73968</t>
  </si>
  <si>
    <t>O58147</t>
  </si>
  <si>
    <t>O73969</t>
  </si>
  <si>
    <t>O73970</t>
  </si>
  <si>
    <t>O58148</t>
  </si>
  <si>
    <t>O73971</t>
  </si>
  <si>
    <t>O58149</t>
  </si>
  <si>
    <t>O58150</t>
  </si>
  <si>
    <t>O58151</t>
  </si>
  <si>
    <t>O58152</t>
  </si>
  <si>
    <t>O58153</t>
  </si>
  <si>
    <t>O58154</t>
  </si>
  <si>
    <t>O58155</t>
  </si>
  <si>
    <t>O58156</t>
  </si>
  <si>
    <t>O58157</t>
  </si>
  <si>
    <t>O58158</t>
  </si>
  <si>
    <t>O58159</t>
  </si>
  <si>
    <t>O58160</t>
  </si>
  <si>
    <t>O58161</t>
  </si>
  <si>
    <t>O58162</t>
  </si>
  <si>
    <t>O58163</t>
  </si>
  <si>
    <t>O58164</t>
  </si>
  <si>
    <t>O58165</t>
  </si>
  <si>
    <t>O58166</t>
  </si>
  <si>
    <t>O58167</t>
  </si>
  <si>
    <t>O58168</t>
  </si>
  <si>
    <t>O58169</t>
  </si>
  <si>
    <t>O58170</t>
  </si>
  <si>
    <t>O58171</t>
  </si>
  <si>
    <t>O73972</t>
  </si>
  <si>
    <t>O58189</t>
  </si>
  <si>
    <t>O58188</t>
  </si>
  <si>
    <t>PURA_PYRHO</t>
  </si>
  <si>
    <t>Y439_PYRHO</t>
  </si>
  <si>
    <t>EI2BL_PYRHO</t>
  </si>
  <si>
    <t>O58184</t>
  </si>
  <si>
    <t>O58183</t>
  </si>
  <si>
    <t>O58181</t>
  </si>
  <si>
    <t>O58182</t>
  </si>
  <si>
    <t>O58180</t>
  </si>
  <si>
    <t>O58179</t>
  </si>
  <si>
    <t>O58178</t>
  </si>
  <si>
    <t>O58177</t>
  </si>
  <si>
    <t>O58176</t>
  </si>
  <si>
    <t>O58175</t>
  </si>
  <si>
    <t>O58174</t>
  </si>
  <si>
    <t>LONB_PYRHO</t>
  </si>
  <si>
    <t>O58173</t>
  </si>
  <si>
    <t>O73973</t>
  </si>
  <si>
    <t>O58220</t>
  </si>
  <si>
    <t>O58219</t>
  </si>
  <si>
    <t>O58218</t>
  </si>
  <si>
    <t>O58217</t>
  </si>
  <si>
    <t>O58216</t>
  </si>
  <si>
    <t>Y460_PYRHO</t>
  </si>
  <si>
    <t>TRM56_PYRHO</t>
  </si>
  <si>
    <t>O58213</t>
  </si>
  <si>
    <t>O58212</t>
  </si>
  <si>
    <t>NADM_PYRHO</t>
  </si>
  <si>
    <t>O73974</t>
  </si>
  <si>
    <t>O58210</t>
  </si>
  <si>
    <t>O58209</t>
  </si>
  <si>
    <t>O58208</t>
  </si>
  <si>
    <t>O58207</t>
  </si>
  <si>
    <t>O58206</t>
  </si>
  <si>
    <t>O73975</t>
  </si>
  <si>
    <t>O58205</t>
  </si>
  <si>
    <t>O58204</t>
  </si>
  <si>
    <t>O58203</t>
  </si>
  <si>
    <t>O58201</t>
  </si>
  <si>
    <t>O58202</t>
  </si>
  <si>
    <t>O58200</t>
  </si>
  <si>
    <t>O58198</t>
  </si>
  <si>
    <t>O58199</t>
  </si>
  <si>
    <t>O58197</t>
  </si>
  <si>
    <t>O58196</t>
  </si>
  <si>
    <t>O58195</t>
  </si>
  <si>
    <t>O58194</t>
  </si>
  <si>
    <t>O58193</t>
  </si>
  <si>
    <t>CHEB_PYRHO</t>
  </si>
  <si>
    <t>O58222</t>
  </si>
  <si>
    <t>O58191</t>
  </si>
  <si>
    <t>O73976</t>
  </si>
  <si>
    <t>O58223</t>
  </si>
  <si>
    <t>O58224</t>
  </si>
  <si>
    <t>O58225</t>
  </si>
  <si>
    <t>CHED_PYRHO</t>
  </si>
  <si>
    <t>O58227</t>
  </si>
  <si>
    <t>O58228</t>
  </si>
  <si>
    <t>O58229</t>
  </si>
  <si>
    <t>O58230</t>
  </si>
  <si>
    <t>O58231</t>
  </si>
  <si>
    <t>O58232</t>
  </si>
  <si>
    <t>O58233</t>
  </si>
  <si>
    <t>O58234</t>
  </si>
  <si>
    <t>O58235</t>
  </si>
  <si>
    <t>O58236</t>
  </si>
  <si>
    <t>O58237</t>
  </si>
  <si>
    <t>O58238</t>
  </si>
  <si>
    <t>O58239</t>
  </si>
  <si>
    <t>O58240</t>
  </si>
  <si>
    <t>O58241</t>
  </si>
  <si>
    <t>O58242</t>
  </si>
  <si>
    <t>O58243</t>
  </si>
  <si>
    <t>O58244</t>
  </si>
  <si>
    <t>O58245</t>
  </si>
  <si>
    <t>O58246</t>
  </si>
  <si>
    <t>O58247</t>
  </si>
  <si>
    <t>O58248</t>
  </si>
  <si>
    <t>O58249</t>
  </si>
  <si>
    <t>O58250</t>
  </si>
  <si>
    <t>O58251</t>
  </si>
  <si>
    <t>O58252</t>
  </si>
  <si>
    <t>O58253</t>
  </si>
  <si>
    <t>O58254</t>
  </si>
  <si>
    <t>O58255</t>
  </si>
  <si>
    <t>O58256</t>
  </si>
  <si>
    <t>O58257</t>
  </si>
  <si>
    <t>O58258</t>
  </si>
  <si>
    <t>O58259</t>
  </si>
  <si>
    <t>O58260</t>
  </si>
  <si>
    <t>O58261</t>
  </si>
  <si>
    <t>O58262</t>
  </si>
  <si>
    <t>PFDA_PYRHO</t>
  </si>
  <si>
    <t>RLX_PYRHO</t>
  </si>
  <si>
    <t>IF6_PYRHO</t>
  </si>
  <si>
    <t>O58265</t>
  </si>
  <si>
    <t>RL31_PYRHO</t>
  </si>
  <si>
    <t>O58266</t>
  </si>
  <si>
    <t>O58267</t>
  </si>
  <si>
    <t>PFDB_PYRHO</t>
  </si>
  <si>
    <t>Y533_PYRHO</t>
  </si>
  <si>
    <t>O73979</t>
  </si>
  <si>
    <t>O58270</t>
  </si>
  <si>
    <t>O58271</t>
  </si>
  <si>
    <t>O58272</t>
  </si>
  <si>
    <t>O58273</t>
  </si>
  <si>
    <t>O58274</t>
  </si>
  <si>
    <t>SAHH_PYRHO</t>
  </si>
  <si>
    <t>Y541_PYRHO</t>
  </si>
  <si>
    <t>O58277</t>
  </si>
  <si>
    <t>O58278</t>
  </si>
  <si>
    <t>O58279</t>
  </si>
  <si>
    <t>O58280</t>
  </si>
  <si>
    <t>FLA1_PYRHO</t>
  </si>
  <si>
    <t>O58282</t>
  </si>
  <si>
    <t>FLA2_PYRHO</t>
  </si>
  <si>
    <t>FLA3_PYRHO</t>
  </si>
  <si>
    <t>FLAB4_PYRHO</t>
  </si>
  <si>
    <t>FLAB5_PYRHO</t>
  </si>
  <si>
    <t>O58287</t>
  </si>
  <si>
    <t>O58288</t>
  </si>
  <si>
    <t>O58289</t>
  </si>
  <si>
    <t>O58290</t>
  </si>
  <si>
    <t>O58291</t>
  </si>
  <si>
    <t>O58292</t>
  </si>
  <si>
    <t>O58293</t>
  </si>
  <si>
    <t>O58294</t>
  </si>
  <si>
    <t>O58295</t>
  </si>
  <si>
    <t>O58296</t>
  </si>
  <si>
    <t>O58297</t>
  </si>
  <si>
    <t>O58298</t>
  </si>
  <si>
    <t>O58299</t>
  </si>
  <si>
    <t>O58300</t>
  </si>
  <si>
    <t>O58301</t>
  </si>
  <si>
    <t>O58302</t>
  </si>
  <si>
    <t>O58303</t>
  </si>
  <si>
    <t>O58304</t>
  </si>
  <si>
    <t>O73980</t>
  </si>
  <si>
    <t>O58306</t>
  </si>
  <si>
    <t>CDR_PYRHO</t>
  </si>
  <si>
    <t>O58309</t>
  </si>
  <si>
    <t>ALAXS_PYRHO</t>
  </si>
  <si>
    <t>O73981</t>
  </si>
  <si>
    <t>O58341</t>
  </si>
  <si>
    <t>O58340</t>
  </si>
  <si>
    <t>O58339</t>
  </si>
  <si>
    <t>O58338</t>
  </si>
  <si>
    <t>O58337</t>
  </si>
  <si>
    <t>O58336</t>
  </si>
  <si>
    <t>O58335</t>
  </si>
  <si>
    <t>O58334</t>
  </si>
  <si>
    <t>O58333</t>
  </si>
  <si>
    <t>O58332</t>
  </si>
  <si>
    <t>O58331</t>
  </si>
  <si>
    <t>O58330</t>
  </si>
  <si>
    <t>O58329</t>
  </si>
  <si>
    <t>GLKA_PYRHO</t>
  </si>
  <si>
    <t>O58327</t>
  </si>
  <si>
    <t>O58326</t>
  </si>
  <si>
    <t>O58325</t>
  </si>
  <si>
    <t>O58324</t>
  </si>
  <si>
    <t>O58323</t>
  </si>
  <si>
    <t>O58322</t>
  </si>
  <si>
    <t>PCP_PYRHO</t>
  </si>
  <si>
    <t>GYAR_PYRHO</t>
  </si>
  <si>
    <t>O58318</t>
  </si>
  <si>
    <t>O58319</t>
  </si>
  <si>
    <t>O58317</t>
  </si>
  <si>
    <t>NIKR_PYRHO</t>
  </si>
  <si>
    <t>O58315</t>
  </si>
  <si>
    <t>O58314</t>
  </si>
  <si>
    <t>O58313</t>
  </si>
  <si>
    <t>IF2B_PYRHO</t>
  </si>
  <si>
    <t>O58310</t>
  </si>
  <si>
    <t>O58311</t>
  </si>
  <si>
    <t>O58342</t>
  </si>
  <si>
    <t>O58343</t>
  </si>
  <si>
    <t>O58344</t>
  </si>
  <si>
    <t>O58345</t>
  </si>
  <si>
    <t>O58346</t>
  </si>
  <si>
    <t>O58347</t>
  </si>
  <si>
    <t>Y614_PYRHO</t>
  </si>
  <si>
    <t>RS6E_PYRHO</t>
  </si>
  <si>
    <t>O58350</t>
  </si>
  <si>
    <t>O58351</t>
  </si>
  <si>
    <t>O58352</t>
  </si>
  <si>
    <t>TFE_PYRHO</t>
  </si>
  <si>
    <t>O58354</t>
  </si>
  <si>
    <t>O58355</t>
  </si>
  <si>
    <t>TOP1_PYRHO</t>
  </si>
  <si>
    <t>O58357</t>
  </si>
  <si>
    <t>COAD_PYRHO</t>
  </si>
  <si>
    <t>O58359</t>
  </si>
  <si>
    <t>O58360</t>
  </si>
  <si>
    <t>Y627_PYRHO</t>
  </si>
  <si>
    <t>AMPM_PYRHO</t>
  </si>
  <si>
    <t>O58363</t>
  </si>
  <si>
    <t>O58364</t>
  </si>
  <si>
    <t>O58365</t>
  </si>
  <si>
    <t>O73982</t>
  </si>
  <si>
    <t>O58366</t>
  </si>
  <si>
    <t>RL10_PYRHO</t>
  </si>
  <si>
    <t>O58368</t>
  </si>
  <si>
    <t>O58369</t>
  </si>
  <si>
    <t>SYC_PYRHO</t>
  </si>
  <si>
    <t>O73983</t>
  </si>
  <si>
    <t>Y637_PYRHO</t>
  </si>
  <si>
    <t>O58372</t>
  </si>
  <si>
    <t>O58373</t>
  </si>
  <si>
    <t>Y640_PYRHO</t>
  </si>
  <si>
    <t>O58375</t>
  </si>
  <si>
    <t>O58376</t>
  </si>
  <si>
    <t>Y643_PYRHO</t>
  </si>
  <si>
    <t>O58378</t>
  </si>
  <si>
    <t>O58379</t>
  </si>
  <si>
    <t>O58380</t>
  </si>
  <si>
    <t>O58381</t>
  </si>
  <si>
    <t>O58382</t>
  </si>
  <si>
    <t>O58383</t>
  </si>
  <si>
    <t>O58384</t>
  </si>
  <si>
    <t>O58385</t>
  </si>
  <si>
    <t>O58386</t>
  </si>
  <si>
    <t>O58387</t>
  </si>
  <si>
    <t>O58388</t>
  </si>
  <si>
    <t>TDH_PYRHO</t>
  </si>
  <si>
    <t>O58390</t>
  </si>
  <si>
    <t>SYFB_PYRHO</t>
  </si>
  <si>
    <t>SYFA_PYRHO</t>
  </si>
  <si>
    <t>O58392</t>
  </si>
  <si>
    <t>RIFK_PYRHO</t>
  </si>
  <si>
    <t>NFI_PYRHO</t>
  </si>
  <si>
    <t>O58395</t>
  </si>
  <si>
    <t>O58396</t>
  </si>
  <si>
    <t>O58397</t>
  </si>
  <si>
    <t>PCNA_PYRHO</t>
  </si>
  <si>
    <t>O58399</t>
  </si>
  <si>
    <t>O58400</t>
  </si>
  <si>
    <t>O58401</t>
  </si>
  <si>
    <t>O58402</t>
  </si>
  <si>
    <t>O58403</t>
  </si>
  <si>
    <t>O58404</t>
  </si>
  <si>
    <t>Y672_PYRHO</t>
  </si>
  <si>
    <t>O58406</t>
  </si>
  <si>
    <t>O58407</t>
  </si>
  <si>
    <t>O58408</t>
  </si>
  <si>
    <t>O58409</t>
  </si>
  <si>
    <t>Y677_PYRHO</t>
  </si>
  <si>
    <t>PORC_PYRHO</t>
  </si>
  <si>
    <t>VORD_PYRHO</t>
  </si>
  <si>
    <t>VORA_PYRHO</t>
  </si>
  <si>
    <t>VORB_PYRHO</t>
  </si>
  <si>
    <t>PORD_PYRHO</t>
  </si>
  <si>
    <t>O73985</t>
  </si>
  <si>
    <t>PORA_PYRHO</t>
  </si>
  <si>
    <t>PORB_PYRHO</t>
  </si>
  <si>
    <t>O58418</t>
  </si>
  <si>
    <t>O58419</t>
  </si>
  <si>
    <t>O58420</t>
  </si>
  <si>
    <t>O58421</t>
  </si>
  <si>
    <t>O58422</t>
  </si>
  <si>
    <t>O58423</t>
  </si>
  <si>
    <t>O58424</t>
  </si>
  <si>
    <t>O58425</t>
  </si>
  <si>
    <t>O58426</t>
  </si>
  <si>
    <t>O58427</t>
  </si>
  <si>
    <t>O73987</t>
  </si>
  <si>
    <t>O58428</t>
  </si>
  <si>
    <t>NDK_PYRHO</t>
  </si>
  <si>
    <t>SYT_PYRHO</t>
  </si>
  <si>
    <t>O58431</t>
  </si>
  <si>
    <t>O58432</t>
  </si>
  <si>
    <t>EI2B1_PYRHO</t>
  </si>
  <si>
    <t>O58434</t>
  </si>
  <si>
    <t>O58435</t>
  </si>
  <si>
    <t>O58436</t>
  </si>
  <si>
    <t>O58437</t>
  </si>
  <si>
    <t>O58438</t>
  </si>
  <si>
    <t>O58439</t>
  </si>
  <si>
    <t>Y709_PYRHO</t>
  </si>
  <si>
    <t>SYS_PYRHO</t>
  </si>
  <si>
    <t>O58442</t>
  </si>
  <si>
    <t>O58443</t>
  </si>
  <si>
    <t>O58444</t>
  </si>
  <si>
    <t>O58445</t>
  </si>
  <si>
    <t>O58446</t>
  </si>
  <si>
    <t>O58447</t>
  </si>
  <si>
    <t>O58448</t>
  </si>
  <si>
    <t>O58449</t>
  </si>
  <si>
    <t>O58450</t>
  </si>
  <si>
    <t>PYRB_PYRHO</t>
  </si>
  <si>
    <t>PYRI_PYRHO</t>
  </si>
  <si>
    <t>O58453</t>
  </si>
  <si>
    <t>O58454</t>
  </si>
  <si>
    <t>O58455</t>
  </si>
  <si>
    <t>DPHB_PYRHO</t>
  </si>
  <si>
    <t>OTC_PYRHO</t>
  </si>
  <si>
    <t>O58458</t>
  </si>
  <si>
    <t>O58459</t>
  </si>
  <si>
    <t>O58460</t>
  </si>
  <si>
    <t>O58461</t>
  </si>
  <si>
    <t>PYRF_PYRHO</t>
  </si>
  <si>
    <t>O58463</t>
  </si>
  <si>
    <t>O58464</t>
  </si>
  <si>
    <t>O58465</t>
  </si>
  <si>
    <t>O58466</t>
  </si>
  <si>
    <t>O58467</t>
  </si>
  <si>
    <t>O58468</t>
  </si>
  <si>
    <t>O58469</t>
  </si>
  <si>
    <t>O58470</t>
  </si>
  <si>
    <t>O58471</t>
  </si>
  <si>
    <t>O58472</t>
  </si>
  <si>
    <t>O58473</t>
  </si>
  <si>
    <t>O58517</t>
  </si>
  <si>
    <t>O58516</t>
  </si>
  <si>
    <t>O58515</t>
  </si>
  <si>
    <t>O58512</t>
  </si>
  <si>
    <t>O58514</t>
  </si>
  <si>
    <t>O58513</t>
  </si>
  <si>
    <t>O58510</t>
  </si>
  <si>
    <t>O58511</t>
  </si>
  <si>
    <t>O58509</t>
  </si>
  <si>
    <t>O58508</t>
  </si>
  <si>
    <t>O58507</t>
  </si>
  <si>
    <t>O58506</t>
  </si>
  <si>
    <t>O58505</t>
  </si>
  <si>
    <t>O58504</t>
  </si>
  <si>
    <t>O58502</t>
  </si>
  <si>
    <t>O58503</t>
  </si>
  <si>
    <t>O58501</t>
  </si>
  <si>
    <t>Y760_PYRHO</t>
  </si>
  <si>
    <t>O58500</t>
  </si>
  <si>
    <t>THYX_PYRHO</t>
  </si>
  <si>
    <t>Y763_PYRHO</t>
  </si>
  <si>
    <t>IORB_PYRHO</t>
  </si>
  <si>
    <t>IORA_PYRHO</t>
  </si>
  <si>
    <t>O58493</t>
  </si>
  <si>
    <t>O58494</t>
  </si>
  <si>
    <t>O58492</t>
  </si>
  <si>
    <t>FTSZ2_PYRHO</t>
  </si>
  <si>
    <t>O73988</t>
  </si>
  <si>
    <t>O58490</t>
  </si>
  <si>
    <t>AAT_PYRHO</t>
  </si>
  <si>
    <t>O58488</t>
  </si>
  <si>
    <t>O58487</t>
  </si>
  <si>
    <t>O58486</t>
  </si>
  <si>
    <t>O58485</t>
  </si>
  <si>
    <t>O58484</t>
  </si>
  <si>
    <t>O58482</t>
  </si>
  <si>
    <t>O58483</t>
  </si>
  <si>
    <t>O58481</t>
  </si>
  <si>
    <t>O58480</t>
  </si>
  <si>
    <t>O58479</t>
  </si>
  <si>
    <t>O58478</t>
  </si>
  <si>
    <t>O58477</t>
  </si>
  <si>
    <t>O58476</t>
  </si>
  <si>
    <t>O73989</t>
  </si>
  <si>
    <t>O58475</t>
  </si>
  <si>
    <t>O58474</t>
  </si>
  <si>
    <t>O73990</t>
  </si>
  <si>
    <t>O58518</t>
  </si>
  <si>
    <t>O58519</t>
  </si>
  <si>
    <t>O58520</t>
  </si>
  <si>
    <t>O58521</t>
  </si>
  <si>
    <t>NTPTH_PYRHO</t>
  </si>
  <si>
    <t>O58523</t>
  </si>
  <si>
    <t>O58524</t>
  </si>
  <si>
    <t>Y795_PYRHO</t>
  </si>
  <si>
    <t>O58526</t>
  </si>
  <si>
    <t>O58527</t>
  </si>
  <si>
    <t>O58528</t>
  </si>
  <si>
    <t>O58529</t>
  </si>
  <si>
    <t>RGYR_PYRHO</t>
  </si>
  <si>
    <t>O58531</t>
  </si>
  <si>
    <t>O58532</t>
  </si>
  <si>
    <t>Y803_PYRHO</t>
  </si>
  <si>
    <t>O58534</t>
  </si>
  <si>
    <t>O58535</t>
  </si>
  <si>
    <t>O58536</t>
  </si>
  <si>
    <t>O58537</t>
  </si>
  <si>
    <t>O58538</t>
  </si>
  <si>
    <t>O58539</t>
  </si>
  <si>
    <t>O58540</t>
  </si>
  <si>
    <t>O58541</t>
  </si>
  <si>
    <t>O58542</t>
  </si>
  <si>
    <t>O58543</t>
  </si>
  <si>
    <t>O58544</t>
  </si>
  <si>
    <t>O58545</t>
  </si>
  <si>
    <t>O58546</t>
  </si>
  <si>
    <t>O58547</t>
  </si>
  <si>
    <t>O58548</t>
  </si>
  <si>
    <t>Y819_PYRHO</t>
  </si>
  <si>
    <t>O58550</t>
  </si>
  <si>
    <t>O58551</t>
  </si>
  <si>
    <t>O58552</t>
  </si>
  <si>
    <t>O58553</t>
  </si>
  <si>
    <t>O58554</t>
  </si>
  <si>
    <t>O58555</t>
  </si>
  <si>
    <t>O58556</t>
  </si>
  <si>
    <t>O58557</t>
  </si>
  <si>
    <t>Y828_PYRHO</t>
  </si>
  <si>
    <t>O58559</t>
  </si>
  <si>
    <t>O73991</t>
  </si>
  <si>
    <t>O58560</t>
  </si>
  <si>
    <t>O58561</t>
  </si>
  <si>
    <t>O58562</t>
  </si>
  <si>
    <t>O58563</t>
  </si>
  <si>
    <t>O58564</t>
  </si>
  <si>
    <t>O58565</t>
  </si>
  <si>
    <t>O58566</t>
  </si>
  <si>
    <t>O58567</t>
  </si>
  <si>
    <t>O58568</t>
  </si>
  <si>
    <t>O58569</t>
  </si>
  <si>
    <t>O58570</t>
  </si>
  <si>
    <t>O58571</t>
  </si>
  <si>
    <t>O58572</t>
  </si>
  <si>
    <t>O58573</t>
  </si>
  <si>
    <t>O58574</t>
  </si>
  <si>
    <t>O58575</t>
  </si>
  <si>
    <t>O58576</t>
  </si>
  <si>
    <t>DAPA_PYRHO</t>
  </si>
  <si>
    <t>O58578</t>
  </si>
  <si>
    <t>O58579</t>
  </si>
  <si>
    <t>O58580</t>
  </si>
  <si>
    <t>O58581</t>
  </si>
  <si>
    <t>PUR8_PYRHO</t>
  </si>
  <si>
    <t>O58583</t>
  </si>
  <si>
    <t>Y854_PYRHO</t>
  </si>
  <si>
    <t>O58585</t>
  </si>
  <si>
    <t>Y856_PYRHO</t>
  </si>
  <si>
    <t>O58587</t>
  </si>
  <si>
    <t>O58588</t>
  </si>
  <si>
    <t>O58589</t>
  </si>
  <si>
    <t>O58590</t>
  </si>
  <si>
    <t>O58591</t>
  </si>
  <si>
    <t>O58592</t>
  </si>
  <si>
    <t>O58593</t>
  </si>
  <si>
    <t>O58594</t>
  </si>
  <si>
    <t>O58595</t>
  </si>
  <si>
    <t>O58596</t>
  </si>
  <si>
    <t>O58597</t>
  </si>
  <si>
    <t>O58598</t>
  </si>
  <si>
    <t>O58599</t>
  </si>
  <si>
    <t>O58600</t>
  </si>
  <si>
    <t>O58601</t>
  </si>
  <si>
    <t>O58602</t>
  </si>
  <si>
    <t>O58603</t>
  </si>
  <si>
    <t>O58604</t>
  </si>
  <si>
    <t>O58605</t>
  </si>
  <si>
    <t>O58606</t>
  </si>
  <si>
    <t>O58607</t>
  </si>
  <si>
    <t>O58608</t>
  </si>
  <si>
    <t>O58609</t>
  </si>
  <si>
    <t>O58610</t>
  </si>
  <si>
    <t>O58611</t>
  </si>
  <si>
    <t>O58612</t>
  </si>
  <si>
    <t>Y883_PYRHO</t>
  </si>
  <si>
    <t>O58614</t>
  </si>
  <si>
    <t>O58648</t>
  </si>
  <si>
    <t>O58647</t>
  </si>
  <si>
    <t>O58646</t>
  </si>
  <si>
    <t>O58645</t>
  </si>
  <si>
    <t>O58644</t>
  </si>
  <si>
    <t>O58643</t>
  </si>
  <si>
    <t>O58642</t>
  </si>
  <si>
    <t>O58641</t>
  </si>
  <si>
    <t>O58640</t>
  </si>
  <si>
    <t>O58638</t>
  </si>
  <si>
    <t>O58639</t>
  </si>
  <si>
    <t>O58637</t>
  </si>
  <si>
    <t>O58636</t>
  </si>
  <si>
    <t>O58635</t>
  </si>
  <si>
    <t>O58634</t>
  </si>
  <si>
    <t>O58633</t>
  </si>
  <si>
    <t>O58632</t>
  </si>
  <si>
    <t>O58629</t>
  </si>
  <si>
    <t>O58631</t>
  </si>
  <si>
    <t>O58630</t>
  </si>
  <si>
    <t>O58627</t>
  </si>
  <si>
    <t>O58628</t>
  </si>
  <si>
    <t>O58626</t>
  </si>
  <si>
    <t>O58625</t>
  </si>
  <si>
    <t>O58624</t>
  </si>
  <si>
    <t>O73992</t>
  </si>
  <si>
    <t>O73993</t>
  </si>
  <si>
    <t>O58623</t>
  </si>
  <si>
    <t>O58621</t>
  </si>
  <si>
    <t>O58622</t>
  </si>
  <si>
    <t>O58620</t>
  </si>
  <si>
    <t>O58619</t>
  </si>
  <si>
    <t>O58618</t>
  </si>
  <si>
    <t>O58617</t>
  </si>
  <si>
    <t>O58616</t>
  </si>
  <si>
    <t>O58615</t>
  </si>
  <si>
    <t>O73994</t>
  </si>
  <si>
    <t>O58654</t>
  </si>
  <si>
    <t>O58653</t>
  </si>
  <si>
    <t>O58652</t>
  </si>
  <si>
    <t>O58651</t>
  </si>
  <si>
    <t>O58650</t>
  </si>
  <si>
    <t>O58649</t>
  </si>
  <si>
    <t>MPGP_PYRHO</t>
  </si>
  <si>
    <t>MPGS_PYRHO</t>
  </si>
  <si>
    <t>O58688</t>
  </si>
  <si>
    <t>RAD50_PYRHO</t>
  </si>
  <si>
    <t>MRE11_PYRHO</t>
  </si>
  <si>
    <t>O58685</t>
  </si>
  <si>
    <t>O58683</t>
  </si>
  <si>
    <t>O58684</t>
  </si>
  <si>
    <t>O58682</t>
  </si>
  <si>
    <t>O73995</t>
  </si>
  <si>
    <t>O58681</t>
  </si>
  <si>
    <t>O58680</t>
  </si>
  <si>
    <t>MFNA_PYRHO</t>
  </si>
  <si>
    <t>O58678</t>
  </si>
  <si>
    <t>RBL_PYRHO</t>
  </si>
  <si>
    <t>O58676</t>
  </si>
  <si>
    <t>O58675</t>
  </si>
  <si>
    <t>O58674</t>
  </si>
  <si>
    <t>O58673</t>
  </si>
  <si>
    <t>Y944_PYRHO</t>
  </si>
  <si>
    <t>O58671</t>
  </si>
  <si>
    <t>O58670</t>
  </si>
  <si>
    <t>NPD_PYRHO</t>
  </si>
  <si>
    <t>O58668</t>
  </si>
  <si>
    <t>Y949_PYRHO</t>
  </si>
  <si>
    <t>O58666</t>
  </si>
  <si>
    <t>PANB_PYRHO</t>
  </si>
  <si>
    <t>O58663</t>
  </si>
  <si>
    <t>O58664</t>
  </si>
  <si>
    <t>O58659</t>
  </si>
  <si>
    <t>O58662</t>
  </si>
  <si>
    <t>O58661</t>
  </si>
  <si>
    <t>O58660</t>
  </si>
  <si>
    <t>O58658</t>
  </si>
  <si>
    <t>O58657</t>
  </si>
  <si>
    <t>O58656</t>
  </si>
  <si>
    <t>IF2A_PYRHO</t>
  </si>
  <si>
    <t>O73996</t>
  </si>
  <si>
    <t>Y963_PYRHO</t>
  </si>
  <si>
    <t>O58702</t>
  </si>
  <si>
    <t>SYL_PYRHO</t>
  </si>
  <si>
    <t>O58700</t>
  </si>
  <si>
    <t>O58699</t>
  </si>
  <si>
    <t>O58697</t>
  </si>
  <si>
    <t>O58696</t>
  </si>
  <si>
    <t>O58695</t>
  </si>
  <si>
    <t>O58694</t>
  </si>
  <si>
    <t>O58693</t>
  </si>
  <si>
    <t>O58692</t>
  </si>
  <si>
    <t>O58691</t>
  </si>
  <si>
    <t>O58703</t>
  </si>
  <si>
    <t>O58704</t>
  </si>
  <si>
    <t>O58705</t>
  </si>
  <si>
    <t>RL15E_PYRHO</t>
  </si>
  <si>
    <t>O58707</t>
  </si>
  <si>
    <t>MOBA_PYRHO</t>
  </si>
  <si>
    <t>O58709</t>
  </si>
  <si>
    <t>O58710</t>
  </si>
  <si>
    <t>O58711</t>
  </si>
  <si>
    <t>O58712</t>
  </si>
  <si>
    <t>O58713</t>
  </si>
  <si>
    <t>Y986_PYRHO</t>
  </si>
  <si>
    <t>O58715</t>
  </si>
  <si>
    <t>O58716</t>
  </si>
  <si>
    <t>O58717</t>
  </si>
  <si>
    <t>O58718</t>
  </si>
  <si>
    <t>O58719</t>
  </si>
  <si>
    <t>CUTA_PYRHO</t>
  </si>
  <si>
    <t>SYM_PYRHO</t>
  </si>
  <si>
    <t>O58722</t>
  </si>
  <si>
    <t>O58723</t>
  </si>
  <si>
    <t>O58724</t>
  </si>
  <si>
    <t>O58725</t>
  </si>
  <si>
    <t>O58726</t>
  </si>
  <si>
    <t>O58727</t>
  </si>
  <si>
    <t>YA00_PYRHO</t>
  </si>
  <si>
    <t>O58729</t>
  </si>
  <si>
    <t>Y1002_PYRHO</t>
  </si>
  <si>
    <t>O58731</t>
  </si>
  <si>
    <t>O58732</t>
  </si>
  <si>
    <t>O58733</t>
  </si>
  <si>
    <t>SYP_PYRHO</t>
  </si>
  <si>
    <t>O58735</t>
  </si>
  <si>
    <t>Y1008_PYRHO</t>
  </si>
  <si>
    <t>TBP_PYRHO</t>
  </si>
  <si>
    <t>Y1010_PYRHO</t>
  </si>
  <si>
    <t>SYY_PYRHO</t>
  </si>
  <si>
    <t>O58740</t>
  </si>
  <si>
    <t>REG4_PYRHO</t>
  </si>
  <si>
    <t>PAAD_PYRHO</t>
  </si>
  <si>
    <t>O58743</t>
  </si>
  <si>
    <t>O58744</t>
  </si>
  <si>
    <t>O73997</t>
  </si>
  <si>
    <t>O58779</t>
  </si>
  <si>
    <t>AOR_PYRHO</t>
  </si>
  <si>
    <t>SYD_PYRHO</t>
  </si>
  <si>
    <t>O58777</t>
  </si>
  <si>
    <t>O58775</t>
  </si>
  <si>
    <t>O58774</t>
  </si>
  <si>
    <t>O58773</t>
  </si>
  <si>
    <t>O58772</t>
  </si>
  <si>
    <t>O58770</t>
  </si>
  <si>
    <t>O58771</t>
  </si>
  <si>
    <t>O58769</t>
  </si>
  <si>
    <t>O58767</t>
  </si>
  <si>
    <t>O58768</t>
  </si>
  <si>
    <t>O58766</t>
  </si>
  <si>
    <t>O58765</t>
  </si>
  <si>
    <t>O73998</t>
  </si>
  <si>
    <t>Y1033_PYRHO</t>
  </si>
  <si>
    <t>O58763</t>
  </si>
  <si>
    <t>O58762</t>
  </si>
  <si>
    <t>YJ16_PYRHO</t>
  </si>
  <si>
    <t>O58761</t>
  </si>
  <si>
    <t>Y1038_PYRHO</t>
  </si>
  <si>
    <t>Y1039_PYRHO</t>
  </si>
  <si>
    <t>O58757</t>
  </si>
  <si>
    <t>O58755</t>
  </si>
  <si>
    <t>O58756</t>
  </si>
  <si>
    <t>O58754</t>
  </si>
  <si>
    <t>O58753</t>
  </si>
  <si>
    <t>O58752</t>
  </si>
  <si>
    <t>O58751</t>
  </si>
  <si>
    <t>O58750</t>
  </si>
  <si>
    <t>O58749</t>
  </si>
  <si>
    <t>O58748</t>
  </si>
  <si>
    <t>O58746</t>
  </si>
  <si>
    <t>O58747</t>
  </si>
  <si>
    <t>O73999</t>
  </si>
  <si>
    <t>O58780</t>
  </si>
  <si>
    <t>O58781</t>
  </si>
  <si>
    <t>REG5_PYRHO</t>
  </si>
  <si>
    <t>Y1056_PYRHO</t>
  </si>
  <si>
    <t>O58784</t>
  </si>
  <si>
    <t>O58785</t>
  </si>
  <si>
    <t>O58786</t>
  </si>
  <si>
    <t>Y1060_PYRHO</t>
  </si>
  <si>
    <t>O58788</t>
  </si>
  <si>
    <t>O58789</t>
  </si>
  <si>
    <t>Y106A_PYRHO</t>
  </si>
  <si>
    <t>O58790</t>
  </si>
  <si>
    <t>O58791</t>
  </si>
  <si>
    <t>SYI_PYRHO</t>
  </si>
  <si>
    <t>O58793</t>
  </si>
  <si>
    <t>O58794</t>
  </si>
  <si>
    <t>O58795</t>
  </si>
  <si>
    <t>Y1069_PYRHO</t>
  </si>
  <si>
    <t>O58797</t>
  </si>
  <si>
    <t>O58798</t>
  </si>
  <si>
    <t>O58799</t>
  </si>
  <si>
    <t>O58800</t>
  </si>
  <si>
    <t>PPNK_PYRHO</t>
  </si>
  <si>
    <t>O58802</t>
  </si>
  <si>
    <t>O58803</t>
  </si>
  <si>
    <t>O58804</t>
  </si>
  <si>
    <t>O58805</t>
  </si>
  <si>
    <t>O58806</t>
  </si>
  <si>
    <t>O58807</t>
  </si>
  <si>
    <t>O58808</t>
  </si>
  <si>
    <t>O58809</t>
  </si>
  <si>
    <t>SOR_PYRHO</t>
  </si>
  <si>
    <t>O58811</t>
  </si>
  <si>
    <t>O58812</t>
  </si>
  <si>
    <t>O58813</t>
  </si>
  <si>
    <t>KHSE_PYRHO</t>
  </si>
  <si>
    <t>O58815</t>
  </si>
  <si>
    <t>METE_PYRHO</t>
  </si>
  <si>
    <t>O58817</t>
  </si>
  <si>
    <t>O58818</t>
  </si>
  <si>
    <t>O58819</t>
  </si>
  <si>
    <t>O58820</t>
  </si>
  <si>
    <t>O58821</t>
  </si>
  <si>
    <t>IF2P_PYRHO</t>
  </si>
  <si>
    <t>O58823</t>
  </si>
  <si>
    <t>O58824</t>
  </si>
  <si>
    <t>O58825</t>
  </si>
  <si>
    <t>O58826</t>
  </si>
  <si>
    <t>O58827</t>
  </si>
  <si>
    <t>O58828</t>
  </si>
  <si>
    <t>O58829</t>
  </si>
  <si>
    <t>RS8E_PYRHO</t>
  </si>
  <si>
    <t>O58831</t>
  </si>
  <si>
    <t>O58832</t>
  </si>
  <si>
    <t>O58833</t>
  </si>
  <si>
    <t>O58834</t>
  </si>
  <si>
    <t>O58835</t>
  </si>
  <si>
    <t>O58836</t>
  </si>
  <si>
    <t>O58837</t>
  </si>
  <si>
    <t>O58838</t>
  </si>
  <si>
    <t>Y1112_PYRHO</t>
  </si>
  <si>
    <t>O58840</t>
  </si>
  <si>
    <t>O58841</t>
  </si>
  <si>
    <t>O58842</t>
  </si>
  <si>
    <t>ATGT_PYRHO</t>
  </si>
  <si>
    <t>KAD_PYRHO</t>
  </si>
  <si>
    <t>O58845</t>
  </si>
  <si>
    <t>O58846</t>
  </si>
  <si>
    <t>O58847</t>
  </si>
  <si>
    <t>O58848</t>
  </si>
  <si>
    <t>O58849</t>
  </si>
  <si>
    <t>O58850</t>
  </si>
  <si>
    <t>GGGPS_PYRHO</t>
  </si>
  <si>
    <t>O58852</t>
  </si>
  <si>
    <t>O58853</t>
  </si>
  <si>
    <t>O58854</t>
  </si>
  <si>
    <t>RL21_PYRHO</t>
  </si>
  <si>
    <t>PYRE_PYRHO</t>
  </si>
  <si>
    <t>O58856</t>
  </si>
  <si>
    <t>O58857</t>
  </si>
  <si>
    <t>O58858</t>
  </si>
  <si>
    <t>O58859</t>
  </si>
  <si>
    <t>O58860</t>
  </si>
  <si>
    <t>O58861</t>
  </si>
  <si>
    <t>O58862</t>
  </si>
  <si>
    <t>O58863</t>
  </si>
  <si>
    <t>Y1137_PYRHO</t>
  </si>
  <si>
    <t>O58865</t>
  </si>
  <si>
    <t>O58866</t>
  </si>
  <si>
    <t>O58867</t>
  </si>
  <si>
    <t>O74002</t>
  </si>
  <si>
    <t>O58892</t>
  </si>
  <si>
    <t>O58891</t>
  </si>
  <si>
    <t>O58890</t>
  </si>
  <si>
    <t>O58889</t>
  </si>
  <si>
    <t>GCST_PYRHO</t>
  </si>
  <si>
    <t>O58887</t>
  </si>
  <si>
    <t>O58886</t>
  </si>
  <si>
    <t>PEPQ_PYRHO</t>
  </si>
  <si>
    <t>O58884</t>
  </si>
  <si>
    <t>RNZ_PYRHO</t>
  </si>
  <si>
    <t>O58882</t>
  </si>
  <si>
    <t>O58880</t>
  </si>
  <si>
    <t>O58881</t>
  </si>
  <si>
    <t>O58879</t>
  </si>
  <si>
    <t>THIE_PYRHO</t>
  </si>
  <si>
    <t>THIM_PYRHO</t>
  </si>
  <si>
    <t>O58876</t>
  </si>
  <si>
    <t>O58875</t>
  </si>
  <si>
    <t>O58874</t>
  </si>
  <si>
    <t>O58873</t>
  </si>
  <si>
    <t>O58872</t>
  </si>
  <si>
    <t>O58871</t>
  </si>
  <si>
    <t>O58869</t>
  </si>
  <si>
    <t>O58870</t>
  </si>
  <si>
    <t>O58868</t>
  </si>
  <si>
    <t>O58928</t>
  </si>
  <si>
    <t>O58929</t>
  </si>
  <si>
    <t>O58926</t>
  </si>
  <si>
    <t>O58927</t>
  </si>
  <si>
    <t>O58925</t>
  </si>
  <si>
    <t>O58924</t>
  </si>
  <si>
    <t>O58923</t>
  </si>
  <si>
    <t>O58922</t>
  </si>
  <si>
    <t>O58921</t>
  </si>
  <si>
    <t>O58920</t>
  </si>
  <si>
    <t>O58919</t>
  </si>
  <si>
    <t>O58918</t>
  </si>
  <si>
    <t>O58917</t>
  </si>
  <si>
    <t>O58916</t>
  </si>
  <si>
    <t>O58915</t>
  </si>
  <si>
    <t>O58914</t>
  </si>
  <si>
    <t>O58913</t>
  </si>
  <si>
    <t>O58912</t>
  </si>
  <si>
    <t>O58911</t>
  </si>
  <si>
    <t>O58909</t>
  </si>
  <si>
    <t>O58910</t>
  </si>
  <si>
    <t>O58908</t>
  </si>
  <si>
    <t>O58907</t>
  </si>
  <si>
    <t>O58906</t>
  </si>
  <si>
    <t>O58905</t>
  </si>
  <si>
    <t>O58904</t>
  </si>
  <si>
    <t>O58903</t>
  </si>
  <si>
    <t>O58902</t>
  </si>
  <si>
    <t>O58901</t>
  </si>
  <si>
    <t>O58900</t>
  </si>
  <si>
    <t>O58899</t>
  </si>
  <si>
    <t>O58898</t>
  </si>
  <si>
    <t>O58897</t>
  </si>
  <si>
    <t>O58895</t>
  </si>
  <si>
    <t>O58896</t>
  </si>
  <si>
    <t>IDI2_PYRHO</t>
  </si>
  <si>
    <t>O58894</t>
  </si>
  <si>
    <t>O58979</t>
  </si>
  <si>
    <t>O58977</t>
  </si>
  <si>
    <t>O58978</t>
  </si>
  <si>
    <t>O58976</t>
  </si>
  <si>
    <t>O58975</t>
  </si>
  <si>
    <t>Y1209_PYRHO</t>
  </si>
  <si>
    <t>GLMM_PYRHO</t>
  </si>
  <si>
    <t>O58972</t>
  </si>
  <si>
    <t>O58971</t>
  </si>
  <si>
    <t>YC12A_PYRHO</t>
  </si>
  <si>
    <t>O58970</t>
  </si>
  <si>
    <t>Y1214_PYRHO</t>
  </si>
  <si>
    <t>Y1215_PYRHO</t>
  </si>
  <si>
    <t>Y1216_PYRHO</t>
  </si>
  <si>
    <t>TDXH_PYRHO</t>
  </si>
  <si>
    <t>PGK_PYRHO</t>
  </si>
  <si>
    <t>O58964</t>
  </si>
  <si>
    <t>O58963</t>
  </si>
  <si>
    <t>O58962</t>
  </si>
  <si>
    <t>O58961</t>
  </si>
  <si>
    <t>Y1223_PYRHO</t>
  </si>
  <si>
    <t>O58959</t>
  </si>
  <si>
    <t>O58958</t>
  </si>
  <si>
    <t>O58957</t>
  </si>
  <si>
    <t>O58956</t>
  </si>
  <si>
    <t>O58955</t>
  </si>
  <si>
    <t>AGOG_PYRHO</t>
  </si>
  <si>
    <t>O58953</t>
  </si>
  <si>
    <t>O58952</t>
  </si>
  <si>
    <t>O58950</t>
  </si>
  <si>
    <t>O58951</t>
  </si>
  <si>
    <t>O58949</t>
  </si>
  <si>
    <t>O58948</t>
  </si>
  <si>
    <t>O58947</t>
  </si>
  <si>
    <t>O58946</t>
  </si>
  <si>
    <t>O58945</t>
  </si>
  <si>
    <t>O58944</t>
  </si>
  <si>
    <t>O58943</t>
  </si>
  <si>
    <t>O58942</t>
  </si>
  <si>
    <t>TRUA_PYRHO</t>
  </si>
  <si>
    <t>O58940</t>
  </si>
  <si>
    <t>O58939</t>
  </si>
  <si>
    <t>O58938</t>
  </si>
  <si>
    <t>O74003</t>
  </si>
  <si>
    <t>O58935</t>
  </si>
  <si>
    <t>O58937</t>
  </si>
  <si>
    <t>O58936</t>
  </si>
  <si>
    <t>O58934</t>
  </si>
  <si>
    <t>O58933</t>
  </si>
  <si>
    <t>O58932</t>
  </si>
  <si>
    <t>O58931</t>
  </si>
  <si>
    <t>O58930</t>
  </si>
  <si>
    <t>O58999</t>
  </si>
  <si>
    <t>KAD6_PYRHO</t>
  </si>
  <si>
    <t>HTPX_PYRHO</t>
  </si>
  <si>
    <t>O74005</t>
  </si>
  <si>
    <t>O58996</t>
  </si>
  <si>
    <t>O58995</t>
  </si>
  <si>
    <t>Y1259_PYRHO</t>
  </si>
  <si>
    <t>O58992</t>
  </si>
  <si>
    <t>O58993</t>
  </si>
  <si>
    <t>O58991</t>
  </si>
  <si>
    <t>O58990</t>
  </si>
  <si>
    <t>O58989</t>
  </si>
  <si>
    <t>RL34_PYRHO</t>
  </si>
  <si>
    <t>KCY_PYRHO</t>
  </si>
  <si>
    <t>O58987</t>
  </si>
  <si>
    <t>RL14E_PYRHO</t>
  </si>
  <si>
    <t>O58986</t>
  </si>
  <si>
    <t>O58985</t>
  </si>
  <si>
    <t>Y1269_PYRHO</t>
  </si>
  <si>
    <t>O58983</t>
  </si>
  <si>
    <t>O58981</t>
  </si>
  <si>
    <t>O58982</t>
  </si>
  <si>
    <t>O58980</t>
  </si>
  <si>
    <t>O74007</t>
  </si>
  <si>
    <t>O59029</t>
  </si>
  <si>
    <t>O59030</t>
  </si>
  <si>
    <t>MDH_PYRHO</t>
  </si>
  <si>
    <t>O59026</t>
  </si>
  <si>
    <t>O59027</t>
  </si>
  <si>
    <t>HELS_PYRHO</t>
  </si>
  <si>
    <t>O59024</t>
  </si>
  <si>
    <t>CPKA_PYRHO</t>
  </si>
  <si>
    <t>O59022</t>
  </si>
  <si>
    <t>O59021</t>
  </si>
  <si>
    <t>O59020</t>
  </si>
  <si>
    <t>O59019</t>
  </si>
  <si>
    <t>O59018</t>
  </si>
  <si>
    <t>O59016</t>
  </si>
  <si>
    <t>O59017</t>
  </si>
  <si>
    <t>O59015</t>
  </si>
  <si>
    <t>O59014</t>
  </si>
  <si>
    <t>O59013</t>
  </si>
  <si>
    <t>O59012</t>
  </si>
  <si>
    <t>O59011</t>
  </si>
  <si>
    <t>O74008</t>
  </si>
  <si>
    <t>O59010</t>
  </si>
  <si>
    <t>O59009</t>
  </si>
  <si>
    <t>Y1297_PYRHO</t>
  </si>
  <si>
    <t>O59007</t>
  </si>
  <si>
    <t>O59006</t>
  </si>
  <si>
    <t>O59005</t>
  </si>
  <si>
    <t>O59004</t>
  </si>
  <si>
    <t>O59003</t>
  </si>
  <si>
    <t>O59002</t>
  </si>
  <si>
    <t>O59001</t>
  </si>
  <si>
    <t>O59000</t>
  </si>
  <si>
    <t>O74009</t>
  </si>
  <si>
    <t>RL40_PYRHO</t>
  </si>
  <si>
    <t>O59032</t>
  </si>
  <si>
    <t>O59033</t>
  </si>
  <si>
    <t>O59034</t>
  </si>
  <si>
    <t>O59035</t>
  </si>
  <si>
    <t>O59055</t>
  </si>
  <si>
    <t>O74011</t>
  </si>
  <si>
    <t>Y1312_PYRHO</t>
  </si>
  <si>
    <t>O59053</t>
  </si>
  <si>
    <t>Y1314_PYRHO</t>
  </si>
  <si>
    <t>O59051</t>
  </si>
  <si>
    <t>O59050</t>
  </si>
  <si>
    <t>RS17E_PYRHO</t>
  </si>
  <si>
    <t>GCSH_PYRHO</t>
  </si>
  <si>
    <t>O59048</t>
  </si>
  <si>
    <t>O59047</t>
  </si>
  <si>
    <t>O59046</t>
  </si>
  <si>
    <t>Y1321_PYRHO</t>
  </si>
  <si>
    <t>O59044</t>
  </si>
  <si>
    <t>O59043</t>
  </si>
  <si>
    <t>O59042</t>
  </si>
  <si>
    <t>RS19E_PYRHO</t>
  </si>
  <si>
    <t>O59040</t>
  </si>
  <si>
    <t>O59039</t>
  </si>
  <si>
    <t>O59038</t>
  </si>
  <si>
    <t>O59056</t>
  </si>
  <si>
    <t>O59037</t>
  </si>
  <si>
    <t>O59036</t>
  </si>
  <si>
    <t>O59057</t>
  </si>
  <si>
    <t>O59058</t>
  </si>
  <si>
    <t>O59059</t>
  </si>
  <si>
    <t>FTSZ3_PYRHO</t>
  </si>
  <si>
    <t>O59061</t>
  </si>
  <si>
    <t>O59062</t>
  </si>
  <si>
    <t>O59063</t>
  </si>
  <si>
    <t>O59064</t>
  </si>
  <si>
    <t>O59065</t>
  </si>
  <si>
    <t>O59066</t>
  </si>
  <si>
    <t>O59067</t>
  </si>
  <si>
    <t>O59068</t>
  </si>
  <si>
    <t>O59069</t>
  </si>
  <si>
    <t>O59070</t>
  </si>
  <si>
    <t>GUAAA_PYRHO</t>
  </si>
  <si>
    <t>GUAAB_PYRHO</t>
  </si>
  <si>
    <t>PURP_PYRHO</t>
  </si>
  <si>
    <t>O59074</t>
  </si>
  <si>
    <t>O59075</t>
  </si>
  <si>
    <t>O59076</t>
  </si>
  <si>
    <t>O59077</t>
  </si>
  <si>
    <t>O59078</t>
  </si>
  <si>
    <t>PDXT_PYRHO</t>
  </si>
  <si>
    <t>PDXS_PYRHO</t>
  </si>
  <si>
    <t>O59081</t>
  </si>
  <si>
    <t>THI4_PYRHO</t>
  </si>
  <si>
    <t>O59083</t>
  </si>
  <si>
    <t>O59084</t>
  </si>
  <si>
    <t>O59085</t>
  </si>
  <si>
    <t>O59086</t>
  </si>
  <si>
    <t>O59087</t>
  </si>
  <si>
    <t>O59088</t>
  </si>
  <si>
    <t>O59089</t>
  </si>
  <si>
    <t>O59090</t>
  </si>
  <si>
    <t>O59091</t>
  </si>
  <si>
    <t>O59092</t>
  </si>
  <si>
    <t>O59093</t>
  </si>
  <si>
    <t>O59094</t>
  </si>
  <si>
    <t>O59095</t>
  </si>
  <si>
    <t>O59096</t>
  </si>
  <si>
    <t>O50080</t>
  </si>
  <si>
    <t>O50081</t>
  </si>
  <si>
    <t>O50082</t>
  </si>
  <si>
    <t>RPIA_PYRHO</t>
  </si>
  <si>
    <t>O50084</t>
  </si>
  <si>
    <t>O50085</t>
  </si>
  <si>
    <t>O50086</t>
  </si>
  <si>
    <t>NEP1_PYRHO</t>
  </si>
  <si>
    <t>O50088</t>
  </si>
  <si>
    <t>IF5A_PYRHO</t>
  </si>
  <si>
    <t>O50090</t>
  </si>
  <si>
    <t>O50091</t>
  </si>
  <si>
    <t>O50092</t>
  </si>
  <si>
    <t>Y1385_PYRHO</t>
  </si>
  <si>
    <t>O50094</t>
  </si>
  <si>
    <t>O50095</t>
  </si>
  <si>
    <t>O50096</t>
  </si>
  <si>
    <t>Y1389_PYRHO</t>
  </si>
  <si>
    <t>PANE_PYRHO</t>
  </si>
  <si>
    <t>O50099</t>
  </si>
  <si>
    <t>O50100</t>
  </si>
  <si>
    <t>O50101</t>
  </si>
  <si>
    <t>O50102</t>
  </si>
  <si>
    <t>O50103</t>
  </si>
  <si>
    <t>O50104</t>
  </si>
  <si>
    <t>DHYS_PYRHO</t>
  </si>
  <si>
    <t>O50106</t>
  </si>
  <si>
    <t>O50107</t>
  </si>
  <si>
    <t>O50108</t>
  </si>
  <si>
    <t>Y1401_PYRHO</t>
  </si>
  <si>
    <t>PSB2_PYRHO</t>
  </si>
  <si>
    <t>O50111</t>
  </si>
  <si>
    <t>O50112</t>
  </si>
  <si>
    <t>O50113</t>
  </si>
  <si>
    <t>O50114</t>
  </si>
  <si>
    <t>O50115</t>
  </si>
  <si>
    <t>PYRH_PYRHO</t>
  </si>
  <si>
    <t>O50117</t>
  </si>
  <si>
    <t>O50118</t>
  </si>
  <si>
    <t>O50119</t>
  </si>
  <si>
    <t>O50120</t>
  </si>
  <si>
    <t>O50121</t>
  </si>
  <si>
    <t>O50122</t>
  </si>
  <si>
    <t>FEN_PYRHO</t>
  </si>
  <si>
    <t>O50124</t>
  </si>
  <si>
    <t>O50125</t>
  </si>
  <si>
    <t>O50126</t>
  </si>
  <si>
    <t>O50127</t>
  </si>
  <si>
    <t>O50128</t>
  </si>
  <si>
    <t>PGP_PYRHO</t>
  </si>
  <si>
    <t>O50130</t>
  </si>
  <si>
    <t>O50131</t>
  </si>
  <si>
    <t>O50132</t>
  </si>
  <si>
    <t>O50133</t>
  </si>
  <si>
    <t>O50134</t>
  </si>
  <si>
    <t>O59097</t>
  </si>
  <si>
    <t>Y1428_PYRHO</t>
  </si>
  <si>
    <t>O74012</t>
  </si>
  <si>
    <t>O59099</t>
  </si>
  <si>
    <t>O59100</t>
  </si>
  <si>
    <t>O59101</t>
  </si>
  <si>
    <t>O59102</t>
  </si>
  <si>
    <t>O59103</t>
  </si>
  <si>
    <t>O59104</t>
  </si>
  <si>
    <t>O59105</t>
  </si>
  <si>
    <t>O59106</t>
  </si>
  <si>
    <t>O59107</t>
  </si>
  <si>
    <t>O59108</t>
  </si>
  <si>
    <t>O59109</t>
  </si>
  <si>
    <t>O59110</t>
  </si>
  <si>
    <t>O59111</t>
  </si>
  <si>
    <t>O59112</t>
  </si>
  <si>
    <t>O59113</t>
  </si>
  <si>
    <t>O59114</t>
  </si>
  <si>
    <t>O59115</t>
  </si>
  <si>
    <t>O59116</t>
  </si>
  <si>
    <t>O59117</t>
  </si>
  <si>
    <t>O59118</t>
  </si>
  <si>
    <t>O74013</t>
  </si>
  <si>
    <t>O59119</t>
  </si>
  <si>
    <t>O59120</t>
  </si>
  <si>
    <t>O59121</t>
  </si>
  <si>
    <t>O59122</t>
  </si>
  <si>
    <t>O59123</t>
  </si>
  <si>
    <t>Y1455_PYRHO</t>
  </si>
  <si>
    <t>O59125</t>
  </si>
  <si>
    <t>O59126</t>
  </si>
  <si>
    <t>O59127</t>
  </si>
  <si>
    <t>Y1459_PYRHO</t>
  </si>
  <si>
    <t>O59129</t>
  </si>
  <si>
    <t>O59130</t>
  </si>
  <si>
    <t>O59131</t>
  </si>
  <si>
    <t>GATD_PYRHO</t>
  </si>
  <si>
    <t>GATE_PYRHO</t>
  </si>
  <si>
    <t>O59134</t>
  </si>
  <si>
    <t>O59135</t>
  </si>
  <si>
    <t>O59136</t>
  </si>
  <si>
    <t>O59137</t>
  </si>
  <si>
    <t>O59138</t>
  </si>
  <si>
    <t>O59139</t>
  </si>
  <si>
    <t>O59140</t>
  </si>
  <si>
    <t>O59141</t>
  </si>
  <si>
    <t>O59142</t>
  </si>
  <si>
    <t>O59143</t>
  </si>
  <si>
    <t>G1PDH_PYRHO</t>
  </si>
  <si>
    <t>O59145</t>
  </si>
  <si>
    <t>Y1477_PYRHO</t>
  </si>
  <si>
    <t>SYR_PYRHO</t>
  </si>
  <si>
    <t>PELO_PYRHO</t>
  </si>
  <si>
    <t>O59149</t>
  </si>
  <si>
    <t>RNP2_PYRHO</t>
  </si>
  <si>
    <t>TF2B_PYRHO</t>
  </si>
  <si>
    <t>RS10_PYRHO</t>
  </si>
  <si>
    <t>EF1A_PYRHO</t>
  </si>
  <si>
    <t>O59154</t>
  </si>
  <si>
    <t>O59155</t>
  </si>
  <si>
    <t>O59156</t>
  </si>
  <si>
    <t>O59157</t>
  </si>
  <si>
    <t>O59158</t>
  </si>
  <si>
    <t>O59159</t>
  </si>
  <si>
    <t>O59160</t>
  </si>
  <si>
    <t>O59161</t>
  </si>
  <si>
    <t>O59162</t>
  </si>
  <si>
    <t>O59163</t>
  </si>
  <si>
    <t>O59164</t>
  </si>
  <si>
    <t>RL24E_PYRHO</t>
  </si>
  <si>
    <t>RS28_PYRHO</t>
  </si>
  <si>
    <t>RL7A_PYRHO</t>
  </si>
  <si>
    <t>O59166</t>
  </si>
  <si>
    <t>O59167</t>
  </si>
  <si>
    <t>O59168</t>
  </si>
  <si>
    <t>O59169</t>
  </si>
  <si>
    <t>O59170</t>
  </si>
  <si>
    <t>CRCB_PYRHO</t>
  </si>
  <si>
    <t>Y1503_PYRHO</t>
  </si>
  <si>
    <t>O59173</t>
  </si>
  <si>
    <t>O59174</t>
  </si>
  <si>
    <t>O59175</t>
  </si>
  <si>
    <t>O59176</t>
  </si>
  <si>
    <t>O59177</t>
  </si>
  <si>
    <t>O59178</t>
  </si>
  <si>
    <t>O59179</t>
  </si>
  <si>
    <t>Y1511_PYRHO</t>
  </si>
  <si>
    <t>O59181</t>
  </si>
  <si>
    <t>Y1513_PYRHO</t>
  </si>
  <si>
    <t>O59183</t>
  </si>
  <si>
    <t>MTAD_PYRHO</t>
  </si>
  <si>
    <t>PYRD_PYRHO</t>
  </si>
  <si>
    <t>O59186</t>
  </si>
  <si>
    <t>O59187</t>
  </si>
  <si>
    <t>RL37_PYRHO</t>
  </si>
  <si>
    <t>RUXX_PYRHO</t>
  </si>
  <si>
    <t>REG6_PYRHO</t>
  </si>
  <si>
    <t>O59189</t>
  </si>
  <si>
    <t>O59190</t>
  </si>
  <si>
    <t>O59191</t>
  </si>
  <si>
    <t>O59192</t>
  </si>
  <si>
    <t>NAC_PYRHO</t>
  </si>
  <si>
    <t>O59194</t>
  </si>
  <si>
    <t>O59195</t>
  </si>
  <si>
    <t>TET_PYRHO</t>
  </si>
  <si>
    <t>O59197</t>
  </si>
  <si>
    <t>RTCA_PYRHO</t>
  </si>
  <si>
    <t>O59199</t>
  </si>
  <si>
    <t>O59200</t>
  </si>
  <si>
    <t>O59201</t>
  </si>
  <si>
    <t>O59202</t>
  </si>
  <si>
    <t>O59203</t>
  </si>
  <si>
    <t>O59204</t>
  </si>
  <si>
    <t>Y1536_PYRHO</t>
  </si>
  <si>
    <t>O59206</t>
  </si>
  <si>
    <t>TRUD_PYRHO</t>
  </si>
  <si>
    <t>PTH_PYRHO</t>
  </si>
  <si>
    <t>O59231</t>
  </si>
  <si>
    <t>RS7_PYRHO</t>
  </si>
  <si>
    <t>RS12_PYRHO</t>
  </si>
  <si>
    <t>O59228</t>
  </si>
  <si>
    <t>RL30E_PYRHO</t>
  </si>
  <si>
    <t>RPOA2_PYRHO</t>
  </si>
  <si>
    <t>O59227</t>
  </si>
  <si>
    <t>O59226</t>
  </si>
  <si>
    <t>RPOH_PYRHO</t>
  </si>
  <si>
    <t>O59225</t>
  </si>
  <si>
    <t>ECX2_PYRHO</t>
  </si>
  <si>
    <t>ECX1_PYRHO</t>
  </si>
  <si>
    <t>O59222</t>
  </si>
  <si>
    <t>ECR1_PYRHO</t>
  </si>
  <si>
    <t>SDO1_PYRHO</t>
  </si>
  <si>
    <t>PSA_PYRHO</t>
  </si>
  <si>
    <t>O59218</t>
  </si>
  <si>
    <t>O59217</t>
  </si>
  <si>
    <t>O59216</t>
  </si>
  <si>
    <t>O59215</t>
  </si>
  <si>
    <t>O59214</t>
  </si>
  <si>
    <t>O59213</t>
  </si>
  <si>
    <t>O59212</t>
  </si>
  <si>
    <t>O59211</t>
  </si>
  <si>
    <t>O59210</t>
  </si>
  <si>
    <t>TOP6A_PYRHO</t>
  </si>
  <si>
    <t>TOP6B_PYRHO</t>
  </si>
  <si>
    <t>O59283</t>
  </si>
  <si>
    <t>O59282</t>
  </si>
  <si>
    <t>O59281</t>
  </si>
  <si>
    <t>IF1A_PYRHO</t>
  </si>
  <si>
    <t>O59279</t>
  </si>
  <si>
    <t>O59278</t>
  </si>
  <si>
    <t>Y1571_PYRHO</t>
  </si>
  <si>
    <t>O59277</t>
  </si>
  <si>
    <t>O59274</t>
  </si>
  <si>
    <t>O59275</t>
  </si>
  <si>
    <t>O59272</t>
  </si>
  <si>
    <t>O59273</t>
  </si>
  <si>
    <t>O59271</t>
  </si>
  <si>
    <t>O59270</t>
  </si>
  <si>
    <t>O59269</t>
  </si>
  <si>
    <t>O59268</t>
  </si>
  <si>
    <t>HYPA_PYRHO</t>
  </si>
  <si>
    <t>O59266</t>
  </si>
  <si>
    <t>TRPB_PYRHO</t>
  </si>
  <si>
    <t>RF1_PYRHO</t>
  </si>
  <si>
    <t>O59263</t>
  </si>
  <si>
    <t>O59262</t>
  </si>
  <si>
    <t>O59261</t>
  </si>
  <si>
    <t>O59260</t>
  </si>
  <si>
    <t>O59259</t>
  </si>
  <si>
    <t>UPPS_PYRHO</t>
  </si>
  <si>
    <t>O59257</t>
  </si>
  <si>
    <t>REG7_PYRHO</t>
  </si>
  <si>
    <t>DHE3_PYRHO</t>
  </si>
  <si>
    <t>O59255</t>
  </si>
  <si>
    <t>O59254</t>
  </si>
  <si>
    <t>O59252</t>
  </si>
  <si>
    <t>O59253</t>
  </si>
  <si>
    <t>TYPH_PYRHO</t>
  </si>
  <si>
    <t>O59250</t>
  </si>
  <si>
    <t>O59249</t>
  </si>
  <si>
    <t>RNP4_PYRHO</t>
  </si>
  <si>
    <t>Y1602_PYRHO</t>
  </si>
  <si>
    <t>O59247</t>
  </si>
  <si>
    <t>O59246</t>
  </si>
  <si>
    <t>O59244</t>
  </si>
  <si>
    <t>O59243</t>
  </si>
  <si>
    <t>O59242</t>
  </si>
  <si>
    <t>O59241</t>
  </si>
  <si>
    <t>PDAD_PYRHO</t>
  </si>
  <si>
    <t>O59239</t>
  </si>
  <si>
    <t>O59238</t>
  </si>
  <si>
    <t>O59237</t>
  </si>
  <si>
    <t>O59236</t>
  </si>
  <si>
    <t>SYG_PYRHO</t>
  </si>
  <si>
    <t>O59234</t>
  </si>
  <si>
    <t>O59233</t>
  </si>
  <si>
    <t>O59232</t>
  </si>
  <si>
    <t>O59284</t>
  </si>
  <si>
    <t>O59285</t>
  </si>
  <si>
    <t>O59286</t>
  </si>
  <si>
    <t>O59287</t>
  </si>
  <si>
    <t>DNLI_PYRHO</t>
  </si>
  <si>
    <t>O59289</t>
  </si>
  <si>
    <t>O59290</t>
  </si>
  <si>
    <t>KIME_PYRHO</t>
  </si>
  <si>
    <t>Y1626_PYRHO</t>
  </si>
  <si>
    <t>O59293</t>
  </si>
  <si>
    <t>O59294</t>
  </si>
  <si>
    <t>RS2_PYRHO</t>
  </si>
  <si>
    <t>O59296</t>
  </si>
  <si>
    <t>Y1631_PYRHO</t>
  </si>
  <si>
    <t>RPOK_PYRHO</t>
  </si>
  <si>
    <t>RPON_PYRHO</t>
  </si>
  <si>
    <t>RS9_PYRHO</t>
  </si>
  <si>
    <t>RL13_PYRHO</t>
  </si>
  <si>
    <t>O59301</t>
  </si>
  <si>
    <t>RL18E_PYRHO</t>
  </si>
  <si>
    <t>RPOD_PYRHO</t>
  </si>
  <si>
    <t>RS11_PYRHO</t>
  </si>
  <si>
    <t>O59305</t>
  </si>
  <si>
    <t>RS4_PYRHO</t>
  </si>
  <si>
    <t>RS13_PYRHO</t>
  </si>
  <si>
    <t>O59359</t>
  </si>
  <si>
    <t>O59358</t>
  </si>
  <si>
    <t>TRUB_PYRHO</t>
  </si>
  <si>
    <t>K6PF_PYRHO</t>
  </si>
  <si>
    <t>O59356</t>
  </si>
  <si>
    <t>O59354</t>
  </si>
  <si>
    <t>O59352</t>
  </si>
  <si>
    <t>O59353</t>
  </si>
  <si>
    <t>RNH2_PYRHO</t>
  </si>
  <si>
    <t>O59350</t>
  </si>
  <si>
    <t>O59349</t>
  </si>
  <si>
    <t>O59348</t>
  </si>
  <si>
    <t>GLYA_PYRHO</t>
  </si>
  <si>
    <t>Y1655_PYRHO</t>
  </si>
  <si>
    <t>O59345</t>
  </si>
  <si>
    <t>O59344</t>
  </si>
  <si>
    <t>O59343</t>
  </si>
  <si>
    <t>O59342</t>
  </si>
  <si>
    <t>O59341</t>
  </si>
  <si>
    <t>O59340</t>
  </si>
  <si>
    <t>O59339</t>
  </si>
  <si>
    <t>O59338</t>
  </si>
  <si>
    <t>O59337</t>
  </si>
  <si>
    <t>O59336</t>
  </si>
  <si>
    <t>O59334</t>
  </si>
  <si>
    <t>O59335</t>
  </si>
  <si>
    <t>O59333</t>
  </si>
  <si>
    <t>O59331</t>
  </si>
  <si>
    <t>O59332</t>
  </si>
  <si>
    <t>Y1671_PYRHO</t>
  </si>
  <si>
    <t>O59329</t>
  </si>
  <si>
    <t>O59328</t>
  </si>
  <si>
    <t>O59327</t>
  </si>
  <si>
    <t>O59324</t>
  </si>
  <si>
    <t>O59326</t>
  </si>
  <si>
    <t>O59325</t>
  </si>
  <si>
    <t>O59323</t>
  </si>
  <si>
    <t>O59322</t>
  </si>
  <si>
    <t>O59321</t>
  </si>
  <si>
    <t>O59320</t>
  </si>
  <si>
    <t>Y1682_PYRHO</t>
  </si>
  <si>
    <t>O59318</t>
  </si>
  <si>
    <t>O59317</t>
  </si>
  <si>
    <t>O59316</t>
  </si>
  <si>
    <t>SYE_PYRHO</t>
  </si>
  <si>
    <t>O59315</t>
  </si>
  <si>
    <t>O59312</t>
  </si>
  <si>
    <t>O59313</t>
  </si>
  <si>
    <t>O59311</t>
  </si>
  <si>
    <t>O59310</t>
  </si>
  <si>
    <t>REG8_PYRHO</t>
  </si>
  <si>
    <t>O59308</t>
  </si>
  <si>
    <t>O74091</t>
  </si>
  <si>
    <t>SRP54_PYRHO</t>
  </si>
  <si>
    <t>KTHY_PYRHO</t>
  </si>
  <si>
    <t>O59365</t>
  </si>
  <si>
    <t>O59364</t>
  </si>
  <si>
    <t>O59363</t>
  </si>
  <si>
    <t>Y1699_PYRHO</t>
  </si>
  <si>
    <t>Y1700_PYRHO</t>
  </si>
  <si>
    <t>O59360</t>
  </si>
  <si>
    <t>HARB_PYRHO</t>
  </si>
  <si>
    <t>O59415</t>
  </si>
  <si>
    <t>O59414</t>
  </si>
  <si>
    <t>PFPI_PYRHO</t>
  </si>
  <si>
    <t>O59412</t>
  </si>
  <si>
    <t>IF2G_PYRHO</t>
  </si>
  <si>
    <t>O59411</t>
  </si>
  <si>
    <t>O59408</t>
  </si>
  <si>
    <t>O59409</t>
  </si>
  <si>
    <t>O59407</t>
  </si>
  <si>
    <t>O59406</t>
  </si>
  <si>
    <t>O59405</t>
  </si>
  <si>
    <t>O59404</t>
  </si>
  <si>
    <t>Y1714_PYRHO</t>
  </si>
  <si>
    <t>LYSK_PYRHO</t>
  </si>
  <si>
    <t>ARGD_PYRHO</t>
  </si>
  <si>
    <t>O59400</t>
  </si>
  <si>
    <t>ARGB_PYRHO</t>
  </si>
  <si>
    <t>O59399</t>
  </si>
  <si>
    <t>ARGC_PYRHO</t>
  </si>
  <si>
    <t>O59396</t>
  </si>
  <si>
    <t>O59394</t>
  </si>
  <si>
    <t>O59395</t>
  </si>
  <si>
    <t>LEUD_PYRHO</t>
  </si>
  <si>
    <t>O59392</t>
  </si>
  <si>
    <t>LEUC_PYRHO</t>
  </si>
  <si>
    <t>LEU1_PYRHO</t>
  </si>
  <si>
    <t>O59389</t>
  </si>
  <si>
    <t>O59388</t>
  </si>
  <si>
    <t>O59387</t>
  </si>
  <si>
    <t>O59386</t>
  </si>
  <si>
    <t>O59385</t>
  </si>
  <si>
    <t>O59384</t>
  </si>
  <si>
    <t>O59383</t>
  </si>
  <si>
    <t>O59382</t>
  </si>
  <si>
    <t>O59381</t>
  </si>
  <si>
    <t>O59380</t>
  </si>
  <si>
    <t>O59379</t>
  </si>
  <si>
    <t>O59378</t>
  </si>
  <si>
    <t>O59376</t>
  </si>
  <si>
    <t>O59377</t>
  </si>
  <si>
    <t>O59375</t>
  </si>
  <si>
    <t>O59374</t>
  </si>
  <si>
    <t>O59372</t>
  </si>
  <si>
    <t>O59373</t>
  </si>
  <si>
    <t>O59371</t>
  </si>
  <si>
    <t>O59370</t>
  </si>
  <si>
    <t>O59369</t>
  </si>
  <si>
    <t>O59368</t>
  </si>
  <si>
    <t>O59367</t>
  </si>
  <si>
    <t>O59445</t>
  </si>
  <si>
    <t>O59444</t>
  </si>
  <si>
    <t>KADA_PYRHO</t>
  </si>
  <si>
    <t>SECY_PYRHO</t>
  </si>
  <si>
    <t>RL15_PYRHO</t>
  </si>
  <si>
    <t>RL30_PYRHO</t>
  </si>
  <si>
    <t>RS5_PYRHO</t>
  </si>
  <si>
    <t>RL18_PYRHO</t>
  </si>
  <si>
    <t>RL19_PYRHO</t>
  </si>
  <si>
    <t>O59436</t>
  </si>
  <si>
    <t>RL32_PYRHO</t>
  </si>
  <si>
    <t>O59434</t>
  </si>
  <si>
    <t>RL6_PYRHO</t>
  </si>
  <si>
    <t>RS8_PYRHO</t>
  </si>
  <si>
    <t>RS14_PYRHO</t>
  </si>
  <si>
    <t>RL5_PYRHO</t>
  </si>
  <si>
    <t>RS4E_PYRHO</t>
  </si>
  <si>
    <t>RL24_PYRHO</t>
  </si>
  <si>
    <t>RL14_PYRHO</t>
  </si>
  <si>
    <t>O59428</t>
  </si>
  <si>
    <t>RS17_PYRHO</t>
  </si>
  <si>
    <t>RNP1_PYRHO</t>
  </si>
  <si>
    <t>SUI1_PYRHO</t>
  </si>
  <si>
    <t>RL29_PYRHO</t>
  </si>
  <si>
    <t>RS3_PYRHO</t>
  </si>
  <si>
    <t>RL22_PYRHO</t>
  </si>
  <si>
    <t>RS19_PYRHO</t>
  </si>
  <si>
    <t>RL2_PYRHO</t>
  </si>
  <si>
    <t>RL23_PYRHO</t>
  </si>
  <si>
    <t>O74096</t>
  </si>
  <si>
    <t>RL4_PYRHO</t>
  </si>
  <si>
    <t>RL3_PYRHO</t>
  </si>
  <si>
    <t>O59419</t>
  </si>
  <si>
    <t>O59417</t>
  </si>
  <si>
    <t>O59416</t>
  </si>
  <si>
    <t>O74097</t>
  </si>
  <si>
    <t>O59446</t>
  </si>
  <si>
    <t>HARA_PYRHO</t>
  </si>
  <si>
    <t>MPTA_PYRHO</t>
  </si>
  <si>
    <t>O59448</t>
  </si>
  <si>
    <t>O59449</t>
  </si>
  <si>
    <t>O59450</t>
  </si>
  <si>
    <t>O59451</t>
  </si>
  <si>
    <t>O59452</t>
  </si>
  <si>
    <t>O59453</t>
  </si>
  <si>
    <t>O59454</t>
  </si>
  <si>
    <t>O59455</t>
  </si>
  <si>
    <t>PYRG_PYRHO</t>
  </si>
  <si>
    <t>O59457</t>
  </si>
  <si>
    <t>O59458</t>
  </si>
  <si>
    <t>O59459</t>
  </si>
  <si>
    <t>O59460</t>
  </si>
  <si>
    <t>O59461</t>
  </si>
  <si>
    <t>O59462</t>
  </si>
  <si>
    <t>O59463</t>
  </si>
  <si>
    <t>O59464</t>
  </si>
  <si>
    <t>O59465</t>
  </si>
  <si>
    <t>O59466</t>
  </si>
  <si>
    <t>O59467</t>
  </si>
  <si>
    <t>O59468</t>
  </si>
  <si>
    <t>HMDH_PYRHO</t>
  </si>
  <si>
    <t>O59470</t>
  </si>
  <si>
    <t>O59471</t>
  </si>
  <si>
    <t>Y1808_PYRHO</t>
  </si>
  <si>
    <t>O59473</t>
  </si>
  <si>
    <t>O59474</t>
  </si>
  <si>
    <t>MOAC_PYRHO</t>
  </si>
  <si>
    <t>O59476</t>
  </si>
  <si>
    <t>O59477</t>
  </si>
  <si>
    <t>O59478</t>
  </si>
  <si>
    <t>Y1815_PYRHO</t>
  </si>
  <si>
    <t>O59480</t>
  </si>
  <si>
    <t>O59481</t>
  </si>
  <si>
    <t>O59482</t>
  </si>
  <si>
    <t>O59483</t>
  </si>
  <si>
    <t>AMZA_PYRHO</t>
  </si>
  <si>
    <t>O59485</t>
  </si>
  <si>
    <t>O59486</t>
  </si>
  <si>
    <t>RSMA_PYRHO</t>
  </si>
  <si>
    <t>METK_PYRHO</t>
  </si>
  <si>
    <t>O59489</t>
  </si>
  <si>
    <t>XERCL_PYRHO</t>
  </si>
  <si>
    <t>O59491</t>
  </si>
  <si>
    <t>O59492</t>
  </si>
  <si>
    <t>TRM1_PYRHO</t>
  </si>
  <si>
    <t>RL35A_PYRHO</t>
  </si>
  <si>
    <t>G3P_PYRHO</t>
  </si>
  <si>
    <t>O59495</t>
  </si>
  <si>
    <t>O59496</t>
  </si>
  <si>
    <t>THIL_PYRHO</t>
  </si>
  <si>
    <t>O59498</t>
  </si>
  <si>
    <t>OGT_PYRHO</t>
  </si>
  <si>
    <t>O74100</t>
  </si>
  <si>
    <t>O59519</t>
  </si>
  <si>
    <t>O59518</t>
  </si>
  <si>
    <t>Y1839_PYRHO</t>
  </si>
  <si>
    <t>ALBA_PYRHO</t>
  </si>
  <si>
    <t>O59515</t>
  </si>
  <si>
    <t>O59516</t>
  </si>
  <si>
    <t>O59514</t>
  </si>
  <si>
    <t>O59513</t>
  </si>
  <si>
    <t>O59512</t>
  </si>
  <si>
    <t>O59511</t>
  </si>
  <si>
    <t>O59509</t>
  </si>
  <si>
    <t>O59510</t>
  </si>
  <si>
    <t>O59508</t>
  </si>
  <si>
    <t>O59507</t>
  </si>
  <si>
    <t>O59506</t>
  </si>
  <si>
    <t>O59505</t>
  </si>
  <si>
    <t>O59504</t>
  </si>
  <si>
    <t>O59503</t>
  </si>
  <si>
    <t>O59502</t>
  </si>
  <si>
    <t>O59501</t>
  </si>
  <si>
    <t>O59500</t>
  </si>
  <si>
    <t>SRP19_PYRHO</t>
  </si>
  <si>
    <t>O59563</t>
  </si>
  <si>
    <t>O59562</t>
  </si>
  <si>
    <t>O59561</t>
  </si>
  <si>
    <t>O59560</t>
  </si>
  <si>
    <t>O59559</t>
  </si>
  <si>
    <t>O59558</t>
  </si>
  <si>
    <t>O59557</t>
  </si>
  <si>
    <t>O59556</t>
  </si>
  <si>
    <t>O59554</t>
  </si>
  <si>
    <t>O59555</t>
  </si>
  <si>
    <t>O59553</t>
  </si>
  <si>
    <t>O59552</t>
  </si>
  <si>
    <t>O59551</t>
  </si>
  <si>
    <t>O59550</t>
  </si>
  <si>
    <t>O59549</t>
  </si>
  <si>
    <t>O59548</t>
  </si>
  <si>
    <t>O59547</t>
  </si>
  <si>
    <t>O59546</t>
  </si>
  <si>
    <t>Y1875_PYRHO</t>
  </si>
  <si>
    <t>O59544</t>
  </si>
  <si>
    <t>RNP3_PYRHO</t>
  </si>
  <si>
    <t>O59542</t>
  </si>
  <si>
    <t>O59540</t>
  </si>
  <si>
    <t>O59541</t>
  </si>
  <si>
    <t>O59539</t>
  </si>
  <si>
    <t>O59537</t>
  </si>
  <si>
    <t>O59538</t>
  </si>
  <si>
    <t>TPIS_PYRHO</t>
  </si>
  <si>
    <t>O59535</t>
  </si>
  <si>
    <t>PIMT_PYRHO</t>
  </si>
  <si>
    <t>Y1887_PYRHO</t>
  </si>
  <si>
    <t>O59532</t>
  </si>
  <si>
    <t>O59530</t>
  </si>
  <si>
    <t>O59531</t>
  </si>
  <si>
    <t>O59529</t>
  </si>
  <si>
    <t>O59528</t>
  </si>
  <si>
    <t>O59527</t>
  </si>
  <si>
    <t>O59526</t>
  </si>
  <si>
    <t>O59525</t>
  </si>
  <si>
    <t>SECG_PYRHO</t>
  </si>
  <si>
    <t>O74103</t>
  </si>
  <si>
    <t>O59524</t>
  </si>
  <si>
    <t>O59523</t>
  </si>
  <si>
    <t>O59522</t>
  </si>
  <si>
    <t>EF2_PYRHO</t>
  </si>
  <si>
    <t>BRIX_PYRHO</t>
  </si>
  <si>
    <t>RPOP_PYRHO</t>
  </si>
  <si>
    <t>RL37A_PYRHO</t>
  </si>
  <si>
    <t>O59564</t>
  </si>
  <si>
    <t>O59565</t>
  </si>
  <si>
    <t>O59566</t>
  </si>
  <si>
    <t>O59567</t>
  </si>
  <si>
    <t>O59568</t>
  </si>
  <si>
    <t>O59569</t>
  </si>
  <si>
    <t>IPYR_PYRHO</t>
  </si>
  <si>
    <t>O59571</t>
  </si>
  <si>
    <t>Y1909_PYRHO</t>
  </si>
  <si>
    <t>RS24_PYRHO</t>
  </si>
  <si>
    <t>O59573</t>
  </si>
  <si>
    <t>RS27A_PYRHO</t>
  </si>
  <si>
    <t>O59574</t>
  </si>
  <si>
    <t>O59575</t>
  </si>
  <si>
    <t>O59576</t>
  </si>
  <si>
    <t>O59577</t>
  </si>
  <si>
    <t>O59578</t>
  </si>
  <si>
    <t>REG9_PYRHO</t>
  </si>
  <si>
    <t>O59580</t>
  </si>
  <si>
    <t>O59581</t>
  </si>
  <si>
    <t>O59582</t>
  </si>
  <si>
    <t>O59583</t>
  </si>
  <si>
    <t>SYW_PYRHO</t>
  </si>
  <si>
    <t>O74107</t>
  </si>
  <si>
    <t>YJ2B_PYRHO</t>
  </si>
  <si>
    <t>O59585</t>
  </si>
  <si>
    <t>KPRS_PYRHO</t>
  </si>
  <si>
    <t>O59587</t>
  </si>
  <si>
    <t>O59588</t>
  </si>
  <si>
    <t>O59589</t>
  </si>
  <si>
    <t>O59590</t>
  </si>
  <si>
    <t>O59591</t>
  </si>
  <si>
    <t>O59592</t>
  </si>
  <si>
    <t>O59593</t>
  </si>
  <si>
    <t>O59594</t>
  </si>
  <si>
    <t>O59595</t>
  </si>
  <si>
    <t>O59596</t>
  </si>
  <si>
    <t>O59597</t>
  </si>
  <si>
    <t>O59598</t>
  </si>
  <si>
    <t>O59599</t>
  </si>
  <si>
    <t>O59600</t>
  </si>
  <si>
    <t>O59601</t>
  </si>
  <si>
    <t>QUED_PYRHO</t>
  </si>
  <si>
    <t>RS27_PYRHO</t>
  </si>
  <si>
    <t>RL44_PYRHO</t>
  </si>
  <si>
    <t>Y1941_PYRHO</t>
  </si>
  <si>
    <t>ENO_PYRHO</t>
  </si>
  <si>
    <t>O59606</t>
  </si>
  <si>
    <t>O59607</t>
  </si>
  <si>
    <t>O59608</t>
  </si>
  <si>
    <t>O59609</t>
  </si>
  <si>
    <t>DPOL_PYRHO</t>
  </si>
  <si>
    <t>O59611</t>
  </si>
  <si>
    <t>O59625</t>
  </si>
  <si>
    <t>O59623</t>
  </si>
  <si>
    <t>O59624</t>
  </si>
  <si>
    <t>O59622</t>
  </si>
  <si>
    <t>PURL_PYRHO</t>
  </si>
  <si>
    <t>O59620</t>
  </si>
  <si>
    <t>PURQ_PYRHO</t>
  </si>
  <si>
    <t>G6PI_PYRHO</t>
  </si>
  <si>
    <t>O59617</t>
  </si>
  <si>
    <t>O59616</t>
  </si>
  <si>
    <t>O59615</t>
  </si>
  <si>
    <t>O59614</t>
  </si>
  <si>
    <t>O59613</t>
  </si>
  <si>
    <t>O59612</t>
  </si>
  <si>
    <t>PYRC_PYRHO</t>
  </si>
  <si>
    <t>O57739</t>
  </si>
  <si>
    <t>PYRK_PYRHO</t>
  </si>
  <si>
    <t>O57736</t>
  </si>
  <si>
    <t>O57737</t>
  </si>
  <si>
    <t>O57735</t>
  </si>
  <si>
    <t>ALAXL_PYRHO</t>
  </si>
  <si>
    <t>O57733</t>
  </si>
  <si>
    <t>O57732</t>
  </si>
  <si>
    <t>VATD_PYRHO</t>
  </si>
  <si>
    <t>O57730</t>
  </si>
  <si>
    <t>VATB_PYRHO</t>
  </si>
  <si>
    <t>VATA_PYRHO</t>
  </si>
  <si>
    <t>VATF_PYRHO</t>
  </si>
  <si>
    <t>VATC_PYRHO</t>
  </si>
  <si>
    <t>VATE_PYRHO</t>
  </si>
  <si>
    <t>O57725</t>
  </si>
  <si>
    <t>O57723</t>
  </si>
  <si>
    <t>VATI_PYRHO</t>
  </si>
  <si>
    <t>O57722</t>
  </si>
  <si>
    <t>O57720</t>
  </si>
  <si>
    <t>TRKA_PYRHO</t>
  </si>
  <si>
    <t>O57718</t>
  </si>
  <si>
    <t>O57717</t>
  </si>
  <si>
    <t>GCP_PYRHO</t>
  </si>
  <si>
    <t>O57715</t>
  </si>
  <si>
    <t>Y1989_PYRHO</t>
  </si>
  <si>
    <t>O57714</t>
  </si>
  <si>
    <t>O57712</t>
  </si>
  <si>
    <t>SPEH_PYRHO</t>
  </si>
  <si>
    <t>O57710</t>
  </si>
  <si>
    <t>GCSPB_PYRHO</t>
  </si>
  <si>
    <t>GCSPA_PYRHO</t>
  </si>
  <si>
    <t>O57707</t>
  </si>
  <si>
    <t>DCD_PYRHO</t>
  </si>
  <si>
    <t>RL12_PYRHO</t>
  </si>
  <si>
    <t>RLA0_PYRHO</t>
  </si>
  <si>
    <t>RL1_PYRHO</t>
  </si>
  <si>
    <t>Y2001_PYRHO</t>
  </si>
  <si>
    <t>O57780</t>
  </si>
  <si>
    <t>Description</t>
  </si>
  <si>
    <t>50S ribosomal protein L11P</t>
  </si>
  <si>
    <t>155aa long hypothetical transcription termination-antitermination factor</t>
  </si>
  <si>
    <t>Preprotein translocase subunit secE</t>
  </si>
  <si>
    <t>Cell division protein ftsZ homolog 1</t>
  </si>
  <si>
    <t>Putative uncharacterized protein PH0004</t>
  </si>
  <si>
    <t>Putative uncharacterized protein PH0005</t>
  </si>
  <si>
    <t>D-tyrosyl-tRNA(Tyr) deacylase</t>
  </si>
  <si>
    <t>Putative uncharacterized protein PH0007</t>
  </si>
  <si>
    <t>Putative uncharacterized protein PH0008</t>
  </si>
  <si>
    <t>Putative uncharacterized protein PH0009</t>
  </si>
  <si>
    <t>Protein PH0010</t>
  </si>
  <si>
    <t>283aa long hypothetical nicotinate-nucleotide pyrophosphorylase</t>
  </si>
  <si>
    <t>Putative uncharacterized protein PH0012</t>
  </si>
  <si>
    <t>Quinolinate synthase A</t>
  </si>
  <si>
    <t>Putative uncharacterized protein PH0014</t>
  </si>
  <si>
    <t>L-aspartate oxidase</t>
  </si>
  <si>
    <t>Phosphoenolpyruvate carboxylase</t>
  </si>
  <si>
    <t>Thermosome subunit</t>
  </si>
  <si>
    <t>Putative uncharacterized protein PH0018</t>
  </si>
  <si>
    <t>Putative uncharacterized protein PH0019</t>
  </si>
  <si>
    <t>Putative uncharacterized protein PH0020</t>
  </si>
  <si>
    <t>Putative uncharacterized protein PH0021</t>
  </si>
  <si>
    <t>373aa long hypothetical sugar-binding transport ATP-binding protein</t>
  </si>
  <si>
    <t>277aa long hypothetical sugar transport membrane protein</t>
  </si>
  <si>
    <t>284aa long hypothetical sugar transport membrane protein</t>
  </si>
  <si>
    <t>Putative uncharacterized protein PH0025</t>
  </si>
  <si>
    <t>Putative uncharacterized protein PH0026</t>
  </si>
  <si>
    <t>Elongation factor 1-beta</t>
  </si>
  <si>
    <t>Digeranylgeranylglyceryl phosphate synthase</t>
  </si>
  <si>
    <t>621aa long hypothetical aldehyde:ferredoxin oxidoreductase</t>
  </si>
  <si>
    <t>Putative uncharacterized protein PH0029</t>
  </si>
  <si>
    <t>Putative uncharacterized protein PH0030</t>
  </si>
  <si>
    <t>273aa long hypothetical morphine 6-dehydrogenase</t>
  </si>
  <si>
    <t>Putative uncharacterized protein PH0032</t>
  </si>
  <si>
    <t>Putative uncharacterized protein PH0033</t>
  </si>
  <si>
    <t>UPF0284 protein PH0034</t>
  </si>
  <si>
    <t>Putative uncharacterized protein PH0035</t>
  </si>
  <si>
    <t>Putative uncharacterized protein PH0036</t>
  </si>
  <si>
    <t>2,3-bisphosphoglycerate-independent phosphoglycerate mutase</t>
  </si>
  <si>
    <t>Putative uncharacterized protein PH0038</t>
  </si>
  <si>
    <t>238aa long hypothetical modification methylase</t>
  </si>
  <si>
    <t>Putative uncharacterized protein PH0040</t>
  </si>
  <si>
    <t>Putative uncharacterized protein PH0041</t>
  </si>
  <si>
    <t>DNA-directed RNA polymerase subunit L</t>
  </si>
  <si>
    <t>Putative uncharacterized protein PH0042</t>
  </si>
  <si>
    <t>Putative uncharacterized protein PH0043</t>
  </si>
  <si>
    <t>Putative uncharacterized protein PH0044</t>
  </si>
  <si>
    <t>Uncharacterized HTH-type transcriptional regulator PH0045</t>
  </si>
  <si>
    <t>Putative uncharacterized protein PH0046</t>
  </si>
  <si>
    <t>Putative uncharacterized protein PH0047</t>
  </si>
  <si>
    <t>Putative uncharacterized protein PH0048</t>
  </si>
  <si>
    <t>Putative uncharacterized protein PH0049</t>
  </si>
  <si>
    <t>Putative uncharacterized protein PH0050</t>
  </si>
  <si>
    <t>353aa long hypothetical dolichol-phosphate mannosyltransferase</t>
  </si>
  <si>
    <t>Fibrillarin-like rRNA/tRNA 2'-O-methyltransferase</t>
  </si>
  <si>
    <t>Putative uncharacterized protein PH0053</t>
  </si>
  <si>
    <t>Putative 1-aminocyclopropane-1-carboxylate deaminase</t>
  </si>
  <si>
    <t>Putative uncharacterized protein PH0055</t>
  </si>
  <si>
    <t>230aa long hypothetical HESA protein</t>
  </si>
  <si>
    <t>Putative uncharacterized protein PH0057</t>
  </si>
  <si>
    <t>30S ribosomal protein S15P/S13e</t>
  </si>
  <si>
    <t>Putative uncharacterized protein PH0059</t>
  </si>
  <si>
    <t>30S ribosomal protein S3Ae</t>
  </si>
  <si>
    <t>Uncharacterized HTH-type transcriptional regulator PH0061</t>
  </si>
  <si>
    <t>Putative uncharacterized protein PHS001</t>
  </si>
  <si>
    <t>Putative uncharacterized protein PH0062</t>
  </si>
  <si>
    <t>Putative uncharacterized protein PH0063</t>
  </si>
  <si>
    <t>Putative uncharacterized protein PH0064</t>
  </si>
  <si>
    <t>Putative uncharacterized protein PH0065</t>
  </si>
  <si>
    <t>328aa long hypothetical L-asparaginase</t>
  </si>
  <si>
    <t>Putative uncharacterized protein PH0067</t>
  </si>
  <si>
    <t>Putative uncharacterized protein PH0068</t>
  </si>
  <si>
    <t>Putative uncharacterized protein PH0069</t>
  </si>
  <si>
    <t>Putative uncharacterized protein PH0070</t>
  </si>
  <si>
    <t>UPF0215 protein PH0071</t>
  </si>
  <si>
    <t>Putative uncharacterized protein PH0072</t>
  </si>
  <si>
    <t>Putative uncharacterized protein PH0073</t>
  </si>
  <si>
    <t>Putative uncharacterized protein PH0074</t>
  </si>
  <si>
    <t>175aa long hypothetical cob(I)alamin adenosyltransferase</t>
  </si>
  <si>
    <t>Putative uncharacterized protein PH0076</t>
  </si>
  <si>
    <t>Putative uncharacterized protein PH0077</t>
  </si>
  <si>
    <t>361aa long hypothetical D-aminopeptidase</t>
  </si>
  <si>
    <t>Putative uncharacterized protein PH0079</t>
  </si>
  <si>
    <t>Putative uncharacterized protein PH0080</t>
  </si>
  <si>
    <t>Putative uncharacterized protein PH0081</t>
  </si>
  <si>
    <t>Fructose-bisphosphate aldolase class 1</t>
  </si>
  <si>
    <t>283aa long hypothetical agmatinase</t>
  </si>
  <si>
    <t>Putative uncharacterized protein PH0084</t>
  </si>
  <si>
    <t>7-cyano-7-deazaguanine synthase</t>
  </si>
  <si>
    <t>Putative uncharacterized protein PH0086</t>
  </si>
  <si>
    <t>Putative uncharacterized protein PH0087</t>
  </si>
  <si>
    <t>Putative uncharacterized protein PH0088</t>
  </si>
  <si>
    <t>Putative uncharacterized protein PH0089</t>
  </si>
  <si>
    <t>Putative uncharacterized protein PH0090</t>
  </si>
  <si>
    <t>Putative uncharacterized protein PH0091</t>
  </si>
  <si>
    <t>Probable phosphoenolpyruvate synthase</t>
  </si>
  <si>
    <t>Putative uncharacterized protein PH0093</t>
  </si>
  <si>
    <t>Putative uncharacterized protein PH0094</t>
  </si>
  <si>
    <t>153aa long hypothetical purine phosphoribosyltransferase</t>
  </si>
  <si>
    <t>Putative uncharacterized protein PH0096</t>
  </si>
  <si>
    <t>Putative uncharacterized protein PH0097</t>
  </si>
  <si>
    <t>Putative uncharacterized protein PH0098</t>
  </si>
  <si>
    <t>UPF0097 protein PH0099</t>
  </si>
  <si>
    <t>Putative uncharacterized protein PH0100</t>
  </si>
  <si>
    <t>CCA-adding enzyme</t>
  </si>
  <si>
    <t>Putative uncharacterized protein PH0102</t>
  </si>
  <si>
    <t>Putative uncharacterized protein PH0103</t>
  </si>
  <si>
    <t>Putative uncharacterized protein PH0104</t>
  </si>
  <si>
    <t>Putative uncharacterized protein PH0105</t>
  </si>
  <si>
    <t>Putative uncharacterized protein PH0106</t>
  </si>
  <si>
    <t>Putative uncharacterized protein PH0107</t>
  </si>
  <si>
    <t>Alanyl-tRNA editing protein AlaX-M</t>
  </si>
  <si>
    <t>Putative uncharacterized protein PH0109</t>
  </si>
  <si>
    <t>Putative uncharacterized protein PH0110</t>
  </si>
  <si>
    <t>Putative uncharacterized protein PH0111</t>
  </si>
  <si>
    <t>Replication factor C small subunit</t>
  </si>
  <si>
    <t>Replication factor C large subunit</t>
  </si>
  <si>
    <t>Probable molybdenum cofactor biosynthesis protein A</t>
  </si>
  <si>
    <t>Putative uncharacterized protein PH0115</t>
  </si>
  <si>
    <t>Putative uncharacterized protein PH0116</t>
  </si>
  <si>
    <t>RNA-binding protein AU-1</t>
  </si>
  <si>
    <t>Putative uncharacterized protein PH0118</t>
  </si>
  <si>
    <t>DNA repair and recombination protein radB</t>
  </si>
  <si>
    <t>UPF0173 protein PH0120</t>
  </si>
  <si>
    <t>DNA polymerase II large subunit</t>
  </si>
  <si>
    <t>Putative uncharacterized protein PH0122</t>
  </si>
  <si>
    <t>DNA polymerase II small subunit</t>
  </si>
  <si>
    <t>Cell division control protein 6 homolog</t>
  </si>
  <si>
    <t>Uncharacterized protein PH0125</t>
  </si>
  <si>
    <t>Putative uncharacterized protein PH0126</t>
  </si>
  <si>
    <t>Putative uncharacterized protein PH0127</t>
  </si>
  <si>
    <t>UPF0286 protein PH0128</t>
  </si>
  <si>
    <t>Putative uncharacterized protein PH0129</t>
  </si>
  <si>
    <t>Putative uncharacterized protein PH0130</t>
  </si>
  <si>
    <t>Putative uncharacterized protein PH0131</t>
  </si>
  <si>
    <t>Putative ABC transporter ATP-binding protein PH0132</t>
  </si>
  <si>
    <t>Putative uncharacterized protein PH0133</t>
  </si>
  <si>
    <t>Putative uncharacterized protein PH0134</t>
  </si>
  <si>
    <t>Putative uncharacterized protein PH0135</t>
  </si>
  <si>
    <t>375aa long hypothetical Na(+)/H(+) antiporter</t>
  </si>
  <si>
    <t>Putative uncharacterized protein PH0137</t>
  </si>
  <si>
    <t>466aa long hypothetical 4-aminobutyrate aminotransferase</t>
  </si>
  <si>
    <t>Putative uncharacterized protein PH0139</t>
  </si>
  <si>
    <t>Uncharacterized HTH-type transcriptional regulator PH0140</t>
  </si>
  <si>
    <t>Putative uncharacterized protein PH0141</t>
  </si>
  <si>
    <t>Putative uncharacterized protein PH0142</t>
  </si>
  <si>
    <t>Putative uncharacterized protein PH0143</t>
  </si>
  <si>
    <t>323aa long hypothetical magnesium and cobalt transport protein</t>
  </si>
  <si>
    <t>Putative uncharacterized protein PH0145</t>
  </si>
  <si>
    <t>Putative uncharacterized protein PH0146</t>
  </si>
  <si>
    <t>235aa long hypothetical biotin--[acetyl-CoA-carboxylase] ligase</t>
  </si>
  <si>
    <t>Putative uncharacterized protein PH0148</t>
  </si>
  <si>
    <t>2-phosphoglycerate kinase</t>
  </si>
  <si>
    <t>Cyclic 2,3-diphosphoglycerate synthetase</t>
  </si>
  <si>
    <t>Molybdate/tungstate-binding protein wtpA</t>
  </si>
  <si>
    <t>Putative uncharacterized protein PH0152</t>
  </si>
  <si>
    <t>Putative uncharacterized protein PH0153</t>
  </si>
  <si>
    <t>Molybdate/tungstate transport system permease protein wtpB</t>
  </si>
  <si>
    <t>Putative uncharacterized protein PH0155</t>
  </si>
  <si>
    <t>Putative uncharacterized protein PH0156</t>
  </si>
  <si>
    <t>Molybdate/tungstate import ATP-binding protein wtpC</t>
  </si>
  <si>
    <t>Putative uncharacterized protein PH0158</t>
  </si>
  <si>
    <t>Probable biotin transporter BioY</t>
  </si>
  <si>
    <t>Probable RNA 2'-phosphotransferase</t>
  </si>
  <si>
    <t>Putative uncharacterized protein PH0161</t>
  </si>
  <si>
    <t>Putative uncharacterized protein PH0162</t>
  </si>
  <si>
    <t>Putative uncharacterized protein PH0163</t>
  </si>
  <si>
    <t>Putative uncharacterized protein PH0164</t>
  </si>
  <si>
    <t>Putative uncharacterized protein PH0165</t>
  </si>
  <si>
    <t>Putative uncharacterized protein PH0166</t>
  </si>
  <si>
    <t>Putative uncharacterized protein PH0167</t>
  </si>
  <si>
    <t>Putative uncharacterized protein PH0168</t>
  </si>
  <si>
    <t>Putative uncharacterized protein PH0169</t>
  </si>
  <si>
    <t>Putative uncharacterized protein PH0170</t>
  </si>
  <si>
    <t>Putative uncharacterized protein PH0171</t>
  </si>
  <si>
    <t>Putative uncharacterized protein PH0172</t>
  </si>
  <si>
    <t>Putative uncharacterized protein PH0173</t>
  </si>
  <si>
    <t>Putative uncharacterized protein PH0174</t>
  </si>
  <si>
    <t>Putative uncharacterized protein PH0175</t>
  </si>
  <si>
    <t>Putative uncharacterized protein PH0176</t>
  </si>
  <si>
    <t>Putative uncharacterized protein PH0177</t>
  </si>
  <si>
    <t>226aa long hypothetical glutaredoxin-like protein</t>
  </si>
  <si>
    <t>Putative uncharacterized protein PH0179</t>
  </si>
  <si>
    <t>Putative uncharacterized protein PH0180</t>
  </si>
  <si>
    <t>Digeranylgeranylglycerophospholipid reductase</t>
  </si>
  <si>
    <t>Probable NH(3)-dependent NAD(+) synthetase</t>
  </si>
  <si>
    <t>Putative uncharacterized protein PH0183</t>
  </si>
  <si>
    <t>149aa long hypothetical molybdopterinconverting factor, subunit</t>
  </si>
  <si>
    <t>Putative uncharacterized protein PH0185</t>
  </si>
  <si>
    <t>Putative uncharacterized protein PH0186</t>
  </si>
  <si>
    <t>Putative uncharacterized protein PH0187</t>
  </si>
  <si>
    <t>Putative uncharacterized protein PH0188</t>
  </si>
  <si>
    <t>Putative uncharacterized protein PH0189</t>
  </si>
  <si>
    <t>Putative uncharacterized protein PH0190</t>
  </si>
  <si>
    <t>189aa long hypothetical L-fuculose phosphate aldolase</t>
  </si>
  <si>
    <t>Putative uncharacterized protein PH0192</t>
  </si>
  <si>
    <t>Alpha-amylase</t>
  </si>
  <si>
    <t>375aa long hypothetical multiple sugar-binding transport ATP-binding protein</t>
  </si>
  <si>
    <t>DNA primase small subunit</t>
  </si>
  <si>
    <t>DNA primase large subunit</t>
  </si>
  <si>
    <t>Polyribonucleotide 5'-hydroxyl-kinase PH0197</t>
  </si>
  <si>
    <t>Putative uncharacterized protein PH0198</t>
  </si>
  <si>
    <t>Putative uncharacterized protein PH0199</t>
  </si>
  <si>
    <t>Probable GTP-binding protein engB</t>
  </si>
  <si>
    <t>Proteasome-activating nucleotidase</t>
  </si>
  <si>
    <t>Putative uncharacterized protein PH0202</t>
  </si>
  <si>
    <t>362aa long hypothetical maltose/maltodextrin transport ATP-binding protein</t>
  </si>
  <si>
    <t>289aa long hypothetical maltose transport system permease protein</t>
  </si>
  <si>
    <t>Putative uncharacterized protein PH0205</t>
  </si>
  <si>
    <t>Putative uncharacterized protein PH0206</t>
  </si>
  <si>
    <t>Putative uncharacterized protein PH0207</t>
  </si>
  <si>
    <t>Putative translation initiation factor eIF-2B subunit 2</t>
  </si>
  <si>
    <t>UPF0146 protein PH0209</t>
  </si>
  <si>
    <t>Putative uncharacterized protein PH0210</t>
  </si>
  <si>
    <t>Probable spermidine synthase</t>
  </si>
  <si>
    <t>Putative uncharacterized protein PH0212</t>
  </si>
  <si>
    <t>Putative uncharacterized protein PH0213</t>
  </si>
  <si>
    <t>UPF0056 membrane protein PH0214</t>
  </si>
  <si>
    <t>Putative uncharacterized protein PH0215</t>
  </si>
  <si>
    <t>Putative uncharacterized protein PH0216</t>
  </si>
  <si>
    <t>Putative uncharacterized protein PH0217</t>
  </si>
  <si>
    <t>Putative uncharacterized protein PH0218</t>
  </si>
  <si>
    <t>Putative uncharacterized protein PH0219</t>
  </si>
  <si>
    <t>Putative uncharacterized protein PH0220</t>
  </si>
  <si>
    <t>Putative uncharacterized protein PHS002</t>
  </si>
  <si>
    <t>Putative uncharacterized protein PH0221</t>
  </si>
  <si>
    <t>Putative uncharacterized protein PHS003</t>
  </si>
  <si>
    <t>Putative uncharacterized protein PHS004</t>
  </si>
  <si>
    <t>Putative uncharacterized protein PH0222</t>
  </si>
  <si>
    <t>Putative uncharacterized protein PH0223</t>
  </si>
  <si>
    <t>Lysyl-tRNA synthetase</t>
  </si>
  <si>
    <t>Putative uncharacterized protein PH0225</t>
  </si>
  <si>
    <t>Putative uncharacterized protein PH0226</t>
  </si>
  <si>
    <t>Putative uncharacterized protein PH0227</t>
  </si>
  <si>
    <t>Putative uncharacterized protein PH0228</t>
  </si>
  <si>
    <t>196aa long hypothetical indolepyruvate ferredoxin oxidoreductase beta subunit</t>
  </si>
  <si>
    <t>Putative uncharacterized protein PH0230</t>
  </si>
  <si>
    <t>Putative uncharacterized protein PH0231</t>
  </si>
  <si>
    <t>Putative L-asparaginase</t>
  </si>
  <si>
    <t>Putative uncharacterized protein PH0233</t>
  </si>
  <si>
    <t>Putative uncharacterized protein PH0234</t>
  </si>
  <si>
    <t>Putative uncharacterized protein PH0235</t>
  </si>
  <si>
    <t>Putative uncharacterized protein PH0236</t>
  </si>
  <si>
    <t>Putative uncharacterized protein PH0237</t>
  </si>
  <si>
    <t>Putative uncharacterized protein PH0238</t>
  </si>
  <si>
    <t>Phosphoribosylaminoimidazole-succinocarboxamide synthase</t>
  </si>
  <si>
    <t>Amidophosphoribosyltransferase</t>
  </si>
  <si>
    <t>Asparaginyl-tRNA synthetase</t>
  </si>
  <si>
    <t>Putative uncharacterized protein PH0242</t>
  </si>
  <si>
    <t>Glucosamine--fructose-6-phosphate aminotransferase [isomerizing]</t>
  </si>
  <si>
    <t>Putative uncharacterized protein PH0244</t>
  </si>
  <si>
    <t>Proteasome subunit beta 1</t>
  </si>
  <si>
    <t>504aa long hypothetical tldd protein</t>
  </si>
  <si>
    <t>Putative uncharacterized protein PH0247</t>
  </si>
  <si>
    <t>Putative uncharacterized protein PH0248</t>
  </si>
  <si>
    <t>Putative uncharacterized protein PH0249</t>
  </si>
  <si>
    <t>Putative uncharacterized protein PH0250</t>
  </si>
  <si>
    <t>Putative uncharacterized protein PH0251</t>
  </si>
  <si>
    <t>Putative uncharacterized protein PH0252</t>
  </si>
  <si>
    <t>Putative uncharacterized protein PH0253</t>
  </si>
  <si>
    <t>Putative uncharacterized protein PH0254</t>
  </si>
  <si>
    <t>Putative uncharacterized protein PH0255</t>
  </si>
  <si>
    <t>Putative uncharacterized protein PH0256</t>
  </si>
  <si>
    <t>Putative uncharacterized protein PH0257</t>
  </si>
  <si>
    <t>Putative uncharacterized protein PH0258</t>
  </si>
  <si>
    <t>Putative uncharacterized protein PH0259</t>
  </si>
  <si>
    <t>Putative uncharacterized protein PH0260</t>
  </si>
  <si>
    <t>Putative uncharacterized protein PH0261</t>
  </si>
  <si>
    <t>Putative uncharacterized protein PH0262</t>
  </si>
  <si>
    <t>DNA repair and recombination protein radA</t>
  </si>
  <si>
    <t>Putative uncharacterized protein PH0264</t>
  </si>
  <si>
    <t>411aa long hypothetical desuccinylase</t>
  </si>
  <si>
    <t>Putative uncharacterized protein PH0266</t>
  </si>
  <si>
    <t>Putative uncharacterized protein PH0267</t>
  </si>
  <si>
    <t>Putative uncharacterized protein PH0268</t>
  </si>
  <si>
    <t>Putative uncharacterized protein PH0269</t>
  </si>
  <si>
    <t>294aa long hypothetical asparaginyl-tRNA synthetase</t>
  </si>
  <si>
    <t>Putative uncharacterized protein PH0271</t>
  </si>
  <si>
    <t>Putative uncharacterized protein PH0272</t>
  </si>
  <si>
    <t>Putative uncharacterized protein PH0273</t>
  </si>
  <si>
    <t>Putative GTPase PH0274</t>
  </si>
  <si>
    <t>147aa long hypothetical methylmalony-CoA mutase</t>
  </si>
  <si>
    <t>Putative uncharacterized protein PH0276</t>
  </si>
  <si>
    <t>Putative uncharacterized protein PH0277</t>
  </si>
  <si>
    <t>Putative uncharacterized protein PH0278</t>
  </si>
  <si>
    <t>Putative uncharacterized protein PH0279</t>
  </si>
  <si>
    <t>Putative uncharacterized protein PH0280</t>
  </si>
  <si>
    <t>UPF0113 protein PH0281</t>
  </si>
  <si>
    <t>Putative uncharacterized protein PH0282</t>
  </si>
  <si>
    <t>Putative uncharacterized protein PH0283</t>
  </si>
  <si>
    <t>UPF0273 protein PH0284</t>
  </si>
  <si>
    <t>112aa long hypothetical methionyl-tRNA synthetase</t>
  </si>
  <si>
    <t>Putative uncharacterized protein PH0286</t>
  </si>
  <si>
    <t>Putative uncharacterized protein PH0287</t>
  </si>
  <si>
    <t>Putative uncharacterized protein PH0288</t>
  </si>
  <si>
    <t>Putative uncharacterized protein PH0289</t>
  </si>
  <si>
    <t>Histidyl-tRNA synthetase</t>
  </si>
  <si>
    <t>Putative uncharacterized protein PH0291</t>
  </si>
  <si>
    <t>398aa long hypothetical 5-aminolevulinic acid synthase (8 amino-7-oxonenanoate synthase)</t>
  </si>
  <si>
    <t>Putative uncharacterized protein PH0293</t>
  </si>
  <si>
    <t>Putative uncharacterized protein PH0294</t>
  </si>
  <si>
    <t>tRNA-splicing endonuclease</t>
  </si>
  <si>
    <t>172aa long hypothetical acetyltransferase</t>
  </si>
  <si>
    <t>Putative uncharacterized protein PHS005</t>
  </si>
  <si>
    <t>Alanyl-tRNA synthetase</t>
  </si>
  <si>
    <t>Putative uncharacterized protein PH0298</t>
  </si>
  <si>
    <t>Putative uncharacterized protein PH0299</t>
  </si>
  <si>
    <t>Putative uncharacterized protein PH0300</t>
  </si>
  <si>
    <t>Putative uncharacterized protein PH0301</t>
  </si>
  <si>
    <t>380aa long hypothetical Na(+)/H(+) antiporter</t>
  </si>
  <si>
    <t>Putative uncharacterized protein PH0303</t>
  </si>
  <si>
    <t>Putative uncharacterized protein PH0304</t>
  </si>
  <si>
    <t>Putative uncharacterized protein PH0305</t>
  </si>
  <si>
    <t>Acylphosphatase</t>
  </si>
  <si>
    <t>Putative uncharacterized protein PH0306</t>
  </si>
  <si>
    <t>Inosine-5'-monophosphate dehydrogenase</t>
  </si>
  <si>
    <t>Putative uncharacterized protein PH0308</t>
  </si>
  <si>
    <t>Putative uncharacterized protein PH0309</t>
  </si>
  <si>
    <t>1155aa long hypothetical pyrolysin</t>
  </si>
  <si>
    <t>Putative uncharacterized protein PH0311</t>
  </si>
  <si>
    <t>Phosphoenolpyruvate carboxykinase [GTP]</t>
  </si>
  <si>
    <t>Putative uncharacterized protein PH0313</t>
  </si>
  <si>
    <t>Valyl-tRNA synthetase</t>
  </si>
  <si>
    <t>Putative uncharacterized protein PH0315</t>
  </si>
  <si>
    <t>Phosphoribosylformylglycinamidine cyclo-ligase</t>
  </si>
  <si>
    <t>Putative uncharacterized protein PHS006</t>
  </si>
  <si>
    <t>Putative uncharacterized protein PH0317</t>
  </si>
  <si>
    <t>Phosphoribosylglycinamide formyltransferase 2</t>
  </si>
  <si>
    <t>Putative uncharacterized protein PH0319</t>
  </si>
  <si>
    <t>Phosphoribosylaminoimidazole carboxylase catalytic subunit</t>
  </si>
  <si>
    <t>Putative uncharacterized protein PH0321</t>
  </si>
  <si>
    <t>Putative uncharacterized protein PH0322</t>
  </si>
  <si>
    <t>Phosphoribosylamine--glycine ligase</t>
  </si>
  <si>
    <t>Putative uncharacterized protein PH0324</t>
  </si>
  <si>
    <t>Putative uncharacterized protein PH0325</t>
  </si>
  <si>
    <t>Putative uncharacterized protein PH0326</t>
  </si>
  <si>
    <t>Putative uncharacterized protein PH0327</t>
  </si>
  <si>
    <t>Putative uncharacterized protein PH0328</t>
  </si>
  <si>
    <t>Putative uncharacterized protein PH0329</t>
  </si>
  <si>
    <t>Putative uncharacterized protein PH0330</t>
  </si>
  <si>
    <t>Putative uncharacterized protein PH0331</t>
  </si>
  <si>
    <t>Putative uncharacterized protein PH0332</t>
  </si>
  <si>
    <t>Putative uncharacterized protein PH0333</t>
  </si>
  <si>
    <t>Putative uncharacterized protein PH0334</t>
  </si>
  <si>
    <t>Putative uncharacterized protein PH0335</t>
  </si>
  <si>
    <t>Putative uncharacterized protein PH0336</t>
  </si>
  <si>
    <t>Putative uncharacterized protein PH0337</t>
  </si>
  <si>
    <t>Putative uncharacterized protein PH0338</t>
  </si>
  <si>
    <t>Putative uncharacterized protein PH0339</t>
  </si>
  <si>
    <t>Putative uncharacterized protein PH0340</t>
  </si>
  <si>
    <t>Putative uncharacterized protein PH0341</t>
  </si>
  <si>
    <t>Putative uncharacterized protein PH0342</t>
  </si>
  <si>
    <t>UPF0290 protein PH0343</t>
  </si>
  <si>
    <t>Putative uncharacterized protein PH0344</t>
  </si>
  <si>
    <t>Putative uncharacterized protein PH0345</t>
  </si>
  <si>
    <t>Putative uncharacterized protein PH0346</t>
  </si>
  <si>
    <t>Putative uncharacterized protein PH0347</t>
  </si>
  <si>
    <t>273aa long hypothetical UDP-N-acetylglucosamine-dolichyl-phosphate N-AceGluNH-phosphotransferase</t>
  </si>
  <si>
    <t>Putative uncharacterized protein PH0349</t>
  </si>
  <si>
    <t>Putative uncharacterized protein PH0350</t>
  </si>
  <si>
    <t>Putative uncharacterized protein PH0351</t>
  </si>
  <si>
    <t>Putative uncharacterized protein PH0352</t>
  </si>
  <si>
    <t>UPF0107 protein PH0353</t>
  </si>
  <si>
    <t>Putative uncharacterized protein PH0354</t>
  </si>
  <si>
    <t>Putative uncharacterized protein PH0355</t>
  </si>
  <si>
    <t>Putative uncharacterized protein PH0356</t>
  </si>
  <si>
    <t>Putative uncharacterized protein PH0357</t>
  </si>
  <si>
    <t>UPF0216 protein PH0358</t>
  </si>
  <si>
    <t>Glutamine synthetase</t>
  </si>
  <si>
    <t>Putative uncharacterized protein PH0360</t>
  </si>
  <si>
    <t>Putative uncharacterized protein PH0361</t>
  </si>
  <si>
    <t>Putative uncharacterized protein PH0362</t>
  </si>
  <si>
    <t>Ribonucleoside-diphosphate reductase</t>
  </si>
  <si>
    <t>Putative uncharacterized protein PH0364</t>
  </si>
  <si>
    <t>327aa long hypothetical galactose-1-phosphate uridyltransferase</t>
  </si>
  <si>
    <t>423aa long hypothetical beta-glucosidase</t>
  </si>
  <si>
    <t>Putative uncharacterized protein PH0367</t>
  </si>
  <si>
    <t>Putative uncharacterized protein PH0368</t>
  </si>
  <si>
    <t>Probable galactokinase</t>
  </si>
  <si>
    <t>Putative uncharacterized protein PH0370</t>
  </si>
  <si>
    <t>Putative uncharacterized protein PH0371</t>
  </si>
  <si>
    <t>Putative uncharacterized protein PH0372</t>
  </si>
  <si>
    <t>Cobalamin synthase</t>
  </si>
  <si>
    <t>Putative uncharacterized protein PH0374</t>
  </si>
  <si>
    <t>Putative uncharacterized protein PH0375</t>
  </si>
  <si>
    <t>Probable cobalamin biosynthesis protein CobD</t>
  </si>
  <si>
    <t>328aa long hypothetical histidinol-phosphate aminotransferase</t>
  </si>
  <si>
    <t>Putative uncharacterized protein PHS007</t>
  </si>
  <si>
    <t>318aa long hypothetical UDP-glucose 4-epimerase</t>
  </si>
  <si>
    <t>Putative uncharacterized protein PH0379</t>
  </si>
  <si>
    <t>327aa long hypothetical glucose-1 phosphate transferase</t>
  </si>
  <si>
    <t>Putative uncharacterized protein PH0381</t>
  </si>
  <si>
    <t>Putative uncharacterized protein PH0382</t>
  </si>
  <si>
    <t>Putative uncharacterized protein PH0383</t>
  </si>
  <si>
    <t>Putative uncharacterized protein PH0384</t>
  </si>
  <si>
    <t>Putative uncharacterized protein PH0385</t>
  </si>
  <si>
    <t>Putative uncharacterized protein PH0386</t>
  </si>
  <si>
    <t>Putative uncharacterized protein PH0387</t>
  </si>
  <si>
    <t>Putative uncharacterized protein PH0388</t>
  </si>
  <si>
    <t>Putative uncharacterized protein PH0389</t>
  </si>
  <si>
    <t>Putative uncharacterized protein PH0390</t>
  </si>
  <si>
    <t>Putative uncharacterized protein PH0391</t>
  </si>
  <si>
    <t>Putative uncharacterized protein PH0392</t>
  </si>
  <si>
    <t>Putative uncharacterized protein PH0393</t>
  </si>
  <si>
    <t>Putative uncharacterized protein PH0394</t>
  </si>
  <si>
    <t>Putative uncharacterized protein PH0395</t>
  </si>
  <si>
    <t>Putative uncharacterized protein PH0396</t>
  </si>
  <si>
    <t>Putative uncharacterized protein PH0397</t>
  </si>
  <si>
    <t>Putative uncharacterized protein PH0398</t>
  </si>
  <si>
    <t>Putative uncharacterized protein PH0399</t>
  </si>
  <si>
    <t>Putative uncharacterized protein PH0400</t>
  </si>
  <si>
    <t>294aa long hypothetical glycosyl transferase</t>
  </si>
  <si>
    <t>Putative uncharacterized protein PH0402</t>
  </si>
  <si>
    <t>Putative uncharacterized protein PH0403</t>
  </si>
  <si>
    <t>Putative uncharacterized protein PH0404</t>
  </si>
  <si>
    <t>Putative uncharacterized protein PH0405</t>
  </si>
  <si>
    <t>Putative uncharacterized protein PH0406</t>
  </si>
  <si>
    <t>Putative uncharacterized protein PH0407</t>
  </si>
  <si>
    <t>Putative uncharacterized protein PH0408</t>
  </si>
  <si>
    <t>Putative uncharacterized protein PH0409</t>
  </si>
  <si>
    <t>Putative uncharacterized protein PHS008</t>
  </si>
  <si>
    <t>Putative uncharacterized protein PHS009</t>
  </si>
  <si>
    <t>Putative uncharacterized protein PHS010</t>
  </si>
  <si>
    <t>Putative uncharacterized protein PHS011</t>
  </si>
  <si>
    <t>Putative uncharacterized protein PHS012</t>
  </si>
  <si>
    <t>Putative uncharacterized protein PHS013</t>
  </si>
  <si>
    <t>Putative uncharacterized protein PHS014</t>
  </si>
  <si>
    <t>Putative uncharacterized protein PHS015</t>
  </si>
  <si>
    <t>Putative uncharacterized protein PH0410</t>
  </si>
  <si>
    <t>Putative uncharacterized protein PHS016</t>
  </si>
  <si>
    <t>Putative uncharacterized protein PHS017</t>
  </si>
  <si>
    <t>Putative uncharacterized protein PH0411</t>
  </si>
  <si>
    <t>Putative uncharacterized protein PHS018</t>
  </si>
  <si>
    <t>Putative uncharacterized protein PH0412</t>
  </si>
  <si>
    <t>356aa long hypothetical glucose-1-phosphate thymidylyltransferase</t>
  </si>
  <si>
    <t>336aa long hypothetical dTDP-glucose 4,6-dehydratase</t>
  </si>
  <si>
    <t>Putative uncharacterized protein PH0415</t>
  </si>
  <si>
    <t>188aa long hypothetical dTDP-4-dehydrorhamnose 3,5-epimerase</t>
  </si>
  <si>
    <t>290aa long hypothetical dTDP-4-dehydrorhamnose reductase</t>
  </si>
  <si>
    <t>Putative uncharacterized protein PH0418</t>
  </si>
  <si>
    <t>Putative uncharacterized protein PH0419</t>
  </si>
  <si>
    <t>Putative uncharacterized protein PH0420</t>
  </si>
  <si>
    <t>432aa long hypothetical lipopolysaccharide O-side chain biosynthesis protein (O-antigen transpoter)</t>
  </si>
  <si>
    <t>Putative uncharacterized protein PH0422</t>
  </si>
  <si>
    <t>Putative uncharacterized protein PH0423</t>
  </si>
  <si>
    <t>Putative uncharacterized protein PH0424</t>
  </si>
  <si>
    <t>Putative uncharacterized protein PH0425</t>
  </si>
  <si>
    <t>Putative uncharacterized protein PH0426</t>
  </si>
  <si>
    <t>Putative uncharacterized protein PH0427</t>
  </si>
  <si>
    <t>Putative uncharacterized protein PH0428</t>
  </si>
  <si>
    <t>455aa long hypothetical Vi polysaccharide biosynthesis protein</t>
  </si>
  <si>
    <t>Putative uncharacterized protein PH0430</t>
  </si>
  <si>
    <t>Putative uncharacterized protein PH0431</t>
  </si>
  <si>
    <t>Putative uncharacterized protein PH0432</t>
  </si>
  <si>
    <t>Putative uncharacterized protein PH0433</t>
  </si>
  <si>
    <t>Putative uncharacterized protein PH0434</t>
  </si>
  <si>
    <t>Putative uncharacterized protein PH0435</t>
  </si>
  <si>
    <t>Putative uncharacterized protein PH0436</t>
  </si>
  <si>
    <t>Putative uncharacterized protein PH0437</t>
  </si>
  <si>
    <t>Adenylosuccinate synthetase</t>
  </si>
  <si>
    <t>Protein PH0439</t>
  </si>
  <si>
    <t>Putative translation initiation factor eIF-2B subunit 2-like</t>
  </si>
  <si>
    <t>Putative uncharacterized protein PH0441</t>
  </si>
  <si>
    <t>Putative uncharacterized protein PH0442</t>
  </si>
  <si>
    <t>428aa long hypothetical methyl-accepting chemotaxis protein</t>
  </si>
  <si>
    <t>Putative uncharacterized protein PH0444</t>
  </si>
  <si>
    <t>Putative uncharacterized protein PH0445</t>
  </si>
  <si>
    <t>Putative uncharacterized protein PH0446</t>
  </si>
  <si>
    <t>Putative uncharacterized protein PH0447</t>
  </si>
  <si>
    <t>Putative uncharacterized protein PH0448</t>
  </si>
  <si>
    <t>Putative uncharacterized protein PH0449</t>
  </si>
  <si>
    <t>Putative uncharacterized protein PH0450</t>
  </si>
  <si>
    <t>Putative uncharacterized protein PH0451</t>
  </si>
  <si>
    <t>Archaeal Lon protease</t>
  </si>
  <si>
    <t>Putative uncharacterized protein PH0453</t>
  </si>
  <si>
    <t>Putative uncharacterized protein PH0454</t>
  </si>
  <si>
    <t>Putative uncharacterized protein PH0455</t>
  </si>
  <si>
    <t>Putative uncharacterized protein PH0456</t>
  </si>
  <si>
    <t>Putative uncharacterized protein PH0457</t>
  </si>
  <si>
    <t>Putative uncharacterized protein PH0458</t>
  </si>
  <si>
    <t>Putative uncharacterized protein PH0459</t>
  </si>
  <si>
    <t>Uncharacterized protein PH0460</t>
  </si>
  <si>
    <t>tRNA ribose 2'-O-methyltransferase aTrm56</t>
  </si>
  <si>
    <t>Putative uncharacterized protein PH0462</t>
  </si>
  <si>
    <t>Putative uncharacterized protein PH0463</t>
  </si>
  <si>
    <t>Nicotinamide-nucleotide adenylyltransferase</t>
  </si>
  <si>
    <t>65aa long hypothetical nusA protein</t>
  </si>
  <si>
    <t>515aa long hypothetical thermostable carboxypeptidase</t>
  </si>
  <si>
    <t>Putative uncharacterized protein PH0466</t>
  </si>
  <si>
    <t>Putative uncharacterized protein PH0467</t>
  </si>
  <si>
    <t>Putative uncharacterized protein PH0468</t>
  </si>
  <si>
    <t>Putative uncharacterized protein PH0469</t>
  </si>
  <si>
    <t>Putative uncharacterized protein PHS020</t>
  </si>
  <si>
    <t>298aa long hypothetical membrane protein</t>
  </si>
  <si>
    <t>Putative uncharacterized protein PH0471</t>
  </si>
  <si>
    <t>Putative uncharacterized protein PH0472</t>
  </si>
  <si>
    <t>325aa long hypothetical Na(+)/Ca(2+)-exchanging protein</t>
  </si>
  <si>
    <t>Putative uncharacterized protein PH0474</t>
  </si>
  <si>
    <t>Putative uncharacterized protein PH0475</t>
  </si>
  <si>
    <t>Putative uncharacterized protein PH0476</t>
  </si>
  <si>
    <t>Putative uncharacterized protein PH0477</t>
  </si>
  <si>
    <t>145aa long hypothetical purine-binding chemotaxis protein (CheW)</t>
  </si>
  <si>
    <t>277aa long hypothetical methyl-accepting chemotaxis protein</t>
  </si>
  <si>
    <t>Putative uncharacterized protein PH0480</t>
  </si>
  <si>
    <t>280aa long hypothetical chemotaxis protein methyltransferase</t>
  </si>
  <si>
    <t>120aa long hypothetical chemotaxis protein (CheY)</t>
  </si>
  <si>
    <t>Chemotaxis response regulator protein-glutamate methylesterase</t>
  </si>
  <si>
    <t>766aa long hypothetical histidine kinase (CheA)</t>
  </si>
  <si>
    <t>Putative uncharacterized protein PH0485</t>
  </si>
  <si>
    <t>Putative uncharacterized protein PH0486</t>
  </si>
  <si>
    <t>Putative uncharacterized protein PH0487</t>
  </si>
  <si>
    <t>Putative uncharacterized protein PH0488</t>
  </si>
  <si>
    <t>Putative uncharacterized protein PH0489</t>
  </si>
  <si>
    <t>Probable chemoreceptor glutamine deamidase CheD</t>
  </si>
  <si>
    <t>739aa long hypothetical chemotaxis protein</t>
  </si>
  <si>
    <t>Putative uncharacterized protein PH0492</t>
  </si>
  <si>
    <t>Putative uncharacterized protein PH0493</t>
  </si>
  <si>
    <t>Putative uncharacterized protein PH0494</t>
  </si>
  <si>
    <t>Putative uncharacterized protein PH0495</t>
  </si>
  <si>
    <t>Putative uncharacterized protein PH0496</t>
  </si>
  <si>
    <t>Putative uncharacterized protein PH0497</t>
  </si>
  <si>
    <t>Putative uncharacterized protein PH0498</t>
  </si>
  <si>
    <t>Putative uncharacterized protein PH0499</t>
  </si>
  <si>
    <t>Putative uncharacterized protein PH0500</t>
  </si>
  <si>
    <t>483aa long hypothetical beta-mannosidase</t>
  </si>
  <si>
    <t>Putative uncharacterized protein PH0502</t>
  </si>
  <si>
    <t>330aa long hypothetical oligopeptide transport system permease protein AppB</t>
  </si>
  <si>
    <t>304aa long hypothetical oligopeptide transport system permease protein AppC</t>
  </si>
  <si>
    <t>324aa long hypothetical oligopeptide transport ATP-binding protein AppF</t>
  </si>
  <si>
    <t>Putative uncharacterized protein PH0506</t>
  </si>
  <si>
    <t>321aa long hypothetical oligopeptide transport ATP-binding protein AppF</t>
  </si>
  <si>
    <t>Putative uncharacterized protein PH0508</t>
  </si>
  <si>
    <t>Putative uncharacterized protein PH0509</t>
  </si>
  <si>
    <t>Putative uncharacterized protein PH0510</t>
  </si>
  <si>
    <t>778aa long hypothetical beta-galactosidase</t>
  </si>
  <si>
    <t>Putative uncharacterized protein PH0512</t>
  </si>
  <si>
    <t>Putative uncharacterized protein PH0513</t>
  </si>
  <si>
    <t>Putative uncharacterized protein PH0514</t>
  </si>
  <si>
    <t>Putative uncharacterized protein PH0515</t>
  </si>
  <si>
    <t>Putative uncharacterized protein PH0516</t>
  </si>
  <si>
    <t>Putative uncharacterized protein PH0517</t>
  </si>
  <si>
    <t>Putative uncharacterized protein PH0518</t>
  </si>
  <si>
    <t>Putative uncharacterized protein PH0519</t>
  </si>
  <si>
    <t>333aa long hypothetical dehydrogenase</t>
  </si>
  <si>
    <t>Putative uncharacterized protein PH0521</t>
  </si>
  <si>
    <t>Putative uncharacterized protein PH0522</t>
  </si>
  <si>
    <t>173aa long hypothetical molybdenum cofactor biosynthesis protein</t>
  </si>
  <si>
    <t>Putative uncharacterized protein PH0524</t>
  </si>
  <si>
    <t>397aa long hypothetical GTP-binding protein</t>
  </si>
  <si>
    <t>Putative uncharacterized protein PH0526</t>
  </si>
  <si>
    <t>Prefoldin subunit alpha</t>
  </si>
  <si>
    <t>50S ribosomal protein LX</t>
  </si>
  <si>
    <t>Translation initiation factor 6</t>
  </si>
  <si>
    <t>Putative uncharacterized protein PH0529</t>
  </si>
  <si>
    <t>50S ribosomal protein L31e</t>
  </si>
  <si>
    <t>Putative uncharacterized protein PH0530</t>
  </si>
  <si>
    <t>Putative uncharacterized protein PH0531</t>
  </si>
  <si>
    <t>Prefoldin subunit beta</t>
  </si>
  <si>
    <t>Uncharacterized protein PH0533</t>
  </si>
  <si>
    <t>Putative uncharacterized protein PH0534</t>
  </si>
  <si>
    <t>Putative uncharacterized protein PH0535</t>
  </si>
  <si>
    <t>Putative uncharacterized protein PH0536</t>
  </si>
  <si>
    <t>Putative uncharacterized protein PH0537</t>
  </si>
  <si>
    <t>Putative uncharacterized protein PH0538</t>
  </si>
  <si>
    <t>Putative uncharacterized protein PH0539</t>
  </si>
  <si>
    <t>Adenosylhomocysteinase</t>
  </si>
  <si>
    <t>Uncharacterized ATP-binding protein PH0541</t>
  </si>
  <si>
    <t>Putative uncharacterized protein PH0542</t>
  </si>
  <si>
    <t>Putative uncharacterized protein PH0543</t>
  </si>
  <si>
    <t>Putative uncharacterized protein PH0544</t>
  </si>
  <si>
    <t>Putative uncharacterized protein PH0545</t>
  </si>
  <si>
    <t>Probable flagellin PH0546</t>
  </si>
  <si>
    <t>Putative uncharacterized protein PH0547</t>
  </si>
  <si>
    <t>Probable flagellin PH0548</t>
  </si>
  <si>
    <t>Probable flagellin PH0549</t>
  </si>
  <si>
    <t>Flagellin B4</t>
  </si>
  <si>
    <t>Flagellin B5</t>
  </si>
  <si>
    <t>Putative uncharacterized protein PH0552</t>
  </si>
  <si>
    <t>Putative uncharacterized protein PH0553</t>
  </si>
  <si>
    <t>Putative uncharacterized protein PH0554</t>
  </si>
  <si>
    <t>Putative uncharacterized protein PH0555</t>
  </si>
  <si>
    <t>Putative uncharacterized protein PH0556</t>
  </si>
  <si>
    <t>Putative uncharacterized protein PH0557</t>
  </si>
  <si>
    <t>Putative uncharacterized protein PH0558</t>
  </si>
  <si>
    <t>Putative uncharacterized protein PH0559</t>
  </si>
  <si>
    <t>Putative uncharacterized protein PH0560</t>
  </si>
  <si>
    <t>Putative uncharacterized protein PH0561</t>
  </si>
  <si>
    <t>Putative uncharacterized protein PH0562</t>
  </si>
  <si>
    <t>Putative uncharacterized protein PH0563</t>
  </si>
  <si>
    <t>Putative uncharacterized protein PH0564</t>
  </si>
  <si>
    <t>Putative uncharacterized protein PH0565</t>
  </si>
  <si>
    <t>Putative uncharacterized protein PH0566</t>
  </si>
  <si>
    <t>Putative uncharacterized protein PH0567</t>
  </si>
  <si>
    <t>Putative uncharacterized protein PH0568</t>
  </si>
  <si>
    <t>Putative uncharacterized protein PH0569</t>
  </si>
  <si>
    <t>Pyruvate kinase</t>
  </si>
  <si>
    <t>Putative uncharacterized protein PH0571</t>
  </si>
  <si>
    <t>Coenzyme A disulfide reductase</t>
  </si>
  <si>
    <t>Putative uncharacterized protein PH0573</t>
  </si>
  <si>
    <t>Alanyl-tRNA editing protein AlaX-S</t>
  </si>
  <si>
    <t>Putative uncharacterized protein PH0575</t>
  </si>
  <si>
    <t>Putative uncharacterized protein PH0576</t>
  </si>
  <si>
    <t>449aa long hypothetical damage-inducible protein</t>
  </si>
  <si>
    <t>Putative uncharacterized protein PH0578</t>
  </si>
  <si>
    <t>Putative uncharacterized protein PH0579</t>
  </si>
  <si>
    <t>Putative uncharacterized protein PH0580</t>
  </si>
  <si>
    <t>Putative uncharacterized protein PH0581</t>
  </si>
  <si>
    <t>402aa long hypothetical molybdopterin biosynthesis moea protein</t>
  </si>
  <si>
    <t>Putative uncharacterized protein PH0583</t>
  </si>
  <si>
    <t>309aa long hypothetical modification methylase</t>
  </si>
  <si>
    <t>380aa long hypothetical neutral protease</t>
  </si>
  <si>
    <t>Putative uncharacterized protein PH0586</t>
  </si>
  <si>
    <t>Putative uncharacterized protein PH0587</t>
  </si>
  <si>
    <t>Putative uncharacterized protein PH0588</t>
  </si>
  <si>
    <t>ADP-dependent glucokinase</t>
  </si>
  <si>
    <t>154aa long hypothetical signal peptidase subunit</t>
  </si>
  <si>
    <t>Putative uncharacterized protein PH0591</t>
  </si>
  <si>
    <t>Putative uncharacterized protein PH0592</t>
  </si>
  <si>
    <t>Putative uncharacterized protein PH0593</t>
  </si>
  <si>
    <t>Putative uncharacterized protein PH0594</t>
  </si>
  <si>
    <t>Putative uncharacterized protein PH0595</t>
  </si>
  <si>
    <t>Pyrrolidone-carboxylate peptidase</t>
  </si>
  <si>
    <t>Glyoxylate reductase</t>
  </si>
  <si>
    <t>Putative uncharacterized protein PH0598</t>
  </si>
  <si>
    <t>Putative uncharacterized protein PH0599</t>
  </si>
  <si>
    <t>Putative uncharacterized protein PH0600</t>
  </si>
  <si>
    <t>Putative nickel-responsive regulator</t>
  </si>
  <si>
    <t>Putative uncharacterized protein PH0602</t>
  </si>
  <si>
    <t>Putative uncharacterized protein PH0603</t>
  </si>
  <si>
    <t>Putative uncharacterized protein PH0604</t>
  </si>
  <si>
    <t>Translation initiation factor 2 subunit beta</t>
  </si>
  <si>
    <t>1108aa long hypothetical cell division control protein</t>
  </si>
  <si>
    <t>Putative uncharacterized protein PH0607</t>
  </si>
  <si>
    <t>Putative uncharacterized protein PH0608</t>
  </si>
  <si>
    <t>Putative uncharacterized protein PH0609</t>
  </si>
  <si>
    <t>Putative uncharacterized protein PH0610</t>
  </si>
  <si>
    <t>Putative uncharacterized protein PH0611</t>
  </si>
  <si>
    <t>245aa long hypothetical cell division inhibitor MinD</t>
  </si>
  <si>
    <t>Putative uncharacterized protein PH0613</t>
  </si>
  <si>
    <t>Uncharacterized protein PH0614</t>
  </si>
  <si>
    <t>30S ribosomal protein S6e</t>
  </si>
  <si>
    <t>Putative uncharacterized protein PH0616</t>
  </si>
  <si>
    <t>Putative uncharacterized protein PH0617</t>
  </si>
  <si>
    <t>Putative uncharacterized protein PH0618</t>
  </si>
  <si>
    <t>Transcription factor E</t>
  </si>
  <si>
    <t>Putative uncharacterized protein PH0620</t>
  </si>
  <si>
    <t>Putative uncharacterized protein PH0621</t>
  </si>
  <si>
    <t>DNA topoisomerase 1</t>
  </si>
  <si>
    <t>Putative uncharacterized protein PH0623</t>
  </si>
  <si>
    <t>Phosphopantetheine adenylyltransferase</t>
  </si>
  <si>
    <t>Putative uncharacterized protein PH0625</t>
  </si>
  <si>
    <t>Putative uncharacterized protein PH0626</t>
  </si>
  <si>
    <t>UPF0135 protein PH0627</t>
  </si>
  <si>
    <t>Methionine aminopeptidase</t>
  </si>
  <si>
    <t>Putative uncharacterized protein PH0629</t>
  </si>
  <si>
    <t>Putative uncharacterized protein PH0631</t>
  </si>
  <si>
    <t>Putative uncharacterized protein PHS022</t>
  </si>
  <si>
    <t>269aa long hypothetical Gufa protein</t>
  </si>
  <si>
    <t>50S ribosomal protein L10e</t>
  </si>
  <si>
    <t>Putative uncharacterized protein PH0634</t>
  </si>
  <si>
    <t>Putative uncharacterized protein PH0635</t>
  </si>
  <si>
    <t>Cysteinyl-tRNA synthetase</t>
  </si>
  <si>
    <t>75aa long hypothetical regulatory protein AsnC</t>
  </si>
  <si>
    <t>UPF0111 protein PH0637</t>
  </si>
  <si>
    <t>Putative uncharacterized protein PH0638</t>
  </si>
  <si>
    <t>Putative uncharacterized protein PH0639</t>
  </si>
  <si>
    <t>Putative phosphate permease PH0640</t>
  </si>
  <si>
    <t>Putative uncharacterized protein PH0641</t>
  </si>
  <si>
    <t>Putative uncharacterized protein PH0642</t>
  </si>
  <si>
    <t>Uncharacterized protein PH0643</t>
  </si>
  <si>
    <t>Putative uncharacterized protein PH0644</t>
  </si>
  <si>
    <t>355aa long hypothetical GTP-binding protein</t>
  </si>
  <si>
    <t>Putative uncharacterized protein PH0646</t>
  </si>
  <si>
    <t>Putative uncharacterized protein PH0647</t>
  </si>
  <si>
    <t>Putative uncharacterized protein PH0648</t>
  </si>
  <si>
    <t>Putative uncharacterized protein PH0649</t>
  </si>
  <si>
    <t>Putative uncharacterized protein PH0650</t>
  </si>
  <si>
    <t>Putative uncharacterized protein PH0651</t>
  </si>
  <si>
    <t>Putative uncharacterized protein PH0652</t>
  </si>
  <si>
    <t>Putative uncharacterized protein PH0653</t>
  </si>
  <si>
    <t>Putative uncharacterized protein PH0654</t>
  </si>
  <si>
    <t>Probable L-threonine 3-dehydrogenase</t>
  </si>
  <si>
    <t>Putative uncharacterized protein PH0656</t>
  </si>
  <si>
    <t>Phenylalanyl-tRNA synthetase beta chain</t>
  </si>
  <si>
    <t>Phenylalanyl-tRNA synthetase alpha chain</t>
  </si>
  <si>
    <t>Putative uncharacterized protein PH0659</t>
  </si>
  <si>
    <t>Riboflavin kinase</t>
  </si>
  <si>
    <t>Endonuclease V</t>
  </si>
  <si>
    <t>Putative uncharacterized protein PH0662</t>
  </si>
  <si>
    <t>Putative uncharacterized protein PH0663</t>
  </si>
  <si>
    <t>110aa long hypothetical transcription-associated protein</t>
  </si>
  <si>
    <t>DNA polymerase sliding clamp</t>
  </si>
  <si>
    <t>Putative uncharacterized protein PH0666</t>
  </si>
  <si>
    <t>Putative uncharacterized protein PH0667</t>
  </si>
  <si>
    <t>Putative uncharacterized protein PH0668</t>
  </si>
  <si>
    <t>Putative uncharacterized protein PH0669</t>
  </si>
  <si>
    <t>228aa long hypothetical aspartate racemase</t>
  </si>
  <si>
    <t>Putative uncharacterized protein PH0671</t>
  </si>
  <si>
    <t>UPF0252 protein PH0672</t>
  </si>
  <si>
    <t>Putative uncharacterized protein PH0673</t>
  </si>
  <si>
    <t>151aa long hypothetical frxA protein</t>
  </si>
  <si>
    <t>Putative uncharacterized protein PH0675</t>
  </si>
  <si>
    <t>389aa long hypothetical nonspecific lipid-transfer protein (Acethyl CoA synthetase)</t>
  </si>
  <si>
    <t>UPF0219 protein PH0677</t>
  </si>
  <si>
    <t>Pyruvate/ketoisovalerate oxidoreductases common subunit gamma</t>
  </si>
  <si>
    <t>Ketoisovalerate oxidoreductase subunit vorD</t>
  </si>
  <si>
    <t>Ketoisovalerate oxidoreductase subunit vorA</t>
  </si>
  <si>
    <t>Ketoisovalerate oxidoreductase subunit vorB</t>
  </si>
  <si>
    <t>Pyruvate synthase subunit porD</t>
  </si>
  <si>
    <t>Putative uncharacterized protein PH0683</t>
  </si>
  <si>
    <t>Pyruvate synthase subunit porA</t>
  </si>
  <si>
    <t>Pyruvate synthase subunit porB</t>
  </si>
  <si>
    <t>263aa long hypothetical ORFZ protein</t>
  </si>
  <si>
    <t>840aa long hypothetical cell division control protein (Transitional endoplasmic reticulum ATPase)</t>
  </si>
  <si>
    <t>Putative uncharacterized protein PH0688</t>
  </si>
  <si>
    <t>Putative uncharacterized protein PH0689</t>
  </si>
  <si>
    <t>Putative uncharacterized protein PH0690</t>
  </si>
  <si>
    <t>Putative uncharacterized protein PH0691</t>
  </si>
  <si>
    <t>Putative uncharacterized protein PH0692</t>
  </si>
  <si>
    <t>Putative uncharacterized protein PH0693</t>
  </si>
  <si>
    <t>Putative uncharacterized protein PH0694</t>
  </si>
  <si>
    <t>Putative uncharacterized protein PH0695</t>
  </si>
  <si>
    <t>Putative uncharacterized protein PH0696</t>
  </si>
  <si>
    <t>Putative uncharacterized protein PH0697</t>
  </si>
  <si>
    <t>Nucleoside diphosphate kinase</t>
  </si>
  <si>
    <t>Threonyl-tRNA synthetase</t>
  </si>
  <si>
    <t>Putative uncharacterized protein PH0700</t>
  </si>
  <si>
    <t>Putative uncharacterized protein PH0701</t>
  </si>
  <si>
    <t>Putative translation initiation factor eIF-2B subunit 1</t>
  </si>
  <si>
    <t>Putative uncharacterized protein PH0703</t>
  </si>
  <si>
    <t>Putative uncharacterized protein PH0704</t>
  </si>
  <si>
    <t>Putative uncharacterized protein PH0705</t>
  </si>
  <si>
    <t>Putative uncharacterized protein PH0706</t>
  </si>
  <si>
    <t>Putative uncharacterized protein PH0707</t>
  </si>
  <si>
    <t>Putative uncharacterized protein PH0708</t>
  </si>
  <si>
    <t>UPF0129 protein PH0709</t>
  </si>
  <si>
    <t>Seryl-tRNA synthetase</t>
  </si>
  <si>
    <t>Putative uncharacterized protein PH0711</t>
  </si>
  <si>
    <t>Putative uncharacterized protein PH0712</t>
  </si>
  <si>
    <t>Putative uncharacterized protein PH0713</t>
  </si>
  <si>
    <t>Putative uncharacterized protein PH0714</t>
  </si>
  <si>
    <t>Putative uncharacterized protein PH0715</t>
  </si>
  <si>
    <t>Putative uncharacterized protein PH0716</t>
  </si>
  <si>
    <t>Putative uncharacterized protein PH0717</t>
  </si>
  <si>
    <t>Putative uncharacterized protein PH0718</t>
  </si>
  <si>
    <t>Putative uncharacterized protein PH0719</t>
  </si>
  <si>
    <t>Aspartate carbamoyltransferase</t>
  </si>
  <si>
    <t>Aspartate carbamoyltransferase regulatory chain</t>
  </si>
  <si>
    <t>388aa long hypothetical amino acid amidohydrolase</t>
  </si>
  <si>
    <t>Putative uncharacterized protein PH0723</t>
  </si>
  <si>
    <t>Putative uncharacterized protein PH0724</t>
  </si>
  <si>
    <t>Probable diphthine synthase</t>
  </si>
  <si>
    <t>Ornithine carbamoyltransferase</t>
  </si>
  <si>
    <t>Putative uncharacterized protein PH0727</t>
  </si>
  <si>
    <t>Putative uncharacterized protein PH0728</t>
  </si>
  <si>
    <t>Putative uncharacterized protein PH0729</t>
  </si>
  <si>
    <t>Putative uncharacterized protein PH0730</t>
  </si>
  <si>
    <t>Orotidine 5'-phosphate decarboxylase</t>
  </si>
  <si>
    <t>Putative uncharacterized protein PH0732</t>
  </si>
  <si>
    <t>Putative uncharacterized protein PH0733</t>
  </si>
  <si>
    <t>Putative uncharacterized protein PH0734</t>
  </si>
  <si>
    <t>Putative uncharacterized protein PH0735</t>
  </si>
  <si>
    <t>Putative uncharacterized protein PH0736</t>
  </si>
  <si>
    <t>Putative uncharacterized protein PH0737</t>
  </si>
  <si>
    <t>Putative uncharacterized protein PH0738</t>
  </si>
  <si>
    <t>336aa long hypothetical hydrogenase expression/formation protein</t>
  </si>
  <si>
    <t>Putative uncharacterized protein PH0740</t>
  </si>
  <si>
    <t>Putative uncharacterized protein PH0741</t>
  </si>
  <si>
    <t>Putative uncharacterized protein PH0742</t>
  </si>
  <si>
    <t>375aa long hypothetical alchol dehydrogenase</t>
  </si>
  <si>
    <t>Putative uncharacterized protein PH0744</t>
  </si>
  <si>
    <t>Putative uncharacterized protein PH0745</t>
  </si>
  <si>
    <t>Putative uncharacterized protein PH0746</t>
  </si>
  <si>
    <t>Putative uncharacterized protein PH0747</t>
  </si>
  <si>
    <t>Putative uncharacterized protein PH0748</t>
  </si>
  <si>
    <t>Putative uncharacterized protein PH0749</t>
  </si>
  <si>
    <t>Putative uncharacterized protein PH0750</t>
  </si>
  <si>
    <t>Putative uncharacterized protein PH0751</t>
  </si>
  <si>
    <t>Putative uncharacterized protein PH0752</t>
  </si>
  <si>
    <t>Putative uncharacterized protein PH0753</t>
  </si>
  <si>
    <t>313aa long hypothetical sugar transport system permease protein</t>
  </si>
  <si>
    <t>279aa long hypothetical sugar transport system permease protein</t>
  </si>
  <si>
    <t>357aa long hypothetical sugar transport ATP-binding protein</t>
  </si>
  <si>
    <t>Putative uncharacterized protein PH0757</t>
  </si>
  <si>
    <t>Putative uncharacterized protein PH0758</t>
  </si>
  <si>
    <t>Putative uncharacterized protein PH0759</t>
  </si>
  <si>
    <t>UPF0056 membrane protein PH0760</t>
  </si>
  <si>
    <t>Putative uncharacterized protein PH0761</t>
  </si>
  <si>
    <t>Thymidylate synthase thyX</t>
  </si>
  <si>
    <t>Putative transcriptional regulatory protein PH0763</t>
  </si>
  <si>
    <t>Indolepyruvate oxidoreductase subunit iorB</t>
  </si>
  <si>
    <t>Indolepyruvate oxidoreductase subunit iorA</t>
  </si>
  <si>
    <t>Putative uncharacterized protein PH0766</t>
  </si>
  <si>
    <t>Putative uncharacterized protein PH0767</t>
  </si>
  <si>
    <t>256aa long hypothetical SOJ protein</t>
  </si>
  <si>
    <t>Cell division protein ftsZ homolog 2</t>
  </si>
  <si>
    <t>Putative uncharacterized protein PHS024</t>
  </si>
  <si>
    <t>Putative uncharacterized protein PH0770</t>
  </si>
  <si>
    <t>Aspartate aminotransferase</t>
  </si>
  <si>
    <t>Putative uncharacterized protein PH0772</t>
  </si>
  <si>
    <t>Putative uncharacterized protein PH0773</t>
  </si>
  <si>
    <t>Putative uncharacterized protein PH0774</t>
  </si>
  <si>
    <t>Putative uncharacterized protein PH0775</t>
  </si>
  <si>
    <t>Putative uncharacterized protein PH0776</t>
  </si>
  <si>
    <t>Putative uncharacterized protein PH0777</t>
  </si>
  <si>
    <t>Putative uncharacterized protein PH0778</t>
  </si>
  <si>
    <t>Putative uncharacterized protein PH0779</t>
  </si>
  <si>
    <t>Putative uncharacterized protein PH0780</t>
  </si>
  <si>
    <t>526aa long hypothetical alanine transport protein</t>
  </si>
  <si>
    <t>474aa long hypothetical 4-aminobutyrate aminotransferase</t>
  </si>
  <si>
    <t>Putative uncharacterized protein PH0783</t>
  </si>
  <si>
    <t>283aa long hypothetical DNA-3-methyladenine glycosidase</t>
  </si>
  <si>
    <t>Putative uncharacterized protein PHS025</t>
  </si>
  <si>
    <t>Putative uncharacterized protein PH0785</t>
  </si>
  <si>
    <t>Putative uncharacterized protein PH0786</t>
  </si>
  <si>
    <t>Putative uncharacterized protein PH0787</t>
  </si>
  <si>
    <t>Putative uncharacterized protein PH0788</t>
  </si>
  <si>
    <t>Putative uncharacterized protein PH0789</t>
  </si>
  <si>
    <t>331aa long hypothetical iron (III) dicitrate transport system permease protein</t>
  </si>
  <si>
    <t>241aa long hypothetical iron (III) dicitrate transport ATP-binding protein</t>
  </si>
  <si>
    <t>Nucleoside-triphosphatase THEP1</t>
  </si>
  <si>
    <t>Putative uncharacterized protein PH0793</t>
  </si>
  <si>
    <t>Putative uncharacterized protein PH0794</t>
  </si>
  <si>
    <t>UPF0148 protein PH0795</t>
  </si>
  <si>
    <t>Putative uncharacterized protein PH0796</t>
  </si>
  <si>
    <t>Putative uncharacterized protein PH0797</t>
  </si>
  <si>
    <t>Putative uncharacterized protein PH0798</t>
  </si>
  <si>
    <t>Putative uncharacterized protein PH0799</t>
  </si>
  <si>
    <t>Reverse gyrase</t>
  </si>
  <si>
    <t>Putative uncharacterized protein PH0801</t>
  </si>
  <si>
    <t>Putative uncharacterized protein PH0802</t>
  </si>
  <si>
    <t>UPF0251 protein PH0803</t>
  </si>
  <si>
    <t>Putative uncharacterized protein PH0804</t>
  </si>
  <si>
    <t>Putative uncharacterized protein PH0805</t>
  </si>
  <si>
    <t>Putative uncharacterized protein PH0806</t>
  </si>
  <si>
    <t>597aa long hypothetical oligopeptide binding protein APPA</t>
  </si>
  <si>
    <t>323aa long hypothetical oligopeptide transport permease protein APPB</t>
  </si>
  <si>
    <t>283aa long hypothetical oligopeptide transport permease protein APPC</t>
  </si>
  <si>
    <t>327aa long hypothetical oligopeptide transport ATP-binding protein APPD</t>
  </si>
  <si>
    <t>323aa long hypothetical oligopeptide transport ATP-binding protein APPF</t>
  </si>
  <si>
    <t>Putative uncharacterized protein PH0812</t>
  </si>
  <si>
    <t>Putative uncharacterized protein PH0813</t>
  </si>
  <si>
    <t>Putative uncharacterized protein PH0814</t>
  </si>
  <si>
    <t>Putative uncharacterized protein PH0815</t>
  </si>
  <si>
    <t>Putative uncharacterized protein PH0816</t>
  </si>
  <si>
    <t>Putative uncharacterized protein PH0817</t>
  </si>
  <si>
    <t>Putative uncharacterized protein PH0818</t>
  </si>
  <si>
    <t>Uncharacterized methyltransferase PH0819</t>
  </si>
  <si>
    <t>312aa long hypothetical ATP-binding protein</t>
  </si>
  <si>
    <t>Putative uncharacterized protein PH0821</t>
  </si>
  <si>
    <t>Putative uncharacterized protein PH0822</t>
  </si>
  <si>
    <t>Putative uncharacterized protein PH0823</t>
  </si>
  <si>
    <t>Putative uncharacterized protein PH0824</t>
  </si>
  <si>
    <t>Putative uncharacterized protein PH0825</t>
  </si>
  <si>
    <t>Putative uncharacterized protein PH0826</t>
  </si>
  <si>
    <t>552aa long hypothetical nitrite reductase</t>
  </si>
  <si>
    <t>Putative gamma-glutamylcyclotransferase PH0828</t>
  </si>
  <si>
    <t>Putative uncharacterized protein PH0829</t>
  </si>
  <si>
    <t>Putative uncharacterized protein PHS026</t>
  </si>
  <si>
    <t>Putative uncharacterized protein PH0830</t>
  </si>
  <si>
    <t>Putative uncharacterized protein PH0831</t>
  </si>
  <si>
    <t>Putative uncharacterized protein PH0832</t>
  </si>
  <si>
    <t>Putative uncharacterized protein PH0833</t>
  </si>
  <si>
    <t>571aa long hypothetical oxaloacetate decarboxylase alpha chain</t>
  </si>
  <si>
    <t>856aa long hypothetical alpha-mannosidase</t>
  </si>
  <si>
    <t>Putative uncharacterized protein PH0836</t>
  </si>
  <si>
    <t>Putative uncharacterized protein PH0837</t>
  </si>
  <si>
    <t>Putative uncharacterized protein PH0838</t>
  </si>
  <si>
    <t>Putative uncharacterized protein PH0839</t>
  </si>
  <si>
    <t>Putative uncharacterized protein PH0840</t>
  </si>
  <si>
    <t>Putative uncharacterized protein PH0841</t>
  </si>
  <si>
    <t>Putative uncharacterized protein PH0842</t>
  </si>
  <si>
    <t>Putative uncharacterized protein PH0843</t>
  </si>
  <si>
    <t>Putative uncharacterized protein PH0844</t>
  </si>
  <si>
    <t>Putative uncharacterized protein PH0845</t>
  </si>
  <si>
    <t>Putative uncharacterized protein PH0846</t>
  </si>
  <si>
    <t>Dihydrodipicolinate synthase</t>
  </si>
  <si>
    <t>Putative uncharacterized protein PH0848</t>
  </si>
  <si>
    <t>Putative uncharacterized protein PH0849</t>
  </si>
  <si>
    <t>Putative uncharacterized protein PH0850</t>
  </si>
  <si>
    <t>450aa long hypothetical fmu protein</t>
  </si>
  <si>
    <t>Adenylosuccinate lyase</t>
  </si>
  <si>
    <t>Putative uncharacterized protein PH0853</t>
  </si>
  <si>
    <t>UPF0076 protein PH0854</t>
  </si>
  <si>
    <t>Putative uncharacterized protein PH0855</t>
  </si>
  <si>
    <t>Uncharacterized protein PH0856</t>
  </si>
  <si>
    <t>394aa long hypothetical threonine synthase</t>
  </si>
  <si>
    <t>Aspartokinase</t>
  </si>
  <si>
    <t>590aa long hypothetical transport protein</t>
  </si>
  <si>
    <t>Putative uncharacterized protein PH0860</t>
  </si>
  <si>
    <t>Putative uncharacterized protein PH0861</t>
  </si>
  <si>
    <t>Putative uncharacterized protein PH0862</t>
  </si>
  <si>
    <t>Putative uncharacterized protein PH0863</t>
  </si>
  <si>
    <t>208aa long hypothetical transcription initiation factor IIB</t>
  </si>
  <si>
    <t>Putative uncharacterized protein PH0865</t>
  </si>
  <si>
    <t>Putative uncharacterized protein PH0866</t>
  </si>
  <si>
    <t>Putative uncharacterized protein PH0867</t>
  </si>
  <si>
    <t>Putative uncharacterized protein PH0868</t>
  </si>
  <si>
    <t>Putative uncharacterized protein PH0869</t>
  </si>
  <si>
    <t>Putative uncharacterized protein PH0870</t>
  </si>
  <si>
    <t>Putative uncharacterized protein PH0871</t>
  </si>
  <si>
    <t>Putative uncharacterized protein PH0872</t>
  </si>
  <si>
    <t>Putative uncharacterized protein PH0873</t>
  </si>
  <si>
    <t>Putative uncharacterized protein PH0874</t>
  </si>
  <si>
    <t>Putative uncharacterized protein PH0875</t>
  </si>
  <si>
    <t>472aa long hypothetical glutamate synthase small chain</t>
  </si>
  <si>
    <t>Putative uncharacterized protein PH0877</t>
  </si>
  <si>
    <t>Putative uncharacterized protein PH0878</t>
  </si>
  <si>
    <t>367aa long hypothetical hydrogenase expression/formation protein hypD</t>
  </si>
  <si>
    <t>Putative uncharacterized protein PH0880</t>
  </si>
  <si>
    <t>Putative uncharacterized protein PH0881</t>
  </si>
  <si>
    <t>237aa long hypothetical ABC transporter ATP-binding protein</t>
  </si>
  <si>
    <t>UPF0051 protein PH0883</t>
  </si>
  <si>
    <t>330aa long hypothetical malic acid transport protein</t>
  </si>
  <si>
    <t>Putative uncharacterized protein PH0885</t>
  </si>
  <si>
    <t>Putative uncharacterized protein PH0886</t>
  </si>
  <si>
    <t>Putative uncharacterized protein PH0887</t>
  </si>
  <si>
    <t>Putative uncharacterized protein PH0888</t>
  </si>
  <si>
    <t>Putative uncharacterized protein PH0889</t>
  </si>
  <si>
    <t>397aa long hypothetical NADH oxidase</t>
  </si>
  <si>
    <t>581aa long hypothetical aldehyde:ferredoxin oxidoreductase</t>
  </si>
  <si>
    <t>622aa long hypothetical aldehyde:ferredoxin oxidoreductase</t>
  </si>
  <si>
    <t>Putative uncharacterized protein PH0893</t>
  </si>
  <si>
    <t>Putative uncharacterized protein PH0894</t>
  </si>
  <si>
    <t>Putative uncharacterized protein PH0895</t>
  </si>
  <si>
    <t>295aa long hypothetical cation efflux system protein czcD</t>
  </si>
  <si>
    <t>773aa long hypothetical transcriptional regulatory protein hypF</t>
  </si>
  <si>
    <t>Putative uncharacterized protein PH0898</t>
  </si>
  <si>
    <t>Putative uncharacterized protein PH0899</t>
  </si>
  <si>
    <t>Putative uncharacterized protein PH0900</t>
  </si>
  <si>
    <t>Putative uncharacterized protein PH0901</t>
  </si>
  <si>
    <t>Putative uncharacterized protein PH0902</t>
  </si>
  <si>
    <t>Putative uncharacterized protein PH0903</t>
  </si>
  <si>
    <t>Putative uncharacterized protein PH0904</t>
  </si>
  <si>
    <t>Putative uncharacterized protein PH0905</t>
  </si>
  <si>
    <t>Putative uncharacterized protein PH0906</t>
  </si>
  <si>
    <t>Putative uncharacterized protein PH0907</t>
  </si>
  <si>
    <t>Putative uncharacterized protein PH0908</t>
  </si>
  <si>
    <t>656aa long hypothetical DNA-binding protein</t>
  </si>
  <si>
    <t>Putative uncharacterized protein PHS027</t>
  </si>
  <si>
    <t>Putative uncharacterized protein PHS028</t>
  </si>
  <si>
    <t>Putative uncharacterized protein PH0910</t>
  </si>
  <si>
    <t>Putative uncharacterized protein PH0911</t>
  </si>
  <si>
    <t>Putative uncharacterized protein PH0912</t>
  </si>
  <si>
    <t>324aa long hypothetical resistance ATP-binding protein</t>
  </si>
  <si>
    <t>Putative uncharacterized protein PH0914</t>
  </si>
  <si>
    <t>Putative uncharacterized protein PH0915</t>
  </si>
  <si>
    <t>Putative uncharacterized protein PH0916</t>
  </si>
  <si>
    <t>Putative uncharacterized protein PH0917</t>
  </si>
  <si>
    <t>Putative uncharacterized protein PH0918</t>
  </si>
  <si>
    <t>Putative uncharacterized protein PH0919</t>
  </si>
  <si>
    <t>Putative uncharacterized protein PH0920</t>
  </si>
  <si>
    <t>Putative uncharacterized protein PH0921</t>
  </si>
  <si>
    <t>Putative uncharacterized protein PH0922</t>
  </si>
  <si>
    <t>455aa long hypothetical phospho-sugar mutase</t>
  </si>
  <si>
    <t>Putative uncharacterized protein PH0924</t>
  </si>
  <si>
    <t>464aa long hypothetical mannose-1-phosphate guanylyl transferase</t>
  </si>
  <si>
    <t>Mannosyl-3-phosphoglycerate phosphatase</t>
  </si>
  <si>
    <t>Mannosyl-3-phosphoglycerate synthase</t>
  </si>
  <si>
    <t>Putative uncharacterized protein PH0928</t>
  </si>
  <si>
    <t>DNA double-strand break repair rad50 ATPase</t>
  </si>
  <si>
    <t>DNA double-strand break repair protein mre11</t>
  </si>
  <si>
    <t>Putative uncharacterized protein PH0931</t>
  </si>
  <si>
    <t>Putative uncharacterized protein PH0932</t>
  </si>
  <si>
    <t>Putative uncharacterized protein PH0933</t>
  </si>
  <si>
    <t>390aa long hypothetical Na(+)/H(+) antiporter</t>
  </si>
  <si>
    <t>Putative uncharacterized protein PHS029</t>
  </si>
  <si>
    <t>Putative uncharacterized protein PH0935</t>
  </si>
  <si>
    <t>Putative uncharacterized protein PH0936</t>
  </si>
  <si>
    <t>L-tyrosine decarboxylase</t>
  </si>
  <si>
    <t>Putative uncharacterized protein PH0938</t>
  </si>
  <si>
    <t>Ribulose bisphosphate carboxylase</t>
  </si>
  <si>
    <t>Putative uncharacterized protein PH0940</t>
  </si>
  <si>
    <t>Putative uncharacterized protein PH0941</t>
  </si>
  <si>
    <t>Putative uncharacterized protein PH0942</t>
  </si>
  <si>
    <t>Putative uncharacterized protein PH0943</t>
  </si>
  <si>
    <t>UPF0091 protein PH0944</t>
  </si>
  <si>
    <t>Putative uncharacterized protein PH0945</t>
  </si>
  <si>
    <t>Putative uncharacterized protein PH0946</t>
  </si>
  <si>
    <t>NAD-dependent deacetylase</t>
  </si>
  <si>
    <t>Putative uncharacterized protein PH0948</t>
  </si>
  <si>
    <t>Uncharacterized ATP-binding protein PH0949</t>
  </si>
  <si>
    <t>Putative uncharacterized protein PH0950</t>
  </si>
  <si>
    <t>3-methyl-2-oxobutanoate hydroxymethyltransferase</t>
  </si>
  <si>
    <t>Putative uncharacterized protein PH0952</t>
  </si>
  <si>
    <t>Putative uncharacterized protein PH0953</t>
  </si>
  <si>
    <t>Putative uncharacterized protein PH0954</t>
  </si>
  <si>
    <t>Putative uncharacterized protein PH0955</t>
  </si>
  <si>
    <t>Putative uncharacterized protein PH0956</t>
  </si>
  <si>
    <t>Putative uncharacterized protein PH0957</t>
  </si>
  <si>
    <t>Putative uncharacterized protein PH0958</t>
  </si>
  <si>
    <t>Putative uncharacterized protein PH0959</t>
  </si>
  <si>
    <t>Putative uncharacterized protein PH0960</t>
  </si>
  <si>
    <t>Translation initiation factor 2 subunit alpha</t>
  </si>
  <si>
    <t>Putative uncharacterized protein PH0962</t>
  </si>
  <si>
    <t>Uncharacterized protein PH0963</t>
  </si>
  <si>
    <t>Putative uncharacterized protein PH0964</t>
  </si>
  <si>
    <t>Leucyl-tRNA synthetase</t>
  </si>
  <si>
    <t>Putative uncharacterized protein PH0966</t>
  </si>
  <si>
    <t>Putative uncharacterized protein PH0967</t>
  </si>
  <si>
    <t>Putative uncharacterized protein PH0968</t>
  </si>
  <si>
    <t>Putative uncharacterized protein PH0969</t>
  </si>
  <si>
    <t>Putative uncharacterized protein PH0970</t>
  </si>
  <si>
    <t>Putative uncharacterized protein PH0971</t>
  </si>
  <si>
    <t>Putative uncharacterized protein PH0972</t>
  </si>
  <si>
    <t>Putative uncharacterized protein PH0973</t>
  </si>
  <si>
    <t>356aa long hypothetical dipeptidase</t>
  </si>
  <si>
    <t>Putative uncharacterized protein PH0975</t>
  </si>
  <si>
    <t>Putative uncharacterized protein PH0976</t>
  </si>
  <si>
    <t>Putative uncharacterized protein PH0977</t>
  </si>
  <si>
    <t>50S ribosomal protein L15e</t>
  </si>
  <si>
    <t>147aa long hypothetical hydrogenase</t>
  </si>
  <si>
    <t>Probable molybdopterin-guanine dinucleotide biosynthesis protein A</t>
  </si>
  <si>
    <t>Putative uncharacterized protein PH0981</t>
  </si>
  <si>
    <t>Putative uncharacterized protein PH0982</t>
  </si>
  <si>
    <t>Putative uncharacterized protein PH0983</t>
  </si>
  <si>
    <t>Putative uncharacterized protein PH0984</t>
  </si>
  <si>
    <t>238aa long hypothetical arylmalonate decarboxylase</t>
  </si>
  <si>
    <t>UPF0271 protein PH0986</t>
  </si>
  <si>
    <t>Putative uncharacterized protein PH0987</t>
  </si>
  <si>
    <t>Putative uncharacterized protein PH0988</t>
  </si>
  <si>
    <t>Putative uncharacterized protein PH0989</t>
  </si>
  <si>
    <t>Putative uncharacterized protein PH0990</t>
  </si>
  <si>
    <t>Putative uncharacterized protein PH0991</t>
  </si>
  <si>
    <t>Divalent-cation tolerance protein cutA</t>
  </si>
  <si>
    <t>Methionyl-tRNA synthetase</t>
  </si>
  <si>
    <t>Putative uncharacterized protein PH0994</t>
  </si>
  <si>
    <t>Putative uncharacterized protein PH0995</t>
  </si>
  <si>
    <t>Putative uncharacterized protein PH0996</t>
  </si>
  <si>
    <t>Putative uncharacterized protein PH0997</t>
  </si>
  <si>
    <t>Putative uncharacterized protein PH0998</t>
  </si>
  <si>
    <t>180aa long hypothetical pyrazinamidase/nicotinamidase</t>
  </si>
  <si>
    <t>UPF0118 membrane protein PH1000</t>
  </si>
  <si>
    <t>Putative uncharacterized protein PH1001</t>
  </si>
  <si>
    <t>UPF0282 protein PH1002</t>
  </si>
  <si>
    <t>873aa long hypothetical helicase</t>
  </si>
  <si>
    <t>Putative uncharacterized protein PH1004</t>
  </si>
  <si>
    <t>Putative uncharacterized protein PH1005</t>
  </si>
  <si>
    <t>Prolyl-tRNA synthetase</t>
  </si>
  <si>
    <t>Putative uncharacterized protein PH1007</t>
  </si>
  <si>
    <t>UPF0200 protein PH1008</t>
  </si>
  <si>
    <t>TATA-box-binding protein</t>
  </si>
  <si>
    <t>UPF0201 protein PH1010</t>
  </si>
  <si>
    <t>Tyrosyl-tRNA synthetase</t>
  </si>
  <si>
    <t>Putative uncharacterized protein PH1012</t>
  </si>
  <si>
    <t>Uncharacterized HTH-type transcriptional regulator PH1013</t>
  </si>
  <si>
    <t>Probable aromatic acid decarboxylase</t>
  </si>
  <si>
    <t>Putative uncharacterized protein PH1015</t>
  </si>
  <si>
    <t>Putative uncharacterized protein PH1016</t>
  </si>
  <si>
    <t>373aa long hypothetical cofactor modifying protein</t>
  </si>
  <si>
    <t>Putative uncharacterized protein PH1018</t>
  </si>
  <si>
    <t>Tungsten-containing aldehyde ferredoxin oxidoreductase</t>
  </si>
  <si>
    <t>Aspartyl-tRNA synthetase</t>
  </si>
  <si>
    <t>Putative uncharacterized protein PH1021</t>
  </si>
  <si>
    <t>416aa long hypothetical sugar-phosphate nucleotydyl transferase</t>
  </si>
  <si>
    <t>Putative uncharacterized protein PH1023</t>
  </si>
  <si>
    <t>Putative uncharacterized protein PH1024</t>
  </si>
  <si>
    <t>Putative uncharacterized protein PH1025</t>
  </si>
  <si>
    <t>320aa long hypothetical membrane dipeptidase</t>
  </si>
  <si>
    <t>Putative uncharacterized protein PH1027</t>
  </si>
  <si>
    <t>Putative uncharacterized protein PH1028</t>
  </si>
  <si>
    <t>Putative uncharacterized protein PH1029</t>
  </si>
  <si>
    <t>Putative uncharacterized protein PH1030</t>
  </si>
  <si>
    <t>Putative uncharacterized protein PH1031</t>
  </si>
  <si>
    <t>330aa long hypothetical modification methylase (Adenine-specific)</t>
  </si>
  <si>
    <t>Putative uncharacterized protein PHS030</t>
  </si>
  <si>
    <t>UPF0310 protein PH1033</t>
  </si>
  <si>
    <t>Putative uncharacterized protein PH1034</t>
  </si>
  <si>
    <t>Putative uncharacterized protein PH1035</t>
  </si>
  <si>
    <t>Probable ABC transporter permease protein PH1036</t>
  </si>
  <si>
    <t>Putative uncharacterized protein PH1037</t>
  </si>
  <si>
    <t>Probable ABC transporter permease protein PH1038</t>
  </si>
  <si>
    <t>Uncharacterized ABC transporter extracellular-binding protein PH1039</t>
  </si>
  <si>
    <t>Putative uncharacterized protein PH1040</t>
  </si>
  <si>
    <t>Putative uncharacterized protein PH1041</t>
  </si>
  <si>
    <t>Putative uncharacterized protein PH1042</t>
  </si>
  <si>
    <t>387aa long hypothetical amidohydrolase</t>
  </si>
  <si>
    <t>Putative uncharacterized protein PH1044</t>
  </si>
  <si>
    <t>Putative uncharacterized protein PH1045</t>
  </si>
  <si>
    <t>Putative uncharacterized protein PH1046</t>
  </si>
  <si>
    <t>Putative uncharacterized protein PH1047</t>
  </si>
  <si>
    <t>Putative uncharacterized protein PH1048</t>
  </si>
  <si>
    <t>217aa long hypothetical aroM protein</t>
  </si>
  <si>
    <t>Putative uncharacterized protein PH1050</t>
  </si>
  <si>
    <t>Putative uncharacterized protein PH1051</t>
  </si>
  <si>
    <t>Putative uncharacterized protein PH1052</t>
  </si>
  <si>
    <t>Putative uncharacterized protein PH1053</t>
  </si>
  <si>
    <t>228aa long hypothetical hydantoin racemase</t>
  </si>
  <si>
    <t>Uncharacterized HTH-type transcriptional regulator PH1055</t>
  </si>
  <si>
    <t>UPF0066 protein PH1056</t>
  </si>
  <si>
    <t>Putative uncharacterized protein PH1057</t>
  </si>
  <si>
    <t>Putative uncharacterized protein PH1058</t>
  </si>
  <si>
    <t>Putative uncharacterized protein PH1059</t>
  </si>
  <si>
    <t>DNA-binding protein PH1060</t>
  </si>
  <si>
    <t>Putative uncharacterized protein PH1061</t>
  </si>
  <si>
    <t>Putative uncharacterized protein PH1062</t>
  </si>
  <si>
    <t>UPF0330 protein PH1062.1</t>
  </si>
  <si>
    <t>Putative uncharacterized protein PH1063</t>
  </si>
  <si>
    <t>Putative uncharacterized protein PH1064</t>
  </si>
  <si>
    <t>Isoleucyl-tRNA synthetase</t>
  </si>
  <si>
    <t>Putative uncharacterized protein PH1066</t>
  </si>
  <si>
    <t>Putative uncharacterized protein PH1067</t>
  </si>
  <si>
    <t>Putative uncharacterized protein PH1068</t>
  </si>
  <si>
    <t>UPF0130 protein PH1069</t>
  </si>
  <si>
    <t>Putative uncharacterized protein PH1070</t>
  </si>
  <si>
    <t>Putative uncharacterized protein PH1071</t>
  </si>
  <si>
    <t>342aa long hypothetical geranylgeranyl pyrophosphate synthetase</t>
  </si>
  <si>
    <t>Putative uncharacterized protein PH1073</t>
  </si>
  <si>
    <t>Inorganic polyphosphate/ATP-NAD kinase</t>
  </si>
  <si>
    <t>319aa long hypothetical homoserine dehydrogenase</t>
  </si>
  <si>
    <t>Putative uncharacterized protein PH1076</t>
  </si>
  <si>
    <t>Putative uncharacterized protein PH1077</t>
  </si>
  <si>
    <t>Putative uncharacterized protein PH1079</t>
  </si>
  <si>
    <t>Putative uncharacterized protein PH1080</t>
  </si>
  <si>
    <t>Putative uncharacterized protein PH1081</t>
  </si>
  <si>
    <t>Putative uncharacterized protein PH1082</t>
  </si>
  <si>
    <t>Superoxide reductase</t>
  </si>
  <si>
    <t>Putative uncharacterized protein PH1084</t>
  </si>
  <si>
    <t>411aa long hypothetical flavoprotein</t>
  </si>
  <si>
    <t>Homoserine kinase</t>
  </si>
  <si>
    <t>334aa long hypothetical aspartate-semialdehyde dehydrogenase</t>
  </si>
  <si>
    <t>Probable methylcobalamin:homocysteine methyltransferase</t>
  </si>
  <si>
    <t>Putative uncharacterized protein PH1090</t>
  </si>
  <si>
    <t>Putative uncharacterized protein PH1091</t>
  </si>
  <si>
    <t>Putative uncharacterized protein PH1092</t>
  </si>
  <si>
    <t>371aa long hypothetical cystathionine gamma-lyase</t>
  </si>
  <si>
    <t>Putative uncharacterized protein PH1094</t>
  </si>
  <si>
    <t>Probable translation initiation factor IF-2</t>
  </si>
  <si>
    <t>Putative uncharacterized protein PH1096</t>
  </si>
  <si>
    <t>Putative uncharacterized protein PH1097</t>
  </si>
  <si>
    <t>403aa long hypothetical macrolide-efflux determinant</t>
  </si>
  <si>
    <t>Putative uncharacterized protein PH1099</t>
  </si>
  <si>
    <t>Putative uncharacterized protein PH1100</t>
  </si>
  <si>
    <t>Putative uncharacterized protein PH1101</t>
  </si>
  <si>
    <t>480aa long hypothetical asparagine synthetase</t>
  </si>
  <si>
    <t>30S ribosomal protein S8e</t>
  </si>
  <si>
    <t>Putative uncharacterized protein PH1104</t>
  </si>
  <si>
    <t>Putative uncharacterized protein PH1105</t>
  </si>
  <si>
    <t>Putative uncharacterized protein PH1106</t>
  </si>
  <si>
    <t>Putative uncharacterized protein PH1107</t>
  </si>
  <si>
    <t>Putative uncharacterized protein PH1108</t>
  </si>
  <si>
    <t>Putative uncharacterized protein PH1109</t>
  </si>
  <si>
    <t>1352aa long hypothetical ATP-dependent helicase LHR</t>
  </si>
  <si>
    <t>Putative uncharacterized protein PH1111</t>
  </si>
  <si>
    <t>UPF0127 protein PH1112</t>
  </si>
  <si>
    <t>Putative uncharacterized protein PH1113</t>
  </si>
  <si>
    <t>Putative uncharacterized protein PH1114</t>
  </si>
  <si>
    <t>Putative uncharacterized protein PH1115</t>
  </si>
  <si>
    <t>7-cyano-7-deazaguanine tRNA-ribosyltransferase</t>
  </si>
  <si>
    <t>Adenylate kinase</t>
  </si>
  <si>
    <t>Putative uncharacterized protein PH1118</t>
  </si>
  <si>
    <t>Putative uncharacterized protein PH1119</t>
  </si>
  <si>
    <t>Putative uncharacterized protein PH1120</t>
  </si>
  <si>
    <t>Putative uncharacterized protein PH1121</t>
  </si>
  <si>
    <t>Putative uncharacterized protein PH1122</t>
  </si>
  <si>
    <t>Putative uncharacterized protein PH1123</t>
  </si>
  <si>
    <t>Geranylgeranylglyceryl phosphate synthase</t>
  </si>
  <si>
    <t>Putative uncharacterized protein PH1125</t>
  </si>
  <si>
    <t>Putative uncharacterized protein PH1126</t>
  </si>
  <si>
    <t>Putative uncharacterized protein PH1127</t>
  </si>
  <si>
    <t>50S ribosomal protein L21e</t>
  </si>
  <si>
    <t>Orotate phosphoribosyltransferase</t>
  </si>
  <si>
    <t>Putative uncharacterized protein PH1129</t>
  </si>
  <si>
    <t>Putative uncharacterized protein PH1130</t>
  </si>
  <si>
    <t>318aa long hypothetical sodium dependent phosphate transporter</t>
  </si>
  <si>
    <t>426aa long hypothetical GTP-binding protein hflX</t>
  </si>
  <si>
    <t>Putative uncharacterized protein PH1133</t>
  </si>
  <si>
    <t>Putative uncharacterized protein PH1134</t>
  </si>
  <si>
    <t>Putative uncharacterized protein PH1135</t>
  </si>
  <si>
    <t>Putative uncharacterized protein PH1136</t>
  </si>
  <si>
    <t>Uncharacterized RNA methyltransferase PH1137</t>
  </si>
  <si>
    <t>618aa long hypothetical indolepyruvate ferredoxin oxidoreductase alpha subunit</t>
  </si>
  <si>
    <t>Putative uncharacterized protein PH1139</t>
  </si>
  <si>
    <t>Putative uncharacterized protein PH1140</t>
  </si>
  <si>
    <t>Putative uncharacterized protein PH1141</t>
  </si>
  <si>
    <t>Putative uncharacterized protein PH1142</t>
  </si>
  <si>
    <t>265aa long hypothetical 5'-methylthioadenosine phosphorylase</t>
  </si>
  <si>
    <t>Putative uncharacterized protein PH1144</t>
  </si>
  <si>
    <t>Putative uncharacterized protein PH1145</t>
  </si>
  <si>
    <t>Probable aminomethyltransferase</t>
  </si>
  <si>
    <t>Putative uncharacterized protein PH1147</t>
  </si>
  <si>
    <t>Putative uncharacterized protein PH1148</t>
  </si>
  <si>
    <t>Xaa-Pro dipeptidase</t>
  </si>
  <si>
    <t>236aa long hypothetical arylmalonate decarboxylase</t>
  </si>
  <si>
    <t>Ribonuclease Z</t>
  </si>
  <si>
    <t>Putative uncharacterized protein PH1152</t>
  </si>
  <si>
    <t>Putative uncharacterized protein PH1153</t>
  </si>
  <si>
    <t>Putative uncharacterized protein PH1154</t>
  </si>
  <si>
    <t>446aa long hypothetical thiamine biosynthesis protein</t>
  </si>
  <si>
    <t>Probable thiamine-phosphate pyrophosphorylase</t>
  </si>
  <si>
    <t>Hydroxyethylthiazole kinase</t>
  </si>
  <si>
    <t>Putative uncharacterized protein PH1158</t>
  </si>
  <si>
    <t>422aa long hypothetical cytosine permease</t>
  </si>
  <si>
    <t>Putative uncharacterized protein PH1160</t>
  </si>
  <si>
    <t>218aa long hypothetical transcriptional regulator</t>
  </si>
  <si>
    <t>Putative uncharacterized protein PH1162</t>
  </si>
  <si>
    <t>Putative uncharacterized protein PH1163</t>
  </si>
  <si>
    <t>Putative uncharacterized protein PH1164</t>
  </si>
  <si>
    <t>Putative uncharacterized protein PH1165</t>
  </si>
  <si>
    <t>Putative uncharacterized protein PH1166</t>
  </si>
  <si>
    <t>Putative uncharacterized protein PH1167</t>
  </si>
  <si>
    <t>Putative uncharacterized protein PH1168</t>
  </si>
  <si>
    <t>Putative uncharacterized protein PH1169</t>
  </si>
  <si>
    <t>Putative uncharacterized protein PH1170</t>
  </si>
  <si>
    <t>458aa long hypothetical endo-1,4-beta-glucanase</t>
  </si>
  <si>
    <t>Putative uncharacterized protein PH1172</t>
  </si>
  <si>
    <t>Putative uncharacterized protein PH1173</t>
  </si>
  <si>
    <t>Putative uncharacterized protein PH1174</t>
  </si>
  <si>
    <t>Putative uncharacterized protein PH1175</t>
  </si>
  <si>
    <t>Putative uncharacterized protein PH1176</t>
  </si>
  <si>
    <t>Putative uncharacterized protein PH1177</t>
  </si>
  <si>
    <t>Putative uncharacterized protein PH1178</t>
  </si>
  <si>
    <t>Putative uncharacterized protein PH1179</t>
  </si>
  <si>
    <t>Putative uncharacterized protein PH1180</t>
  </si>
  <si>
    <t>Putative uncharacterized protein PH1181</t>
  </si>
  <si>
    <t>Putative uncharacterized protein PH1182</t>
  </si>
  <si>
    <t>Putative uncharacterized protein PH1183</t>
  </si>
  <si>
    <t>Putative uncharacterized protein PH1184</t>
  </si>
  <si>
    <t>Putative uncharacterized protein PH1185</t>
  </si>
  <si>
    <t>Putative uncharacterized protein PH1186</t>
  </si>
  <si>
    <t>Putative uncharacterized protein PH1187</t>
  </si>
  <si>
    <t>Putative uncharacterized protein PH1188</t>
  </si>
  <si>
    <t>Putative uncharacterized protein PH1189</t>
  </si>
  <si>
    <t>Putative uncharacterized protein PH1190</t>
  </si>
  <si>
    <t>Putative uncharacterized protein PH1191</t>
  </si>
  <si>
    <t>Putative uncharacterized protein PH1192</t>
  </si>
  <si>
    <t>Putative uncharacterized protein PH1193</t>
  </si>
  <si>
    <t>Putative uncharacterized protein PH1194</t>
  </si>
  <si>
    <t>Putative uncharacterized protein PH1195</t>
  </si>
  <si>
    <t>Putative uncharacterized protein PH1196</t>
  </si>
  <si>
    <t>Putative uncharacterized protein PH1197</t>
  </si>
  <si>
    <t>Putative uncharacterized protein PH1198</t>
  </si>
  <si>
    <t>Putative uncharacterized protein PH1199</t>
  </si>
  <si>
    <t>Putative uncharacterized protein PH1200</t>
  </si>
  <si>
    <t>Putative uncharacterized protein PH1201</t>
  </si>
  <si>
    <t>Isopentenyl-diphosphate delta-isomerase</t>
  </si>
  <si>
    <t>Putative uncharacterized protein PH1203</t>
  </si>
  <si>
    <t>Putative uncharacterized protein PH1204</t>
  </si>
  <si>
    <t>661aa long hypothetical ferrous iron transport protein B</t>
  </si>
  <si>
    <t>Putative uncharacterized protein PH1206</t>
  </si>
  <si>
    <t>Putative uncharacterized protein PH1207</t>
  </si>
  <si>
    <t>Putative uncharacterized protein PH1208</t>
  </si>
  <si>
    <t>Uncharacterized protein PH1209</t>
  </si>
  <si>
    <t>Probable phosphoglucosamine mutase</t>
  </si>
  <si>
    <t>Putative uncharacterized protein PH1211</t>
  </si>
  <si>
    <t>176aa long hypothetical thermonuclease</t>
  </si>
  <si>
    <t>UPF0248 protein PH1212.1</t>
  </si>
  <si>
    <t>Putative uncharacterized protein PH1213</t>
  </si>
  <si>
    <t>Uncharacterized ABC transporter extracellular-binding protein PH1214</t>
  </si>
  <si>
    <t>Probable ABC transporter permease protein PH1215</t>
  </si>
  <si>
    <t>Probable ABC transporter permease protein PH1216</t>
  </si>
  <si>
    <t>Probable peroxiredoxin</t>
  </si>
  <si>
    <t>Phosphoglycerate kinase</t>
  </si>
  <si>
    <t>Putative uncharacterized protein PH1219</t>
  </si>
  <si>
    <t>Putative uncharacterized protein PH1220</t>
  </si>
  <si>
    <t>Putative uncharacterized protein PH1221</t>
  </si>
  <si>
    <t>Putative uncharacterized protein PH1222</t>
  </si>
  <si>
    <t>Uncharacterized ZPR1-like protein PH1223</t>
  </si>
  <si>
    <t>Putative uncharacterized protein PH1224</t>
  </si>
  <si>
    <t>Putative uncharacterized protein PH1225</t>
  </si>
  <si>
    <t>Putative uncharacterized protein PH1226</t>
  </si>
  <si>
    <t>Putative uncharacterized protein PH1227</t>
  </si>
  <si>
    <t>Putative uncharacterized protein PH1228</t>
  </si>
  <si>
    <t>N-glycosylase/DNA lyase</t>
  </si>
  <si>
    <t>253aa long hypothetical ATP-binding transport protein</t>
  </si>
  <si>
    <t>Putative uncharacterized protein PH1231</t>
  </si>
  <si>
    <t>Putative uncharacterized protein PH1232</t>
  </si>
  <si>
    <t>Putative uncharacterized protein PH1233</t>
  </si>
  <si>
    <t>Putative uncharacterized protein PH1234</t>
  </si>
  <si>
    <t>250aa long hypothetical ferrichrome transport ATP-binding protein</t>
  </si>
  <si>
    <t>343aa long hypothetical ferrichrome transport permease protein</t>
  </si>
  <si>
    <t>Putative uncharacterized protein PH1237</t>
  </si>
  <si>
    <t>Putative uncharacterized protein PH1238</t>
  </si>
  <si>
    <t>Putative uncharacterized protein PH1239</t>
  </si>
  <si>
    <t>Putative uncharacterized protein PH1240</t>
  </si>
  <si>
    <t>Putative uncharacterized protein PH1241</t>
  </si>
  <si>
    <t>tRNA pseudouridine synthase A</t>
  </si>
  <si>
    <t>Putative uncharacterized protein PH1243</t>
  </si>
  <si>
    <t>Putative uncharacterized protein PH1244</t>
  </si>
  <si>
    <t>Putative uncharacterized protein PH1245</t>
  </si>
  <si>
    <t>Putative uncharacterized protein PHS033</t>
  </si>
  <si>
    <t>Putative uncharacterized protein PH1246</t>
  </si>
  <si>
    <t>Putative uncharacterized protein PH1247</t>
  </si>
  <si>
    <t>Putative uncharacterized protein PH1248</t>
  </si>
  <si>
    <t>Putative uncharacterized protein PH1249</t>
  </si>
  <si>
    <t>Putative uncharacterized protein PH1250</t>
  </si>
  <si>
    <t>Putative uncharacterized protein PH1251</t>
  </si>
  <si>
    <t>Putative uncharacterized protein PH1252</t>
  </si>
  <si>
    <t>534aa long hypothetical nodulation protein</t>
  </si>
  <si>
    <t>Putative uncharacterized protein PH1254</t>
  </si>
  <si>
    <t>Putative adenylate kinase</t>
  </si>
  <si>
    <t>Protease HtpX homolog</t>
  </si>
  <si>
    <t>65aa long hypothetical zinc finger protein</t>
  </si>
  <si>
    <t>Putative uncharacterized protein PH1257</t>
  </si>
  <si>
    <t>Putative uncharacterized protein PH1258</t>
  </si>
  <si>
    <t>Uncharacterized RNA methyltransferase PH1259</t>
  </si>
  <si>
    <t>Putative uncharacterized protein PH1260</t>
  </si>
  <si>
    <t>Putative uncharacterized protein PH1261</t>
  </si>
  <si>
    <t>617aa long hypothetical prolyl endopeptidase</t>
  </si>
  <si>
    <t>Putative uncharacterized protein PH1263</t>
  </si>
  <si>
    <t>Putative uncharacterized protein PH1264</t>
  </si>
  <si>
    <t>50S ribosomal protein L34e</t>
  </si>
  <si>
    <t>Cytidylate kinase</t>
  </si>
  <si>
    <t>Putative uncharacterized protein PH1266</t>
  </si>
  <si>
    <t>50S ribosomal protein L14e</t>
  </si>
  <si>
    <t>Putative uncharacterized protein PH1267</t>
  </si>
  <si>
    <t>Putative uncharacterized protein PH1268</t>
  </si>
  <si>
    <t>UPF0098 protein PH1269</t>
  </si>
  <si>
    <t>Putative uncharacterized protein PH1270</t>
  </si>
  <si>
    <t>Putative uncharacterized protein PH1271</t>
  </si>
  <si>
    <t>Putative uncharacterized protein PH1272</t>
  </si>
  <si>
    <t>Putative uncharacterized protein PH1273</t>
  </si>
  <si>
    <t>625aa long hypothetical formaldehyde:ferredoxin oxidoreductase</t>
  </si>
  <si>
    <t>439aa long hypothetical malate oxidoreductase (NAD) [malic enzyme]</t>
  </si>
  <si>
    <t>Putative uncharacterized protein PH1276</t>
  </si>
  <si>
    <t>Malate dehydrogenase</t>
  </si>
  <si>
    <t>Putative uncharacterized protein PH1278</t>
  </si>
  <si>
    <t>Putative uncharacterized protein PH1279</t>
  </si>
  <si>
    <t>Putative ski2-type helicase</t>
  </si>
  <si>
    <t>Putative uncharacterized protein PH1281</t>
  </si>
  <si>
    <t>Carbamate kinase</t>
  </si>
  <si>
    <t>400aa long hypothetical methylmalonyl-CoA decarboxylase beta chain</t>
  </si>
  <si>
    <t>149aa long hypothetical methylmalonyl-CoA decarboxylase gamma chain</t>
  </si>
  <si>
    <t>Putative uncharacterized protein PH1285</t>
  </si>
  <si>
    <t>Putative uncharacterized protein PH1286</t>
  </si>
  <si>
    <t>522aa long hypothetical methylmalonyl-CoA decarboxylase alpha chain</t>
  </si>
  <si>
    <t>Putative uncharacterized protein PH1288</t>
  </si>
  <si>
    <t>Putative uncharacterized protein PH1289</t>
  </si>
  <si>
    <t>372aa long hypothetical cytochrome-c3 hydrogenase alpha chain</t>
  </si>
  <si>
    <t>292aa long hypothetical cytochrome-c3 hydrogenase gamma chain</t>
  </si>
  <si>
    <t>266aa long hypothetical cytochrome-c3 hydrogenase delta chain</t>
  </si>
  <si>
    <t>Putative uncharacterized protein PH1293</t>
  </si>
  <si>
    <t>429aa long hypothetical cytochrome-c3 hydrogenase alpha chain</t>
  </si>
  <si>
    <t>Putative uncharacterized protein PHS036</t>
  </si>
  <si>
    <t>425aa long hypothetical proton glutamate symport protein</t>
  </si>
  <si>
    <t>Putative uncharacterized protein PH1296</t>
  </si>
  <si>
    <t>UPF0332 protein PH1297</t>
  </si>
  <si>
    <t>Putative uncharacterized protein PH1298</t>
  </si>
  <si>
    <t>Putative uncharacterized protein PH1299</t>
  </si>
  <si>
    <t>Putative uncharacterized protein PH1300</t>
  </si>
  <si>
    <t>Putative uncharacterized protein PH1301</t>
  </si>
  <si>
    <t>Putative uncharacterized protein PH1302</t>
  </si>
  <si>
    <t>Putative uncharacterized protein PH1303</t>
  </si>
  <si>
    <t>Putative uncharacterized protein PH1304</t>
  </si>
  <si>
    <t>Putative uncharacterized protein PH1305</t>
  </si>
  <si>
    <t>563aa long hypothetical methylmalonyl-CoA mutase</t>
  </si>
  <si>
    <t>50S ribosomal protein L40e</t>
  </si>
  <si>
    <t>Putative uncharacterized protein PH1307</t>
  </si>
  <si>
    <t>386aa long hypothetical serine aminotransferase</t>
  </si>
  <si>
    <t>Putative uncharacterized protein PH1309</t>
  </si>
  <si>
    <t>Putative uncharacterized protein PH1310</t>
  </si>
  <si>
    <t>Putative uncharacterized protein PH1311</t>
  </si>
  <si>
    <t>Putative uncharacterized protein PHS038</t>
  </si>
  <si>
    <t>UPF0212 protein PH1312</t>
  </si>
  <si>
    <t>Putative uncharacterized protein PH1313</t>
  </si>
  <si>
    <t>UPF0128 protein PH1314</t>
  </si>
  <si>
    <t>Putative uncharacterized protein PH1315</t>
  </si>
  <si>
    <t>Putative uncharacterized protein PH1316</t>
  </si>
  <si>
    <t>30S ribosomal protein S17e</t>
  </si>
  <si>
    <t>Probable glycine cleavage system H protein</t>
  </si>
  <si>
    <t>Putative uncharacterized protein PH1318</t>
  </si>
  <si>
    <t>Putative uncharacterized protein PH1319</t>
  </si>
  <si>
    <t>Putative uncharacterized protein PH1320</t>
  </si>
  <si>
    <t>UPF0252 protein PH1321</t>
  </si>
  <si>
    <t>401aa long hypothetical aspartate aminotransferase</t>
  </si>
  <si>
    <t>Putative uncharacterized protein PH1323</t>
  </si>
  <si>
    <t>Putative uncharacterized protein PH1324</t>
  </si>
  <si>
    <t>30S ribosomal protein S19e</t>
  </si>
  <si>
    <t>Putative uncharacterized protein PH1326</t>
  </si>
  <si>
    <t>Putative uncharacterized protein PH1327</t>
  </si>
  <si>
    <t>Putative uncharacterized protein PH1328</t>
  </si>
  <si>
    <t>912aa long hypothetical ATP-dependent helicase</t>
  </si>
  <si>
    <t>Putative uncharacterized protein PH1330</t>
  </si>
  <si>
    <t>Putative uncharacterized protein PH1331</t>
  </si>
  <si>
    <t>Putative uncharacterized protein PH1332</t>
  </si>
  <si>
    <t>Putative uncharacterized protein PH1333</t>
  </si>
  <si>
    <t>Putative uncharacterized protein PH1334</t>
  </si>
  <si>
    <t>Cell division protein ftsZ homolog 3</t>
  </si>
  <si>
    <t>Putative uncharacterized protein PH1336</t>
  </si>
  <si>
    <t>Putative uncharacterized protein PH1337</t>
  </si>
  <si>
    <t>Putative uncharacterized protein PH1338</t>
  </si>
  <si>
    <t>Putative uncharacterized protein PH1339</t>
  </si>
  <si>
    <t>Putative uncharacterized protein PH1340</t>
  </si>
  <si>
    <t>Putative uncharacterized protein PH1341</t>
  </si>
  <si>
    <t>Putative uncharacterized protein PH1342</t>
  </si>
  <si>
    <t>Putative uncharacterized protein PH1343</t>
  </si>
  <si>
    <t>Putative uncharacterized protein PH1344</t>
  </si>
  <si>
    <t>Putative uncharacterized protein PH1345</t>
  </si>
  <si>
    <t>GMP synthase [glutamine-hydrolyzing] subunit A</t>
  </si>
  <si>
    <t>GMP synthase [glutamine-hydrolyzing] subunit B</t>
  </si>
  <si>
    <t>5-formaminoimidazole-4-carboxamide-1-(beta)-D-ribofuranosyl 5'-monophosphate synthetase</t>
  </si>
  <si>
    <t>347aa long hypothetical thiamin-binding periplasmic protein</t>
  </si>
  <si>
    <t>330aa long hypothetical ATP-binding transport protein</t>
  </si>
  <si>
    <t>Putative uncharacterized protein PH1351</t>
  </si>
  <si>
    <t>Putative uncharacterized protein PH1352</t>
  </si>
  <si>
    <t>679aa long hypothetical formate dehydrogenase</t>
  </si>
  <si>
    <t>Glutamine amidotransferase subunit pdxT</t>
  </si>
  <si>
    <t>Pyridoxal biosynthesis lyase pdxS</t>
  </si>
  <si>
    <t>Putative uncharacterized protein PH1356</t>
  </si>
  <si>
    <t>Putative thiazole biosynthetic enzyme</t>
  </si>
  <si>
    <t>Putative uncharacterized protein PH1358</t>
  </si>
  <si>
    <t>Putative uncharacterized protein PH1359</t>
  </si>
  <si>
    <t>Putative uncharacterized protein PH1360</t>
  </si>
  <si>
    <t>537aa long hypothetical proline permease</t>
  </si>
  <si>
    <t>Putative uncharacterized protein PH1362</t>
  </si>
  <si>
    <t>Putative uncharacterized protein PH1363</t>
  </si>
  <si>
    <t>382aa long hypothetical sarcosine oxidase</t>
  </si>
  <si>
    <t>Putative uncharacterized protein PH1365</t>
  </si>
  <si>
    <t>308aa long hypothetical ATP-binding transport protein</t>
  </si>
  <si>
    <t>Putative uncharacterized protein PH1367</t>
  </si>
  <si>
    <t>Putative uncharacterized protein PH1368</t>
  </si>
  <si>
    <t>Putative uncharacterized protein PH1369</t>
  </si>
  <si>
    <t>Putative uncharacterized protein PH1370</t>
  </si>
  <si>
    <t>389aa long hypothetical aspartate aminotransferase</t>
  </si>
  <si>
    <t>Transporter</t>
  </si>
  <si>
    <t>Putative uncharacterized protein PH1373</t>
  </si>
  <si>
    <t>315aa long hypothetical proliferating-cell nucleolar protein p120</t>
  </si>
  <si>
    <t>Ribose-5-phosphate isomerase A</t>
  </si>
  <si>
    <t>Putative uncharacterized protein PH1376</t>
  </si>
  <si>
    <t>Putative uncharacterized protein PH1377</t>
  </si>
  <si>
    <t>Putative uncharacterized protein PH1378</t>
  </si>
  <si>
    <t>Probable ribosome biogenesis protein NEP1-like</t>
  </si>
  <si>
    <t>Putative uncharacterized protein PH1380</t>
  </si>
  <si>
    <t>Translation initiation factor 5A</t>
  </si>
  <si>
    <t>Putative uncharacterized protein PH1382</t>
  </si>
  <si>
    <t>Putative uncharacterized protein PH1383</t>
  </si>
  <si>
    <t>247aa long hypothetical ATP-dependent transporter YCF16</t>
  </si>
  <si>
    <t>UPF0051 protein PH1385</t>
  </si>
  <si>
    <t>Putative uncharacterized protein PH1386</t>
  </si>
  <si>
    <t>307aa long hypothetical phosphoglycerate dehydrogenase</t>
  </si>
  <si>
    <t>Putative uncharacterized protein PH1388</t>
  </si>
  <si>
    <t>UPF0111 protein PH1389</t>
  </si>
  <si>
    <t>Putative 2-dehydropantoate 2-reductase</t>
  </si>
  <si>
    <t>Putative uncharacterized protein PH1391</t>
  </si>
  <si>
    <t>Putative uncharacterized protein PH1392</t>
  </si>
  <si>
    <t>Putative uncharacterized protein PH1393</t>
  </si>
  <si>
    <t>Putative uncharacterized protein PH1394</t>
  </si>
  <si>
    <t>Putative uncharacterized protein PH1395</t>
  </si>
  <si>
    <t>Putative uncharacterized protein PH1396</t>
  </si>
  <si>
    <t>Probable deoxyhypusine synthase</t>
  </si>
  <si>
    <t>Putative uncharacterized protein PH1398</t>
  </si>
  <si>
    <t>257aa long hypothetical peptidyl-prolyl cis-trans isomerase</t>
  </si>
  <si>
    <t>Putative uncharacterized protein PH1400</t>
  </si>
  <si>
    <t>UPF0217 protein PH1401</t>
  </si>
  <si>
    <t>Proteasome subunit beta 2</t>
  </si>
  <si>
    <t>Putative uncharacterized protein PH1403</t>
  </si>
  <si>
    <t>Putative uncharacterized protein PH1404</t>
  </si>
  <si>
    <t>Putative uncharacterized protein PH1405</t>
  </si>
  <si>
    <t>440aa long hypothetical threonine synthase</t>
  </si>
  <si>
    <t>Putative uncharacterized protein PH1407</t>
  </si>
  <si>
    <t>Uridylate kinase</t>
  </si>
  <si>
    <t>Putative uncharacterized protein PH1409</t>
  </si>
  <si>
    <t>332aa long hypothetical dipeptide transport system permease protein dppB</t>
  </si>
  <si>
    <t>385aa long hypothetical dipeptide transport system permease protein dppC</t>
  </si>
  <si>
    <t>329aa long hypothetical dipeptide transport ATP-binding protein dppD</t>
  </si>
  <si>
    <t>329aa long hypothetical dipeptide transport ATP-binding protein dppF</t>
  </si>
  <si>
    <t>Putative uncharacterized protein PH1414</t>
  </si>
  <si>
    <t>Flap structure-specific endonuclease</t>
  </si>
  <si>
    <t>Putative uncharacterized protein PH1416</t>
  </si>
  <si>
    <t>Putative uncharacterized protein PH1417</t>
  </si>
  <si>
    <t>Putative uncharacterized protein PH1418</t>
  </si>
  <si>
    <t>Putative uncharacterized protein PH1419</t>
  </si>
  <si>
    <t>Putative uncharacterized protein PH1420</t>
  </si>
  <si>
    <t>Phosphoglycolate phosphatase</t>
  </si>
  <si>
    <t>Putative uncharacterized protein PH1422</t>
  </si>
  <si>
    <t>454aa long hypothetical 4-aminobutyrate aminotransferase</t>
  </si>
  <si>
    <t>Putative uncharacterized protein PH1424</t>
  </si>
  <si>
    <t>Putative uncharacterized protein PH1425</t>
  </si>
  <si>
    <t>336aa long hypothetical thioredoxin reductase</t>
  </si>
  <si>
    <t>Putative uncharacterized protein PH1427</t>
  </si>
  <si>
    <t>UPF0091 protein PH1428</t>
  </si>
  <si>
    <t>Putative uncharacterized protein PHS039</t>
  </si>
  <si>
    <t>Putative uncharacterized protein PH1429</t>
  </si>
  <si>
    <t>Putative uncharacterized protein PH1430</t>
  </si>
  <si>
    <t>Putative uncharacterized protein PH1431</t>
  </si>
  <si>
    <t>Putative uncharacterized protein PH1432</t>
  </si>
  <si>
    <t>Putative uncharacterized protein PH1433</t>
  </si>
  <si>
    <t>173aa long hypothetical NADH-ubiquinone oxidoreductase subunit</t>
  </si>
  <si>
    <t>Putative uncharacterized protein PH1435</t>
  </si>
  <si>
    <t>Putative uncharacterized protein PH1436</t>
  </si>
  <si>
    <t>427aa long hypothetical NADH-ubiquinone oxidoreductase subunit</t>
  </si>
  <si>
    <t>Putative uncharacterized protein PH1438</t>
  </si>
  <si>
    <t>321aa long hypothetical NADH-ubiquinone oxidoreductase subunit</t>
  </si>
  <si>
    <t>136aa long hypothetical NADH-plastoquinone oxidoreductase subunit</t>
  </si>
  <si>
    <t>Putative uncharacterized protein PH1441</t>
  </si>
  <si>
    <t>Putative uncharacterized protein PH1442</t>
  </si>
  <si>
    <t>Putative uncharacterized protein PH1443</t>
  </si>
  <si>
    <t>Putative uncharacterized protein PH1444</t>
  </si>
  <si>
    <t>Putative uncharacterized protein PH1445</t>
  </si>
  <si>
    <t>206aa long hypothetical NADH-plastoquinone oxidoreductase subunit</t>
  </si>
  <si>
    <t>394aa long hypothetical NADH-ubiquinone oxidoreductase subunit</t>
  </si>
  <si>
    <t>174aa long hypothetical NADH-ubiquinone oxidoreductase subunit</t>
  </si>
  <si>
    <t>195aa long hypothetical NADH-ubiquinone oxidoreductase subunit</t>
  </si>
  <si>
    <t>309aa long hypothetical NADH-ubiquinone oxidoreductase subunit</t>
  </si>
  <si>
    <t>Putative uncharacterized protein PH1451</t>
  </si>
  <si>
    <t>Putative uncharacterized protein PH1452</t>
  </si>
  <si>
    <t>Putative uncharacterized protein PH1453</t>
  </si>
  <si>
    <t>Putative uncharacterized protein PH1454</t>
  </si>
  <si>
    <t>UPF0091 protein PH1455</t>
  </si>
  <si>
    <t>174aa long hypothetical phaE product</t>
  </si>
  <si>
    <t>Putative uncharacterized protein PH1457</t>
  </si>
  <si>
    <t>Putative uncharacterized protein PH1458</t>
  </si>
  <si>
    <t>Uncharacterized sugar kinase PH1459</t>
  </si>
  <si>
    <t>Putative uncharacterized protein PH1460</t>
  </si>
  <si>
    <t>Putative uncharacterized protein PH1461</t>
  </si>
  <si>
    <t>Putative uncharacterized protein PH1462</t>
  </si>
  <si>
    <t>Glutamyl-tRNA(Gln) amidotransferase subunit D</t>
  </si>
  <si>
    <t>Glutamyl-tRNA(Gln) amidotransferase subunit E</t>
  </si>
  <si>
    <t>Putative uncharacterized protein PH1465</t>
  </si>
  <si>
    <t>Putative uncharacterized protein PH1466</t>
  </si>
  <si>
    <t>Putative uncharacterized protein PH1467</t>
  </si>
  <si>
    <t>Putative uncharacterized protein PH1468</t>
  </si>
  <si>
    <t>Putative uncharacterized protein PH1469</t>
  </si>
  <si>
    <t>Putative uncharacterized protein PH1470</t>
  </si>
  <si>
    <t>Putative uncharacterized protein PH1471</t>
  </si>
  <si>
    <t>Putative uncharacterized protein PH1472</t>
  </si>
  <si>
    <t>Putative uncharacterized protein PH1473</t>
  </si>
  <si>
    <t>Putative uncharacterized protein PH1474</t>
  </si>
  <si>
    <t>Glycerol-1-phosphate dehydrogenase [NAD(P)+]</t>
  </si>
  <si>
    <t>Putative uncharacterized protein PH1476</t>
  </si>
  <si>
    <t>UPF0179 protein PH1477</t>
  </si>
  <si>
    <t>Arginyl-tRNA synthetase</t>
  </si>
  <si>
    <t>Protein pelota homolog</t>
  </si>
  <si>
    <t>Putative uncharacterized protein PH1480</t>
  </si>
  <si>
    <t>Ribonuclease P protein component 2</t>
  </si>
  <si>
    <t>Transcription initiation factor IIB</t>
  </si>
  <si>
    <t>30S ribosomal protein S10P</t>
  </si>
  <si>
    <t>Elongation factor 1-alpha</t>
  </si>
  <si>
    <t>Putative uncharacterized protein PH1485</t>
  </si>
  <si>
    <t>Putative uncharacterized protein PH1486</t>
  </si>
  <si>
    <t>249aa long hypothetical lipoate protein ligase</t>
  </si>
  <si>
    <t>Putative uncharacterized protein PH1488</t>
  </si>
  <si>
    <t>Putative uncharacterized protein PH1489</t>
  </si>
  <si>
    <t>222aa long hypothetical transport protein</t>
  </si>
  <si>
    <t>Putative uncharacterized protein PH1491</t>
  </si>
  <si>
    <t>Putative uncharacterized protein PH1492</t>
  </si>
  <si>
    <t>Putative uncharacterized protein PH1493</t>
  </si>
  <si>
    <t>Putative uncharacterized protein PH1494</t>
  </si>
  <si>
    <t>Putative uncharacterized protein PH1495</t>
  </si>
  <si>
    <t>50S ribosomal protein L24e</t>
  </si>
  <si>
    <t>30S ribosomal protein S28e</t>
  </si>
  <si>
    <t>50S ribosomal protein L7Ae</t>
  </si>
  <si>
    <t>Putative uncharacterized protein PH1497</t>
  </si>
  <si>
    <t>222aa long hypothetical endonuclease III</t>
  </si>
  <si>
    <t>Putative uncharacterized protein PH1499</t>
  </si>
  <si>
    <t>Putative uncharacterized protein PH1500</t>
  </si>
  <si>
    <t>438aa long hypothetical aminotransferase</t>
  </si>
  <si>
    <t>Protein crcB homolog</t>
  </si>
  <si>
    <t>UPF0166 protein PH1503</t>
  </si>
  <si>
    <t>Putative uncharacterized protein PH1504</t>
  </si>
  <si>
    <t>Putative uncharacterized protein PH1505</t>
  </si>
  <si>
    <t>Putative uncharacterized protein PH1506</t>
  </si>
  <si>
    <t>Putative uncharacterized protein PH1507</t>
  </si>
  <si>
    <t>Putative uncharacterized protein PH1508</t>
  </si>
  <si>
    <t>440aa long hypothetical NADH oxidase</t>
  </si>
  <si>
    <t>441aa long hypothetical nfeD protein</t>
  </si>
  <si>
    <t>Uncharacterized protein PH1511</t>
  </si>
  <si>
    <t>Phosphorylase</t>
  </si>
  <si>
    <t>UPF0189 protein PH1513</t>
  </si>
  <si>
    <t>Putative uncharacterized protein PH1514</t>
  </si>
  <si>
    <t>5-methylthioadenosine/S-adenosylhomocysteine deaminase</t>
  </si>
  <si>
    <t>Dihydroorotate dehydrogenase</t>
  </si>
  <si>
    <t>Putative uncharacterized protein PH1517</t>
  </si>
  <si>
    <t>Putative uncharacterized protein PH1518</t>
  </si>
  <si>
    <t>50S ribosomal protein L37e</t>
  </si>
  <si>
    <t>Putative snRNP Sm-like protein</t>
  </si>
  <si>
    <t>Uncharacterized HTH-type transcriptional regulator PH1519</t>
  </si>
  <si>
    <t>Putative uncharacterized protein PH1520</t>
  </si>
  <si>
    <t>Putative uncharacterized protein PH1521</t>
  </si>
  <si>
    <t>Putative uncharacterized protein PH1522</t>
  </si>
  <si>
    <t>Putative uncharacterized protein PH1523</t>
  </si>
  <si>
    <t>Nascent polypeptide-associated complex protein</t>
  </si>
  <si>
    <t>Putative uncharacterized protein PH1525</t>
  </si>
  <si>
    <t>Putative uncharacterized protein PH1526</t>
  </si>
  <si>
    <t>Tetrahedral aminopeptidase</t>
  </si>
  <si>
    <t>Putative uncharacterized protein PH1528</t>
  </si>
  <si>
    <t>Probable RNA 3'-terminal phosphate cyclase</t>
  </si>
  <si>
    <t>Putative uncharacterized protein PH1530</t>
  </si>
  <si>
    <t>Putative uncharacterized protein PH1531</t>
  </si>
  <si>
    <t>226aa long hypothetical ATP-binding transport protein</t>
  </si>
  <si>
    <t>Putative uncharacterized protein PH1533</t>
  </si>
  <si>
    <t>Putative uncharacterized protein PH1534</t>
  </si>
  <si>
    <t>Putative uncharacterized protein PH1535</t>
  </si>
  <si>
    <t>UPF0211 protein PH1536</t>
  </si>
  <si>
    <t>312aa long hypothetical nucleolar protein</t>
  </si>
  <si>
    <t>Probable tRNA pseudouridine synthase D</t>
  </si>
  <si>
    <t>Peptidyl-tRNA hydrolase</t>
  </si>
  <si>
    <t>Putative uncharacterized protein PH1540</t>
  </si>
  <si>
    <t>30S ribosomal protein S7P</t>
  </si>
  <si>
    <t>30S ribosomal protein S12P</t>
  </si>
  <si>
    <t>145aa long hypothetical transcription termination-antitermination factor nusA</t>
  </si>
  <si>
    <t>50S ribosomal protein L30e</t>
  </si>
  <si>
    <t>DNA-directed RNA polymerase subunit A''</t>
  </si>
  <si>
    <t>DNA-directed RNA polymerase</t>
  </si>
  <si>
    <t>DNA-directed RNA polymerase subunit H</t>
  </si>
  <si>
    <t>Putative uncharacterized protein PH1547</t>
  </si>
  <si>
    <t>Probable exosome complex exonuclease 2</t>
  </si>
  <si>
    <t>Probable exosome complex exonuclease 1</t>
  </si>
  <si>
    <t>Putative uncharacterized protein PH1550</t>
  </si>
  <si>
    <t>Probable exosome complex RNA-binding protein 1</t>
  </si>
  <si>
    <t>Ribosome maturation protein SDO1 homolog</t>
  </si>
  <si>
    <t>Proteasome subunit alpha</t>
  </si>
  <si>
    <t>Putative uncharacterized protein PH1554</t>
  </si>
  <si>
    <t>Putative uncharacterized protein PH1555</t>
  </si>
  <si>
    <t>Putative uncharacterized protein PH1556</t>
  </si>
  <si>
    <t>Putative uncharacterized protein PH1557</t>
  </si>
  <si>
    <t>Putative uncharacterized protein PH1558</t>
  </si>
  <si>
    <t>Putative uncharacterized protein PH1559</t>
  </si>
  <si>
    <t>Putative uncharacterized protein PH1560</t>
  </si>
  <si>
    <t>Putative uncharacterized protein PH1561</t>
  </si>
  <si>
    <t>Putative uncharacterized protein PH1562</t>
  </si>
  <si>
    <t>Type II DNA topoisomerase VI subunit A</t>
  </si>
  <si>
    <t>Type 2 DNA topoisomerase 6 subunit B</t>
  </si>
  <si>
    <t>Putative uncharacterized protein PH1565</t>
  </si>
  <si>
    <t>Putative uncharacterized protein PH1566</t>
  </si>
  <si>
    <t>Putative uncharacterized protein PH1567</t>
  </si>
  <si>
    <t>Translation initiation factor 1A</t>
  </si>
  <si>
    <t>334aa long hypothetical protease IV</t>
  </si>
  <si>
    <t>Putative uncharacterized protein PH1570</t>
  </si>
  <si>
    <t>UPF0118 membrane protein PH1571</t>
  </si>
  <si>
    <t>Putative uncharacterized protein PH1572</t>
  </si>
  <si>
    <t>326aa long hypothetical hydrogenase expression/formation protein</t>
  </si>
  <si>
    <t>Putative uncharacterized protein PH1574</t>
  </si>
  <si>
    <t>Putative uncharacterized protein PH1575</t>
  </si>
  <si>
    <t>Putative uncharacterized protein PH1576</t>
  </si>
  <si>
    <t>Putative uncharacterized protein PH1577</t>
  </si>
  <si>
    <t>Putative uncharacterized protein PH1578</t>
  </si>
  <si>
    <t>Putative uncharacterized protein PH1579</t>
  </si>
  <si>
    <t>242aa long hypothetical ATP-binding protein</t>
  </si>
  <si>
    <t>Probable hydrogenase nickel incorporation protein hypA</t>
  </si>
  <si>
    <t>278aa long hypothetical dipeptide transport protein dppA</t>
  </si>
  <si>
    <t>Tryptophan synthase beta chain</t>
  </si>
  <si>
    <t>Peptide chain release factor subunit 1</t>
  </si>
  <si>
    <t>Putative uncharacterized protein PH1585</t>
  </si>
  <si>
    <t>Putative uncharacterized protein PH1586</t>
  </si>
  <si>
    <t>Putative uncharacterized protein PH1587</t>
  </si>
  <si>
    <t>Putative uncharacterized protein PH1588</t>
  </si>
  <si>
    <t>182aa long hypothetical deoxycytidylate deaminase</t>
  </si>
  <si>
    <t>Undecaprenyl pyrophosphate synthase</t>
  </si>
  <si>
    <t>173aa long hypothetical ferripyochelin binding protein</t>
  </si>
  <si>
    <t>HTH-type transcriptional regulator lrpA</t>
  </si>
  <si>
    <t>Glutamate dehydrogenase</t>
  </si>
  <si>
    <t>425aa long hypothetical Na(+)/H(+) antiporter</t>
  </si>
  <si>
    <t>Putative uncharacterized protein PH1595</t>
  </si>
  <si>
    <t>Putative uncharacterized protein PH1596</t>
  </si>
  <si>
    <t>Putative uncharacterized protein PH1597</t>
  </si>
  <si>
    <t>Putative thymidine phosphorylase</t>
  </si>
  <si>
    <t>Putative uncharacterized protein PH1599</t>
  </si>
  <si>
    <t>217aa long hypothetical cell division inhibitor</t>
  </si>
  <si>
    <t>Ribonuclease P protein component 4</t>
  </si>
  <si>
    <t>UPF0027 protein PH1602</t>
  </si>
  <si>
    <t>Putative uncharacterized protein PH1603</t>
  </si>
  <si>
    <t>Putative uncharacterized protein PH1604</t>
  </si>
  <si>
    <t>Putative uncharacterized protein PH1605</t>
  </si>
  <si>
    <t>Putative uncharacterized protein PH1606</t>
  </si>
  <si>
    <t>249aa long hypothetical PHNP protein</t>
  </si>
  <si>
    <t>Putative uncharacterized protein PH1608</t>
  </si>
  <si>
    <t>Pyruvoyl-dependent arginine decarboxylase</t>
  </si>
  <si>
    <t>Putative uncharacterized protein PH1610</t>
  </si>
  <si>
    <t>Putative uncharacterized protein PH1611</t>
  </si>
  <si>
    <t>Putative uncharacterized protein PH1612</t>
  </si>
  <si>
    <t>Putative uncharacterized protein PH1613</t>
  </si>
  <si>
    <t>Glycyl-tRNA synthetase</t>
  </si>
  <si>
    <t>Putative uncharacterized protein PH1615</t>
  </si>
  <si>
    <t>Putative uncharacterized protein PH1616</t>
  </si>
  <si>
    <t>336aa long hypothetical UDP-N-acetylglucosamine 2-epimerase</t>
  </si>
  <si>
    <t>418aa long hypothetical UDP-N-acetyl-D-mannosaminuronic acid dehydrogenase</t>
  </si>
  <si>
    <t>Putative uncharacterized protein PH1619</t>
  </si>
  <si>
    <t>Putative uncharacterized protein PH1620</t>
  </si>
  <si>
    <t>Putative uncharacterized protein PH1621</t>
  </si>
  <si>
    <t>Probable thermostable DNA ligase</t>
  </si>
  <si>
    <t>Putative uncharacterized protein PH1623</t>
  </si>
  <si>
    <t>Putative uncharacterized protein PH1624</t>
  </si>
  <si>
    <t>Mevalonate kinase</t>
  </si>
  <si>
    <t>UPF0103 protein PH1626</t>
  </si>
  <si>
    <t>346aa long hypothetical threonine synthase</t>
  </si>
  <si>
    <t>Putative uncharacterized protein PH1628</t>
  </si>
  <si>
    <t>30S ribosomal protein S2P</t>
  </si>
  <si>
    <t>Putative uncharacterized protein PH1630</t>
  </si>
  <si>
    <t>Putative uncharacterized protein PH1631</t>
  </si>
  <si>
    <t>DNA-directed RNA polymerase subunit K</t>
  </si>
  <si>
    <t>DNA-directed RNA polymerase subunit N</t>
  </si>
  <si>
    <t>30S ribosomal protein S9P</t>
  </si>
  <si>
    <t>50S ribosomal protein L13P</t>
  </si>
  <si>
    <t>Putative uncharacterized protein PH1635</t>
  </si>
  <si>
    <t>50S ribosomal protein L18e</t>
  </si>
  <si>
    <t>DNA-directed RNA polymerase subunit D</t>
  </si>
  <si>
    <t>30S ribosomal protein S11P</t>
  </si>
  <si>
    <t>Putative uncharacterized protein PH1639</t>
  </si>
  <si>
    <t>30S ribosomal protein S4P</t>
  </si>
  <si>
    <t>30S ribosomal protein S13P</t>
  </si>
  <si>
    <t>Putative uncharacterized protein PH1642</t>
  </si>
  <si>
    <t>Putative uncharacterized protein PH1643</t>
  </si>
  <si>
    <t>Probable tRNA pseudouridine synthase B</t>
  </si>
  <si>
    <t>ADP-specific phosphofructokinase</t>
  </si>
  <si>
    <t>Putative uncharacterized protein PH1646</t>
  </si>
  <si>
    <t>396aa long hypothetical molybdopterin biosynthesis moeA protein</t>
  </si>
  <si>
    <t>Putative uncharacterized protein PH1648</t>
  </si>
  <si>
    <t>Putative uncharacterized protein PH1649</t>
  </si>
  <si>
    <t>Ribonuclease HII</t>
  </si>
  <si>
    <t>276aa long hypothetical membrane protein</t>
  </si>
  <si>
    <t>Putative uncharacterized protein PH1652</t>
  </si>
  <si>
    <t>260aa long hypothetical ABC transporter</t>
  </si>
  <si>
    <t>Serine hydroxymethyltransferase</t>
  </si>
  <si>
    <t>Uncharacterized HAD-hydrolase PH1655</t>
  </si>
  <si>
    <t>Putative uncharacterized protein PH1656</t>
  </si>
  <si>
    <t>Putative uncharacterized protein PH1657</t>
  </si>
  <si>
    <t>Putative uncharacterized protein PH1658</t>
  </si>
  <si>
    <t>Putative uncharacterized protein PH1659</t>
  </si>
  <si>
    <t>185aa long hypothetical ferredoxin oxidoreductase gamma subunit</t>
  </si>
  <si>
    <t>281aa long hypothetical ferredoxin oxidoreductase beta subunit</t>
  </si>
  <si>
    <t>385aa long hypothetical ferredoxin oxidoreductase alpha subunit</t>
  </si>
  <si>
    <t>170aa long hypothetical ferredoxin oxidoreductase gamma subunit</t>
  </si>
  <si>
    <t>Putative uncharacterized protein PH1664</t>
  </si>
  <si>
    <t>284aa long hypothetical ferredoxin oxidoreductase beta subunit</t>
  </si>
  <si>
    <t>408aa long hypothetical ferredoxin oxidoreductase alpha subunit</t>
  </si>
  <si>
    <t>Putative uncharacterized protein PH1667</t>
  </si>
  <si>
    <t>Putative uncharacterized protein PH1668</t>
  </si>
  <si>
    <t>326aa long hypothetical signal recognition particle protein</t>
  </si>
  <si>
    <t>Putative uncharacterized protein PH1670</t>
  </si>
  <si>
    <t>UPF0173 metal-dependent hydrolase PH1671</t>
  </si>
  <si>
    <t>387aa long hypothetical developmentally regulated GTP-binding protein</t>
  </si>
  <si>
    <t>Putative uncharacterized protein PH1673</t>
  </si>
  <si>
    <t>Putative uncharacterized protein PH1674</t>
  </si>
  <si>
    <t>Putative uncharacterized protein PH1675</t>
  </si>
  <si>
    <t>Putative uncharacterized protein PH1676</t>
  </si>
  <si>
    <t>Putative uncharacterized protein PH1677</t>
  </si>
  <si>
    <t>Putative uncharacterized protein PH1678</t>
  </si>
  <si>
    <t>Putative uncharacterized protein PH1679</t>
  </si>
  <si>
    <t>Putative uncharacterized protein PH1680</t>
  </si>
  <si>
    <t>Putative uncharacterized protein PH1681</t>
  </si>
  <si>
    <t>UPF0145 protein PH1682</t>
  </si>
  <si>
    <t>272aa long hypothetical L(+)-tartrate dehydratase</t>
  </si>
  <si>
    <t>166aa long hypothetical L(+)-tartrate dehydratase</t>
  </si>
  <si>
    <t>Putative uncharacterized protein PH1685</t>
  </si>
  <si>
    <t>Glutamyl-tRNA synthetase</t>
  </si>
  <si>
    <t>Putative uncharacterized protein PH1687</t>
  </si>
  <si>
    <t>Putative uncharacterized protein PH1688</t>
  </si>
  <si>
    <t>Putative uncharacterized protein PH1689</t>
  </si>
  <si>
    <t>Putative uncharacterized protein PH1690</t>
  </si>
  <si>
    <t>Putative uncharacterized protein PH1691</t>
  </si>
  <si>
    <t>Uncharacterized HTH-type transcriptional regulator PH1692</t>
  </si>
  <si>
    <t>Putative uncharacterized protein PH1693</t>
  </si>
  <si>
    <t>74aa long hypothetical transcriptional regulator</t>
  </si>
  <si>
    <t>Signal recognition 54 kDa protein</t>
  </si>
  <si>
    <t>Probable thymidylate kinase</t>
  </si>
  <si>
    <t>Putative uncharacterized protein PH1696</t>
  </si>
  <si>
    <t>361aa long hypothetical mannose-1-phosphate guanyltransferase</t>
  </si>
  <si>
    <t>Putative uncharacterized protein PH1698</t>
  </si>
  <si>
    <t>UPF0095 protein PH1699</t>
  </si>
  <si>
    <t>UPF0292 protein PH1700</t>
  </si>
  <si>
    <t>Putative uncharacterized protein PH1701</t>
  </si>
  <si>
    <t>Archaeal histone B</t>
  </si>
  <si>
    <t>Putative uncharacterized protein PH1702</t>
  </si>
  <si>
    <t>Putative uncharacterized protein PH1703</t>
  </si>
  <si>
    <t>Intracellular protease 1</t>
  </si>
  <si>
    <t>Putative uncharacterized protein PH1705</t>
  </si>
  <si>
    <t>Translation initiation factor 2 subunit gamma</t>
  </si>
  <si>
    <t>Putative uncharacterized protein PH1707</t>
  </si>
  <si>
    <t>Putative uncharacterized protein PH1708</t>
  </si>
  <si>
    <t>Putative uncharacterized protein PH1709</t>
  </si>
  <si>
    <t>Putative uncharacterized protein PH1710</t>
  </si>
  <si>
    <t>Putative uncharacterized protein PH1711</t>
  </si>
  <si>
    <t>Putative uncharacterized protein PH1712</t>
  </si>
  <si>
    <t>498aa long hypothetical sugar transport ATP-binding protein</t>
  </si>
  <si>
    <t>Uncharacterized lipoprotein PH1714</t>
  </si>
  <si>
    <t>Acetyl-lysine deacetylase</t>
  </si>
  <si>
    <t>Acetylornithine/acetyl-lysine aminotransferase</t>
  </si>
  <si>
    <t>Putative uncharacterized protein PH1717</t>
  </si>
  <si>
    <t>Acetylglutamate/acetylaminoadipate kinase</t>
  </si>
  <si>
    <t>Putative uncharacterized protein PH1719</t>
  </si>
  <si>
    <t>N-acetyl-gamma-glutamyl-phosphate/N-acetyl-gamma-aminoadipyl-phosphate reductase</t>
  </si>
  <si>
    <t>273aa long hypothetical ribosomal protein S6 modification protein</t>
  </si>
  <si>
    <t>323aa long hypothetical 3-isopropylmalate dehydrogenase</t>
  </si>
  <si>
    <t>Putative uncharacterized protein PH1723</t>
  </si>
  <si>
    <t>3-isopropylmalate dehydratase small subunit</t>
  </si>
  <si>
    <t>Putative uncharacterized protein PH1725</t>
  </si>
  <si>
    <t>3-isopropylmalate dehydratase large subunit</t>
  </si>
  <si>
    <t>2-isopropylmalate synthase</t>
  </si>
  <si>
    <t>Putative uncharacterized protein PH1728</t>
  </si>
  <si>
    <t>Putative uncharacterized protein PH1729</t>
  </si>
  <si>
    <t>Putative uncharacterized protein PH1730</t>
  </si>
  <si>
    <t>Putative uncharacterized protein PH1731</t>
  </si>
  <si>
    <t>Putative uncharacterized protein PH1732</t>
  </si>
  <si>
    <t>226aa long hypothetical aspartate racemase</t>
  </si>
  <si>
    <t>Putative uncharacterized protein PH1734</t>
  </si>
  <si>
    <t>582aa long hypothetical ABC transporter ATP-binding protein</t>
  </si>
  <si>
    <t>580aa long hypothetical ABC transporter ATP-binding protein</t>
  </si>
  <si>
    <t>Putative uncharacterized protein PH1737</t>
  </si>
  <si>
    <t>Putative uncharacterized protein PH1738</t>
  </si>
  <si>
    <t>Putative uncharacterized protein PH1739</t>
  </si>
  <si>
    <t>Putative uncharacterized protein PH1740</t>
  </si>
  <si>
    <t>Putative uncharacterized protein PH1741</t>
  </si>
  <si>
    <t>306aa long hypothetical UDP-glucose 4-epimerase</t>
  </si>
  <si>
    <t>Putative uncharacterized protein PH1743</t>
  </si>
  <si>
    <t>Putative uncharacterized protein PH1744</t>
  </si>
  <si>
    <t>Putative uncharacterized protein PH1745</t>
  </si>
  <si>
    <t>Putative uncharacterized protein PH1746</t>
  </si>
  <si>
    <t>Putative uncharacterized protein PH1747</t>
  </si>
  <si>
    <t>Putative uncharacterized protein PH1748</t>
  </si>
  <si>
    <t>482aa long hypothetical D-nopaline dehydrogenase</t>
  </si>
  <si>
    <t>168aa long hypothetical ferredoxin</t>
  </si>
  <si>
    <t>377aa long hypothetical sarcosine oxidase</t>
  </si>
  <si>
    <t>Putative uncharacterized protein PH1752</t>
  </si>
  <si>
    <t>Preprotein translocase subunit secY</t>
  </si>
  <si>
    <t>50S ribosomal protein L15P</t>
  </si>
  <si>
    <t>50S ribosomal protein L30P</t>
  </si>
  <si>
    <t>30S ribosomal protein S5P</t>
  </si>
  <si>
    <t>50S ribosomal protein L18P</t>
  </si>
  <si>
    <t>50S ribosomal protein L19e</t>
  </si>
  <si>
    <t>Putative uncharacterized protein PH1760</t>
  </si>
  <si>
    <t>50S ribosomal protein L32e</t>
  </si>
  <si>
    <t>Putative uncharacterized protein PH1762</t>
  </si>
  <si>
    <t>50S ribosomal protein L6P</t>
  </si>
  <si>
    <t>30S ribosomal protein S8P</t>
  </si>
  <si>
    <t>30S ribosomal protein S14P</t>
  </si>
  <si>
    <t>50S ribosomal protein L5P</t>
  </si>
  <si>
    <t>30S ribosomal protein S4e</t>
  </si>
  <si>
    <t>50S ribosomal protein L24P</t>
  </si>
  <si>
    <t>50S ribosomal protein L14P</t>
  </si>
  <si>
    <t>Putative uncharacterized protein PH1769</t>
  </si>
  <si>
    <t>30S ribosomal protein S17P</t>
  </si>
  <si>
    <t>Ribonuclease P protein component 1</t>
  </si>
  <si>
    <t>Protein translation factor SUI1 homolog</t>
  </si>
  <si>
    <t>50S ribosomal protein L29P</t>
  </si>
  <si>
    <t>30S ribosomal protein S3P</t>
  </si>
  <si>
    <t>50S ribosomal protein L22P</t>
  </si>
  <si>
    <t>30S ribosomal protein S19P</t>
  </si>
  <si>
    <t>50S ribosomal protein L2P</t>
  </si>
  <si>
    <t>50S ribosomal protein L23P</t>
  </si>
  <si>
    <t>Putative uncharacterized protein PHS050</t>
  </si>
  <si>
    <t>50S ribosomal protein L4P</t>
  </si>
  <si>
    <t>50S ribosomal protein L3P</t>
  </si>
  <si>
    <t>Putative uncharacterized protein PH1778</t>
  </si>
  <si>
    <t>Putative uncharacterized protein PH1779</t>
  </si>
  <si>
    <t>Putative uncharacterized protein PH1780</t>
  </si>
  <si>
    <t>Putative uncharacterized protein PH1781</t>
  </si>
  <si>
    <t>Putative uncharacterized protein PH1782</t>
  </si>
  <si>
    <t>Archaeal histone A</t>
  </si>
  <si>
    <t>GTP cyclohydrolase mptA</t>
  </si>
  <si>
    <t>Putative uncharacterized protein PH1784</t>
  </si>
  <si>
    <t>Putative uncharacterized protein PH1785</t>
  </si>
  <si>
    <t>Putative uncharacterized protein PH1786</t>
  </si>
  <si>
    <t>Putative uncharacterized protein PH1787</t>
  </si>
  <si>
    <t>Putative uncharacterized protein PH1788</t>
  </si>
  <si>
    <t>Putative uncharacterized protein PH1789</t>
  </si>
  <si>
    <t>Putative uncharacterized protein PH1790</t>
  </si>
  <si>
    <t>Putative uncharacterized protein PH1791</t>
  </si>
  <si>
    <t>CTP synthase</t>
  </si>
  <si>
    <t>Putative uncharacterized protein PH1793</t>
  </si>
  <si>
    <t>Putative uncharacterized protein PH1794</t>
  </si>
  <si>
    <t>Putative uncharacterized protein PH1795</t>
  </si>
  <si>
    <t>Putative uncharacterized protein PH1796</t>
  </si>
  <si>
    <t>Putative uncharacterized protein PH1797</t>
  </si>
  <si>
    <t>1179aa long hypothetical chromosome assembly protein</t>
  </si>
  <si>
    <t>Putative uncharacterized protein PH1799</t>
  </si>
  <si>
    <t>Putative uncharacterized protein PH1800</t>
  </si>
  <si>
    <t>Putative uncharacterized protein PH1801</t>
  </si>
  <si>
    <t>Putative uncharacterized protein PH1802</t>
  </si>
  <si>
    <t>Putative uncharacterized protein PH1803</t>
  </si>
  <si>
    <t>Putative uncharacterized protein PH1804</t>
  </si>
  <si>
    <t>3-hydroxy-3-methylglutaryl-coenzyme A reductase</t>
  </si>
  <si>
    <t>Putative uncharacterized protein PH1806</t>
  </si>
  <si>
    <t>463aa long hypothetical DNA damage-inducible protein</t>
  </si>
  <si>
    <t>Putative HTH-type transcriptional regulatory protein PH1808</t>
  </si>
  <si>
    <t>261aa long hypothetical glucose 1-dehydrogenase</t>
  </si>
  <si>
    <t>Putative uncharacterized protein PH1810</t>
  </si>
  <si>
    <t>Probable molybdenum cofactor biosynthesis protein C</t>
  </si>
  <si>
    <t>Putative uncharacterized protein PH1812</t>
  </si>
  <si>
    <t>496aa long hypothetical TRK system potassium uptake protein</t>
  </si>
  <si>
    <t>Putative uncharacterized protein PH1814</t>
  </si>
  <si>
    <t>Putative ABC transporter ATP-binding protein PH1815</t>
  </si>
  <si>
    <t>Putative uncharacterized protein PH1816</t>
  </si>
  <si>
    <t>Putative uncharacterized protein PH1817</t>
  </si>
  <si>
    <t>Putative uncharacterized protein PH1818</t>
  </si>
  <si>
    <t>Putative uncharacterized protein PH1819</t>
  </si>
  <si>
    <t>Archaemetzincin</t>
  </si>
  <si>
    <t>354aa long hypothetical operon protein Frv</t>
  </si>
  <si>
    <t>Putative uncharacterized protein PH1822</t>
  </si>
  <si>
    <t>Probable ribosomal RNA small subunit methyltransferase A</t>
  </si>
  <si>
    <t>S-adenosylmethionine synthase</t>
  </si>
  <si>
    <t>Putative uncharacterized protein PH1825</t>
  </si>
  <si>
    <t>Probable tyrosine recombinase xerC-like</t>
  </si>
  <si>
    <t>Putative uncharacterized protein PH1827</t>
  </si>
  <si>
    <t>Putative uncharacterized protein PH1828</t>
  </si>
  <si>
    <t>N(2),N(2)-dimethylguanosine tRNA methyltransferase</t>
  </si>
  <si>
    <t>50S ribosomal protein L35Ae</t>
  </si>
  <si>
    <t>Glyceraldehyde-3-phosphate dehydrogenase</t>
  </si>
  <si>
    <t>Putative uncharacterized protein PH1831</t>
  </si>
  <si>
    <t>Putative uncharacterized protein PH1832</t>
  </si>
  <si>
    <t>Probable thiamine-monophosphate kinase</t>
  </si>
  <si>
    <t>Putative uncharacterized protein PH1834</t>
  </si>
  <si>
    <t>Methylated-DNA--protein-cysteine methyltransferase</t>
  </si>
  <si>
    <t>Putative uncharacterized protein PH1836</t>
  </si>
  <si>
    <t>Putative uncharacterized protein PH1837</t>
  </si>
  <si>
    <t>Putative uncharacterized protein PH1838</t>
  </si>
  <si>
    <t>UPF0278 protein PH1839</t>
  </si>
  <si>
    <t>DNA/RNA-binding protein Alba</t>
  </si>
  <si>
    <t>798aa long hypothetical transitional endoplasmic reticulum ATPase</t>
  </si>
  <si>
    <t>Putative uncharacterized protein PH1841</t>
  </si>
  <si>
    <t>Putative uncharacterized protein PH1842</t>
  </si>
  <si>
    <t>Putative uncharacterized protein PH1843</t>
  </si>
  <si>
    <t>Putative uncharacterized protein PH1844</t>
  </si>
  <si>
    <t>296aa long hypothetical ribokinase</t>
  </si>
  <si>
    <t>Putative uncharacterized protein PH1846</t>
  </si>
  <si>
    <t>Putative uncharacterized protein PH1847</t>
  </si>
  <si>
    <t>Putative uncharacterized protein PH1848</t>
  </si>
  <si>
    <t>318aa long hypothetical ATP-binding transport protein</t>
  </si>
  <si>
    <t>Putative uncharacterized protein PH1850</t>
  </si>
  <si>
    <t>Putative uncharacterized protein PH1851</t>
  </si>
  <si>
    <t>507aa long hypothetical methyl-accepting chemotaxis protein</t>
  </si>
  <si>
    <t>Putative uncharacterized protein PH1853</t>
  </si>
  <si>
    <t>Putative uncharacterized protein PH1854</t>
  </si>
  <si>
    <t>Putative uncharacterized protein PH1855</t>
  </si>
  <si>
    <t>Putative uncharacterized protein PH1856</t>
  </si>
  <si>
    <t>Signal recognition particle 19 kDa protein</t>
  </si>
  <si>
    <t>Putative uncharacterized protein PH1857</t>
  </si>
  <si>
    <t>Putative uncharacterized protein PH1858</t>
  </si>
  <si>
    <t>Putative uncharacterized protein PH1859</t>
  </si>
  <si>
    <t>Putative uncharacterized protein PH1860</t>
  </si>
  <si>
    <t>Putative uncharacterized protein PH1861</t>
  </si>
  <si>
    <t>Putative uncharacterized protein PH1862</t>
  </si>
  <si>
    <t>Putative uncharacterized protein PH1863</t>
  </si>
  <si>
    <t>Putative uncharacterized protein PH1864</t>
  </si>
  <si>
    <t>Putative uncharacterized protein PH1865</t>
  </si>
  <si>
    <t>Putative uncharacterized protein PH1866</t>
  </si>
  <si>
    <t>Putative uncharacterized protein PH1867</t>
  </si>
  <si>
    <t>Putative uncharacterized protein PH1868</t>
  </si>
  <si>
    <t>Putative uncharacterized protein PH1869</t>
  </si>
  <si>
    <t>Putative uncharacterized protein PH1870</t>
  </si>
  <si>
    <t>Putative uncharacterized protein PH1871</t>
  </si>
  <si>
    <t>Putative uncharacterized protein PH1872</t>
  </si>
  <si>
    <t>476aa long hypothetical glutamate synthase small chain</t>
  </si>
  <si>
    <t>Putative uncharacterized protein PH1874</t>
  </si>
  <si>
    <t>Putative methylthiotransferase PH1875</t>
  </si>
  <si>
    <t>Putative uncharacterized protein PH1876</t>
  </si>
  <si>
    <t>Ribonuclease P protein component 3</t>
  </si>
  <si>
    <t>Putative uncharacterized protein PH1878</t>
  </si>
  <si>
    <t>Putative uncharacterized protein PH1879</t>
  </si>
  <si>
    <t>Putative uncharacterized protein PH1880</t>
  </si>
  <si>
    <t>Putative uncharacterized protein PH1881</t>
  </si>
  <si>
    <t>335aa long hypothetical glucose-fructose oxidoreductase</t>
  </si>
  <si>
    <t>Putative uncharacterized protein PH1883</t>
  </si>
  <si>
    <t>Triosephosphate isomerase</t>
  </si>
  <si>
    <t>210aa long hypothetical phosphoserine phosphatase</t>
  </si>
  <si>
    <t>Protein-L-isoaspartate O-methyltransferase</t>
  </si>
  <si>
    <t>UPF0130 protein PH1887</t>
  </si>
  <si>
    <t>Putative uncharacterized protein PH1888</t>
  </si>
  <si>
    <t>Putative uncharacterized protein PH1889</t>
  </si>
  <si>
    <t>Putative uncharacterized protein PH1890</t>
  </si>
  <si>
    <t>Putative uncharacterized protein PH1891</t>
  </si>
  <si>
    <t>Putative uncharacterized protein PH1892</t>
  </si>
  <si>
    <t>Putative uncharacterized protein PH1893</t>
  </si>
  <si>
    <t>Putative uncharacterized protein PH1894</t>
  </si>
  <si>
    <t>Putative uncharacterized protein PH1895</t>
  </si>
  <si>
    <t>Preprotein translocase subunit secG</t>
  </si>
  <si>
    <t>90aa long hypothetical DNA excision repair protein</t>
  </si>
  <si>
    <t>650aa long hypothetical ATP-dependent RNA helicase</t>
  </si>
  <si>
    <t>Putative uncharacterized protein PH1897</t>
  </si>
  <si>
    <t>Putative uncharacterized protein PH1898</t>
  </si>
  <si>
    <t>Elongation factor 2</t>
  </si>
  <si>
    <t>Probable brix domain-containing ribosomal biogenesis protein</t>
  </si>
  <si>
    <t>DNA-directed RNA polymerase subunit P</t>
  </si>
  <si>
    <t>50S ribosomal protein L37Ae</t>
  </si>
  <si>
    <t>282aa long hypothetical dehydrogenase</t>
  </si>
  <si>
    <t>Putative uncharacterized protein PH1902</t>
  </si>
  <si>
    <t>Putative uncharacterized protein PH1903</t>
  </si>
  <si>
    <t>Putative uncharacterized protein PH1904</t>
  </si>
  <si>
    <t>Putative uncharacterized protein PH1905</t>
  </si>
  <si>
    <t>Putative uncharacterized protein PH1906</t>
  </si>
  <si>
    <t>Inorganic pyrophosphatase</t>
  </si>
  <si>
    <t>188aa long hypothetical DNA-directed RNA polymerase subunit E</t>
  </si>
  <si>
    <t>UPF0218 protein PH1909</t>
  </si>
  <si>
    <t>30S ribosomal protein S24e</t>
  </si>
  <si>
    <t>Putative uncharacterized protein PH1910</t>
  </si>
  <si>
    <t>30S ribosomal protein S27ae</t>
  </si>
  <si>
    <t>Putative uncharacterized protein PH1911</t>
  </si>
  <si>
    <t>Putative uncharacterized protein PH1912</t>
  </si>
  <si>
    <t>Putative uncharacterized protein PH1913</t>
  </si>
  <si>
    <t>Putative uncharacterized protein PH1914</t>
  </si>
  <si>
    <t>Putative uncharacterized protein PH1915</t>
  </si>
  <si>
    <t>Uncharacterized HTH-type transcriptional regulator PH1916</t>
  </si>
  <si>
    <t>Putative uncharacterized protein PH1917</t>
  </si>
  <si>
    <t>Putative uncharacterized protein PH1918</t>
  </si>
  <si>
    <t>Putative uncharacterized protein PH1919</t>
  </si>
  <si>
    <t>Putative uncharacterized protein PH1920</t>
  </si>
  <si>
    <t>Tryptophanyl-tRNA synthetase</t>
  </si>
  <si>
    <t>Putative uncharacterized protein PHS058</t>
  </si>
  <si>
    <t>UPF0147 protein PH1921.2</t>
  </si>
  <si>
    <t>Putative uncharacterized protein PH1922</t>
  </si>
  <si>
    <t>Ribose-phosphate pyrophosphokinase</t>
  </si>
  <si>
    <t>Putative uncharacterized protein PH1924</t>
  </si>
  <si>
    <t>419aa long hypothetical glucose-1-phosphate thymidylyltransferase</t>
  </si>
  <si>
    <t>Putative uncharacterized protein PH1926</t>
  </si>
  <si>
    <t>Putative uncharacterized protein PH1927</t>
  </si>
  <si>
    <t>Putative uncharacterized protein PH1928</t>
  </si>
  <si>
    <t>Putative uncharacterized protein PH1929</t>
  </si>
  <si>
    <t>Putative uncharacterized protein PH1930</t>
  </si>
  <si>
    <t>Putative uncharacterized protein PH1931</t>
  </si>
  <si>
    <t>Putative uncharacterized protein PH1932</t>
  </si>
  <si>
    <t>Putative uncharacterized protein PH1933</t>
  </si>
  <si>
    <t>Putative uncharacterized protein PH1934</t>
  </si>
  <si>
    <t>Putative uncharacterized protein PH1935</t>
  </si>
  <si>
    <t>Putative uncharacterized protein PH1936</t>
  </si>
  <si>
    <t>Putative uncharacterized protein PH1937</t>
  </si>
  <si>
    <t>406aa long hypothetical D-arabino 3-hexulose 6-phosphate formaldehyde lyase</t>
  </si>
  <si>
    <t>Putative 6-carboxy-5,6,7,8-tetrahydropterin synthase</t>
  </si>
  <si>
    <t>30S ribosomal protein S27e</t>
  </si>
  <si>
    <t>50S ribosomal protein L44E</t>
  </si>
  <si>
    <t>Maf-like protein PH1941</t>
  </si>
  <si>
    <t>Enolase</t>
  </si>
  <si>
    <t>Putative uncharacterized protein PH1943</t>
  </si>
  <si>
    <t>Putative uncharacterized protein PH1944</t>
  </si>
  <si>
    <t>Putative uncharacterized protein PH1945</t>
  </si>
  <si>
    <t>Putative uncharacterized protein PH1946</t>
  </si>
  <si>
    <t>DNA polymerase</t>
  </si>
  <si>
    <t>Putative uncharacterized protein PH1948</t>
  </si>
  <si>
    <t>Putative uncharacterized protein PH1949</t>
  </si>
  <si>
    <t>Putative uncharacterized protein PH1950</t>
  </si>
  <si>
    <t>Putative uncharacterized protein PH1951</t>
  </si>
  <si>
    <t>Putative uncharacterized protein PH1952</t>
  </si>
  <si>
    <t>Phosphoribosylformylglycinamidine synthase 2</t>
  </si>
  <si>
    <t>Putative uncharacterized protein PH1954</t>
  </si>
  <si>
    <t>Phosphoribosylformylglycinamidine synthase 1</t>
  </si>
  <si>
    <t>Glucose-6-phosphate isomerase</t>
  </si>
  <si>
    <t>Putative uncharacterized protein PH1957</t>
  </si>
  <si>
    <t>335aa long hypothetical oligopeptide transport ATP-binding protein appF</t>
  </si>
  <si>
    <t>322aa long hypothetical oligopeptide transport ATP-binding protein appD</t>
  </si>
  <si>
    <t>474aa long hypothetical oligopeptide transport system permease protein appC</t>
  </si>
  <si>
    <t>349aa long hypothetical oligopeptide transport system permease protein appB</t>
  </si>
  <si>
    <t>Putative uncharacterized protein PH1962</t>
  </si>
  <si>
    <t>Dihydroorotase</t>
  </si>
  <si>
    <t>Putative uncharacterized protein PH1964</t>
  </si>
  <si>
    <t>Probable dihydroorotate dehydrogenase electron transfer subunit</t>
  </si>
  <si>
    <t>Putative uncharacterized protein PH1966</t>
  </si>
  <si>
    <t>Putative uncharacterized protein PH1967</t>
  </si>
  <si>
    <t>Putative uncharacterized protein PH1968</t>
  </si>
  <si>
    <t>Alanyl-tRNA editing protein AlaX-L</t>
  </si>
  <si>
    <t>261aa long hypothetical chemoreceptor protein</t>
  </si>
  <si>
    <t>Putative uncharacterized protein PH1971</t>
  </si>
  <si>
    <t>V-type ATP synthase subunit D</t>
  </si>
  <si>
    <t>Putative uncharacterized protein PH1973</t>
  </si>
  <si>
    <t>V-type ATP synthase beta chain</t>
  </si>
  <si>
    <t>V-type ATP synthase alpha chain</t>
  </si>
  <si>
    <t>V-type ATP synthase subunit F</t>
  </si>
  <si>
    <t>V-type ATP synthase subunit C</t>
  </si>
  <si>
    <t>V-type ATP synthase subunit E</t>
  </si>
  <si>
    <t>Putative uncharacterized protein PH1979</t>
  </si>
  <si>
    <t>Putative uncharacterized protein PH1980</t>
  </si>
  <si>
    <t>V-type ATP synthase subunit I</t>
  </si>
  <si>
    <t>Putative uncharacterized protein PH1982</t>
  </si>
  <si>
    <t>Putative uncharacterized protein PH1983</t>
  </si>
  <si>
    <t>Trk system potassium uptake protein trkA homolog</t>
  </si>
  <si>
    <t>Putative uncharacterized protein PH1985</t>
  </si>
  <si>
    <t>Putative uncharacterized protein PH1986</t>
  </si>
  <si>
    <t>Putative O-sialoglycoprotein endopeptidase</t>
  </si>
  <si>
    <t>Putative uncharacterized protein PH1988</t>
  </si>
  <si>
    <t>UPF0104 membrane protein PH1989</t>
  </si>
  <si>
    <t>Putative uncharacterized protein PH1990</t>
  </si>
  <si>
    <t>389aa long hypothetical nucleolar protein</t>
  </si>
  <si>
    <t>S-adenosylmethionine decarboxylase proenzyme</t>
  </si>
  <si>
    <t>Putative uncharacterized protein PH1993</t>
  </si>
  <si>
    <t>Probable glycine dehydrogenase [decarboxylating] subunit 2</t>
  </si>
  <si>
    <t>Probable glycine dehydrogenase [decarboxylating] subunit 1</t>
  </si>
  <si>
    <t>Putative uncharacterized protein PH1996</t>
  </si>
  <si>
    <t>Probable deoxycytidine triphosphate deaminase</t>
  </si>
  <si>
    <t>50S ribosomal protein L12P</t>
  </si>
  <si>
    <t>Acidic ribosomal protein P0 homolog</t>
  </si>
  <si>
    <t>50S ribosomal protein L1P</t>
  </si>
  <si>
    <t>Uncharacterized protein PH2001</t>
  </si>
  <si>
    <t>Putative uncharacterized protein PH2002</t>
  </si>
  <si>
    <t>Protein length</t>
  </si>
  <si>
    <t>Interval</t>
  </si>
  <si>
    <t>Границы</t>
  </si>
  <si>
    <t>Bin</t>
  </si>
  <si>
    <t>More</t>
  </si>
  <si>
    <t>Frequency</t>
  </si>
  <si>
    <t>more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</si>
</sst>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75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Sheet1!$A$2:$A$42</c:f>
              <c:strCache/>
            </c:strRef>
          </c:cat>
          <c:val>
            <c:numRef>
              <c:f>Sheet1!$B$2:$B$42</c:f>
              <c:numCache/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1185"/>
        <c:crosses val="autoZero"/>
        <c:auto val="1"/>
        <c:lblOffset val="100"/>
        <c:tickLblSkip val="3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9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75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Sheet1!$A$2:$A$42</c:f>
              <c:strCache>
                <c:ptCount val="41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  <c:pt idx="35">
                  <c:v>1800</c:v>
                </c:pt>
                <c:pt idx="36">
                  <c:v>1850</c:v>
                </c:pt>
                <c:pt idx="37">
                  <c:v>1900</c:v>
                </c:pt>
                <c:pt idx="38">
                  <c:v>1950</c:v>
                </c:pt>
                <c:pt idx="39">
                  <c:v>2000</c:v>
                </c:pt>
                <c:pt idx="40">
                  <c:v>More</c:v>
                </c:pt>
              </c:strCache>
            </c:strRef>
          </c:cat>
          <c:val>
            <c:numRef>
              <c:f>Sheet1!$B$2:$B$42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23</c:v>
                </c:pt>
                <c:pt idx="4">
                  <c:v>24</c:v>
                </c:pt>
                <c:pt idx="5">
                  <c:v>28</c:v>
                </c:pt>
                <c:pt idx="6">
                  <c:v>233</c:v>
                </c:pt>
                <c:pt idx="7">
                  <c:v>145</c:v>
                </c:pt>
                <c:pt idx="8">
                  <c:v>152</c:v>
                </c:pt>
                <c:pt idx="9">
                  <c:v>105</c:v>
                </c:pt>
                <c:pt idx="10">
                  <c:v>93</c:v>
                </c:pt>
                <c:pt idx="11">
                  <c:v>90</c:v>
                </c:pt>
                <c:pt idx="12">
                  <c:v>79</c:v>
                </c:pt>
                <c:pt idx="13">
                  <c:v>79</c:v>
                </c:pt>
                <c:pt idx="14">
                  <c:v>82</c:v>
                </c:pt>
                <c:pt idx="15">
                  <c:v>63</c:v>
                </c:pt>
                <c:pt idx="16">
                  <c:v>74</c:v>
                </c:pt>
                <c:pt idx="17">
                  <c:v>60</c:v>
                </c:pt>
                <c:pt idx="18">
                  <c:v>66</c:v>
                </c:pt>
                <c:pt idx="19">
                  <c:v>79</c:v>
                </c:pt>
                <c:pt idx="20">
                  <c:v>70</c:v>
                </c:pt>
                <c:pt idx="21">
                  <c:v>45</c:v>
                </c:pt>
                <c:pt idx="22">
                  <c:v>54</c:v>
                </c:pt>
                <c:pt idx="23">
                  <c:v>64</c:v>
                </c:pt>
                <c:pt idx="24">
                  <c:v>33</c:v>
                </c:pt>
                <c:pt idx="25">
                  <c:v>48</c:v>
                </c:pt>
                <c:pt idx="26">
                  <c:v>38</c:v>
                </c:pt>
                <c:pt idx="27">
                  <c:v>34</c:v>
                </c:pt>
                <c:pt idx="28">
                  <c:v>26</c:v>
                </c:pt>
                <c:pt idx="29">
                  <c:v>19</c:v>
                </c:pt>
                <c:pt idx="30">
                  <c:v>15</c:v>
                </c:pt>
                <c:pt idx="31">
                  <c:v>9</c:v>
                </c:pt>
                <c:pt idx="32">
                  <c:v>8</c:v>
                </c:pt>
                <c:pt idx="33">
                  <c:v>13</c:v>
                </c:pt>
                <c:pt idx="34">
                  <c:v>10</c:v>
                </c:pt>
                <c:pt idx="35">
                  <c:v>7</c:v>
                </c:pt>
                <c:pt idx="36">
                  <c:v>4</c:v>
                </c:pt>
                <c:pt idx="37">
                  <c:v>15</c:v>
                </c:pt>
                <c:pt idx="38">
                  <c:v>11</c:v>
                </c:pt>
                <c:pt idx="39">
                  <c:v>8</c:v>
                </c:pt>
                <c:pt idx="40">
                  <c:v>69</c:v>
                </c:pt>
              </c:numCache>
            </c:numRef>
          </c:val>
        </c:ser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1675"/>
        <c:crosses val="autoZero"/>
        <c:auto val="1"/>
        <c:lblOffset val="100"/>
        <c:tickLblSkip val="3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9</xdr:row>
      <xdr:rowOff>76200</xdr:rowOff>
    </xdr:from>
    <xdr:to>
      <xdr:col>14</xdr:col>
      <xdr:colOff>514350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4476750" y="1790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6</xdr:row>
      <xdr:rowOff>142875</xdr:rowOff>
    </xdr:from>
    <xdr:to>
      <xdr:col>13</xdr:col>
      <xdr:colOff>600075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528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7"/>
  <sheetViews>
    <sheetView zoomScalePageLayoutView="0" workbookViewId="0" topLeftCell="B2046">
      <selection activeCell="G2" sqref="G2:G2077"/>
    </sheetView>
  </sheetViews>
  <sheetFormatPr defaultColWidth="9.140625" defaultRowHeight="15"/>
  <cols>
    <col min="1" max="1" width="17.00390625" style="0" bestFit="1" customWidth="1"/>
    <col min="2" max="2" width="13.57421875" style="0" bestFit="1" customWidth="1"/>
    <col min="3" max="3" width="6.57421875" style="0" bestFit="1" customWidth="1"/>
    <col min="5" max="5" width="14.57421875" style="0" bestFit="1" customWidth="1"/>
    <col min="6" max="6" width="96.140625" style="0" bestFit="1" customWidth="1"/>
    <col min="7" max="7" width="13.8515625" style="0" bestFit="1" customWidth="1"/>
  </cols>
  <sheetData>
    <row r="1" spans="1:8" ht="15">
      <c r="A1" t="s">
        <v>0</v>
      </c>
      <c r="B1" t="s">
        <v>2077</v>
      </c>
      <c r="C1" t="s">
        <v>2078</v>
      </c>
      <c r="D1" t="s">
        <v>2079</v>
      </c>
      <c r="E1" t="s">
        <v>2082</v>
      </c>
      <c r="F1" t="s">
        <v>4159</v>
      </c>
      <c r="G1" t="s">
        <v>6231</v>
      </c>
      <c r="H1" t="s">
        <v>6232</v>
      </c>
    </row>
    <row r="2" spans="1:8" ht="15">
      <c r="A2" t="s">
        <v>1</v>
      </c>
      <c r="B2">
        <v>126</v>
      </c>
      <c r="C2">
        <v>494</v>
      </c>
      <c r="D2" t="s">
        <v>2080</v>
      </c>
      <c r="E2" t="s">
        <v>2083</v>
      </c>
      <c r="F2" t="s">
        <v>4160</v>
      </c>
      <c r="G2">
        <f>C2+1</f>
        <v>495</v>
      </c>
      <c r="H2">
        <f>B3-C2-B2</f>
        <v>12</v>
      </c>
    </row>
    <row r="3" spans="1:8" ht="15">
      <c r="A3" t="s">
        <v>2</v>
      </c>
      <c r="B3">
        <v>632</v>
      </c>
      <c r="C3">
        <v>467</v>
      </c>
      <c r="D3" t="s">
        <v>2080</v>
      </c>
      <c r="E3" t="s">
        <v>2084</v>
      </c>
      <c r="F3" t="s">
        <v>4161</v>
      </c>
      <c r="G3">
        <f aca="true" t="shared" si="0" ref="G3:G66">C3+1</f>
        <v>468</v>
      </c>
      <c r="H3">
        <f aca="true" t="shared" si="1" ref="H3:H66">B4-C3-B3</f>
        <v>-3</v>
      </c>
    </row>
    <row r="4" spans="1:8" ht="15">
      <c r="A4" t="s">
        <v>3</v>
      </c>
      <c r="B4">
        <v>1096</v>
      </c>
      <c r="C4">
        <v>185</v>
      </c>
      <c r="D4" t="s">
        <v>2080</v>
      </c>
      <c r="E4" t="s">
        <v>2085</v>
      </c>
      <c r="F4" t="s">
        <v>4162</v>
      </c>
      <c r="G4">
        <f t="shared" si="0"/>
        <v>186</v>
      </c>
      <c r="H4">
        <f t="shared" si="1"/>
        <v>52</v>
      </c>
    </row>
    <row r="5" spans="1:8" ht="15">
      <c r="A5" t="s">
        <v>4</v>
      </c>
      <c r="B5">
        <v>1333</v>
      </c>
      <c r="C5">
        <v>1118</v>
      </c>
      <c r="D5" t="s">
        <v>2080</v>
      </c>
      <c r="E5" t="s">
        <v>2086</v>
      </c>
      <c r="F5" t="s">
        <v>4163</v>
      </c>
      <c r="G5">
        <f t="shared" si="0"/>
        <v>1119</v>
      </c>
      <c r="H5">
        <f t="shared" si="1"/>
        <v>-568</v>
      </c>
    </row>
    <row r="6" spans="1:8" ht="15">
      <c r="A6" t="s">
        <v>5</v>
      </c>
      <c r="B6">
        <v>1883</v>
      </c>
      <c r="C6">
        <v>311</v>
      </c>
      <c r="D6" t="s">
        <v>2081</v>
      </c>
      <c r="E6" t="s">
        <v>2087</v>
      </c>
      <c r="F6" t="s">
        <v>4164</v>
      </c>
      <c r="G6">
        <f t="shared" si="0"/>
        <v>312</v>
      </c>
      <c r="H6">
        <f t="shared" si="1"/>
        <v>325</v>
      </c>
    </row>
    <row r="7" spans="1:8" ht="15">
      <c r="A7" t="s">
        <v>6</v>
      </c>
      <c r="B7">
        <v>2519</v>
      </c>
      <c r="C7">
        <v>416</v>
      </c>
      <c r="D7" t="s">
        <v>2080</v>
      </c>
      <c r="E7" t="s">
        <v>2088</v>
      </c>
      <c r="F7" t="s">
        <v>4165</v>
      </c>
      <c r="G7">
        <f t="shared" si="0"/>
        <v>417</v>
      </c>
      <c r="H7">
        <f t="shared" si="1"/>
        <v>364</v>
      </c>
    </row>
    <row r="8" spans="1:8" ht="15">
      <c r="A8" t="s">
        <v>7</v>
      </c>
      <c r="B8">
        <v>3299</v>
      </c>
      <c r="C8">
        <v>824</v>
      </c>
      <c r="D8" t="s">
        <v>2080</v>
      </c>
      <c r="E8" t="s">
        <v>2089</v>
      </c>
      <c r="F8" t="s">
        <v>4166</v>
      </c>
      <c r="G8">
        <f t="shared" si="0"/>
        <v>825</v>
      </c>
      <c r="H8">
        <f t="shared" si="1"/>
        <v>74</v>
      </c>
    </row>
    <row r="9" spans="1:8" ht="15">
      <c r="A9" t="s">
        <v>8</v>
      </c>
      <c r="B9">
        <v>4197</v>
      </c>
      <c r="C9">
        <v>698</v>
      </c>
      <c r="D9" t="s">
        <v>2081</v>
      </c>
      <c r="E9" t="s">
        <v>2090</v>
      </c>
      <c r="F9" t="s">
        <v>4167</v>
      </c>
      <c r="G9">
        <f t="shared" si="0"/>
        <v>699</v>
      </c>
      <c r="H9">
        <f t="shared" si="1"/>
        <v>-5</v>
      </c>
    </row>
    <row r="10" spans="1:8" ht="15">
      <c r="A10" t="s">
        <v>9</v>
      </c>
      <c r="B10">
        <v>4890</v>
      </c>
      <c r="C10">
        <v>1142</v>
      </c>
      <c r="D10" t="s">
        <v>2080</v>
      </c>
      <c r="E10" t="s">
        <v>2091</v>
      </c>
      <c r="F10" t="s">
        <v>4168</v>
      </c>
      <c r="G10">
        <f t="shared" si="0"/>
        <v>1143</v>
      </c>
      <c r="H10">
        <f t="shared" si="1"/>
        <v>186</v>
      </c>
    </row>
    <row r="11" spans="1:8" ht="15">
      <c r="A11" t="s">
        <v>10</v>
      </c>
      <c r="B11">
        <v>6218</v>
      </c>
      <c r="C11">
        <v>1517</v>
      </c>
      <c r="D11" t="s">
        <v>2080</v>
      </c>
      <c r="E11" t="s">
        <v>2092</v>
      </c>
      <c r="F11" t="s">
        <v>4169</v>
      </c>
      <c r="G11">
        <f t="shared" si="0"/>
        <v>1518</v>
      </c>
      <c r="H11">
        <f t="shared" si="1"/>
        <v>143</v>
      </c>
    </row>
    <row r="12" spans="1:8" ht="15">
      <c r="A12" t="s">
        <v>11</v>
      </c>
      <c r="B12">
        <v>7878</v>
      </c>
      <c r="C12">
        <v>620</v>
      </c>
      <c r="D12" t="s">
        <v>2081</v>
      </c>
      <c r="E12" t="s">
        <v>2093</v>
      </c>
      <c r="F12" t="s">
        <v>4170</v>
      </c>
      <c r="G12">
        <f t="shared" si="0"/>
        <v>621</v>
      </c>
      <c r="H12">
        <f t="shared" si="1"/>
        <v>-22</v>
      </c>
    </row>
    <row r="13" spans="1:8" ht="15">
      <c r="A13" t="s">
        <v>12</v>
      </c>
      <c r="B13">
        <v>8476</v>
      </c>
      <c r="C13">
        <v>851</v>
      </c>
      <c r="D13" t="s">
        <v>2080</v>
      </c>
      <c r="E13" t="s">
        <v>2094</v>
      </c>
      <c r="F13" t="s">
        <v>4171</v>
      </c>
      <c r="G13">
        <f t="shared" si="0"/>
        <v>852</v>
      </c>
      <c r="H13">
        <f t="shared" si="1"/>
        <v>-3</v>
      </c>
    </row>
    <row r="14" spans="1:8" ht="15">
      <c r="A14" t="s">
        <v>13</v>
      </c>
      <c r="B14">
        <v>9324</v>
      </c>
      <c r="C14">
        <v>809</v>
      </c>
      <c r="D14" t="s">
        <v>2080</v>
      </c>
      <c r="E14" t="s">
        <v>2095</v>
      </c>
      <c r="F14" t="s">
        <v>4172</v>
      </c>
      <c r="G14">
        <f t="shared" si="0"/>
        <v>810</v>
      </c>
      <c r="H14">
        <f t="shared" si="1"/>
        <v>-3</v>
      </c>
    </row>
    <row r="15" spans="1:8" ht="15">
      <c r="A15" t="s">
        <v>14</v>
      </c>
      <c r="B15">
        <v>10130</v>
      </c>
      <c r="C15">
        <v>902</v>
      </c>
      <c r="D15" t="s">
        <v>2080</v>
      </c>
      <c r="E15" t="s">
        <v>2096</v>
      </c>
      <c r="F15" t="s">
        <v>4173</v>
      </c>
      <c r="G15">
        <f t="shared" si="0"/>
        <v>903</v>
      </c>
      <c r="H15">
        <f t="shared" si="1"/>
        <v>44</v>
      </c>
    </row>
    <row r="16" spans="1:8" ht="15">
      <c r="A16" t="s">
        <v>15</v>
      </c>
      <c r="B16">
        <v>11076</v>
      </c>
      <c r="C16">
        <v>1187</v>
      </c>
      <c r="D16" t="s">
        <v>2080</v>
      </c>
      <c r="E16" t="s">
        <v>2097</v>
      </c>
      <c r="F16" t="s">
        <v>4174</v>
      </c>
      <c r="G16">
        <f t="shared" si="0"/>
        <v>1188</v>
      </c>
      <c r="H16">
        <f t="shared" si="1"/>
        <v>35</v>
      </c>
    </row>
    <row r="17" spans="1:8" ht="15">
      <c r="A17" t="s">
        <v>16</v>
      </c>
      <c r="B17">
        <v>12298</v>
      </c>
      <c r="C17">
        <v>1394</v>
      </c>
      <c r="D17" t="s">
        <v>2080</v>
      </c>
      <c r="E17" t="s">
        <v>2098</v>
      </c>
      <c r="F17" t="s">
        <v>4175</v>
      </c>
      <c r="G17">
        <f t="shared" si="0"/>
        <v>1395</v>
      </c>
      <c r="H17">
        <f t="shared" si="1"/>
        <v>-3</v>
      </c>
    </row>
    <row r="18" spans="1:8" ht="15">
      <c r="A18" t="s">
        <v>17</v>
      </c>
      <c r="B18">
        <v>13689</v>
      </c>
      <c r="C18">
        <v>1409</v>
      </c>
      <c r="D18" t="s">
        <v>2080</v>
      </c>
      <c r="E18" t="s">
        <v>2099</v>
      </c>
      <c r="F18" t="s">
        <v>4176</v>
      </c>
      <c r="G18">
        <f t="shared" si="0"/>
        <v>1410</v>
      </c>
      <c r="H18">
        <f t="shared" si="1"/>
        <v>425</v>
      </c>
    </row>
    <row r="19" spans="1:8" ht="15">
      <c r="A19" t="s">
        <v>18</v>
      </c>
      <c r="B19">
        <v>15523</v>
      </c>
      <c r="C19">
        <v>1649</v>
      </c>
      <c r="D19" t="s">
        <v>2080</v>
      </c>
      <c r="E19" t="s">
        <v>2100</v>
      </c>
      <c r="F19" t="s">
        <v>4177</v>
      </c>
      <c r="G19">
        <f t="shared" si="0"/>
        <v>1650</v>
      </c>
      <c r="H19">
        <f t="shared" si="1"/>
        <v>-1429</v>
      </c>
    </row>
    <row r="20" spans="1:8" ht="15">
      <c r="A20" t="s">
        <v>19</v>
      </c>
      <c r="B20">
        <v>15743</v>
      </c>
      <c r="C20">
        <v>521</v>
      </c>
      <c r="D20" t="s">
        <v>2081</v>
      </c>
      <c r="E20" t="s">
        <v>2101</v>
      </c>
      <c r="F20" t="s">
        <v>4178</v>
      </c>
      <c r="G20">
        <f t="shared" si="0"/>
        <v>522</v>
      </c>
      <c r="H20">
        <f t="shared" si="1"/>
        <v>1070</v>
      </c>
    </row>
    <row r="21" spans="1:8" ht="15">
      <c r="A21" t="s">
        <v>20</v>
      </c>
      <c r="B21">
        <v>17334</v>
      </c>
      <c r="C21">
        <v>728</v>
      </c>
      <c r="D21" t="s">
        <v>2081</v>
      </c>
      <c r="E21" t="s">
        <v>2102</v>
      </c>
      <c r="F21" t="s">
        <v>4179</v>
      </c>
      <c r="G21">
        <f t="shared" si="0"/>
        <v>729</v>
      </c>
      <c r="H21">
        <f t="shared" si="1"/>
        <v>-16</v>
      </c>
    </row>
    <row r="22" spans="1:8" ht="15">
      <c r="A22" t="s">
        <v>21</v>
      </c>
      <c r="B22">
        <v>18046</v>
      </c>
      <c r="C22">
        <v>716</v>
      </c>
      <c r="D22" t="s">
        <v>2080</v>
      </c>
      <c r="E22" t="s">
        <v>2103</v>
      </c>
      <c r="F22" t="s">
        <v>4180</v>
      </c>
      <c r="G22">
        <f t="shared" si="0"/>
        <v>717</v>
      </c>
      <c r="H22">
        <f t="shared" si="1"/>
        <v>11</v>
      </c>
    </row>
    <row r="23" spans="1:8" ht="15">
      <c r="A23" t="s">
        <v>22</v>
      </c>
      <c r="B23">
        <v>18773</v>
      </c>
      <c r="C23">
        <v>1835</v>
      </c>
      <c r="D23" t="s">
        <v>2080</v>
      </c>
      <c r="E23" t="s">
        <v>2104</v>
      </c>
      <c r="F23" t="s">
        <v>4181</v>
      </c>
      <c r="G23">
        <f t="shared" si="0"/>
        <v>1836</v>
      </c>
      <c r="H23">
        <f t="shared" si="1"/>
        <v>215</v>
      </c>
    </row>
    <row r="24" spans="1:8" ht="15">
      <c r="A24" t="s">
        <v>23</v>
      </c>
      <c r="B24">
        <v>20823</v>
      </c>
      <c r="C24">
        <v>1121</v>
      </c>
      <c r="D24" t="s">
        <v>2080</v>
      </c>
      <c r="E24" t="s">
        <v>2105</v>
      </c>
      <c r="F24" t="s">
        <v>4182</v>
      </c>
      <c r="G24">
        <f t="shared" si="0"/>
        <v>1122</v>
      </c>
      <c r="H24">
        <f t="shared" si="1"/>
        <v>-21</v>
      </c>
    </row>
    <row r="25" spans="1:8" ht="15">
      <c r="A25" t="s">
        <v>24</v>
      </c>
      <c r="B25">
        <v>21923</v>
      </c>
      <c r="C25">
        <v>833</v>
      </c>
      <c r="D25" t="s">
        <v>2080</v>
      </c>
      <c r="E25" t="s">
        <v>2106</v>
      </c>
      <c r="F25" t="s">
        <v>4183</v>
      </c>
      <c r="G25">
        <f t="shared" si="0"/>
        <v>834</v>
      </c>
      <c r="H25">
        <f t="shared" si="1"/>
        <v>-3</v>
      </c>
    </row>
    <row r="26" spans="1:8" ht="15">
      <c r="A26" t="s">
        <v>25</v>
      </c>
      <c r="B26">
        <v>22753</v>
      </c>
      <c r="C26">
        <v>854</v>
      </c>
      <c r="D26" t="s">
        <v>2080</v>
      </c>
      <c r="E26" t="s">
        <v>2107</v>
      </c>
      <c r="F26" t="s">
        <v>4184</v>
      </c>
      <c r="G26">
        <f t="shared" si="0"/>
        <v>855</v>
      </c>
      <c r="H26">
        <f t="shared" si="1"/>
        <v>37</v>
      </c>
    </row>
    <row r="27" spans="1:8" ht="15">
      <c r="A27" t="s">
        <v>26</v>
      </c>
      <c r="B27">
        <v>23644</v>
      </c>
      <c r="C27">
        <v>1280</v>
      </c>
      <c r="D27" t="s">
        <v>2080</v>
      </c>
      <c r="E27" t="s">
        <v>2108</v>
      </c>
      <c r="F27" t="s">
        <v>4185</v>
      </c>
      <c r="G27">
        <f t="shared" si="0"/>
        <v>1281</v>
      </c>
      <c r="H27">
        <f t="shared" si="1"/>
        <v>170</v>
      </c>
    </row>
    <row r="28" spans="1:8" ht="15">
      <c r="A28" t="s">
        <v>27</v>
      </c>
      <c r="B28">
        <v>25094</v>
      </c>
      <c r="C28">
        <v>1016</v>
      </c>
      <c r="D28" t="s">
        <v>2081</v>
      </c>
      <c r="E28" t="s">
        <v>2109</v>
      </c>
      <c r="F28" t="s">
        <v>4186</v>
      </c>
      <c r="G28">
        <f t="shared" si="0"/>
        <v>1017</v>
      </c>
      <c r="H28">
        <f t="shared" si="1"/>
        <v>-3</v>
      </c>
    </row>
    <row r="29" spans="1:8" ht="15">
      <c r="A29" t="s">
        <v>28</v>
      </c>
      <c r="B29">
        <v>26107</v>
      </c>
      <c r="C29">
        <v>275</v>
      </c>
      <c r="D29" t="s">
        <v>2080</v>
      </c>
      <c r="E29" t="s">
        <v>2110</v>
      </c>
      <c r="F29" t="s">
        <v>4187</v>
      </c>
      <c r="G29">
        <f t="shared" si="0"/>
        <v>276</v>
      </c>
      <c r="H29">
        <f t="shared" si="1"/>
        <v>288</v>
      </c>
    </row>
    <row r="30" spans="1:8" ht="15">
      <c r="A30" t="s">
        <v>29</v>
      </c>
      <c r="B30">
        <v>26670</v>
      </c>
      <c r="C30">
        <v>833</v>
      </c>
      <c r="D30" t="s">
        <v>2081</v>
      </c>
      <c r="E30" t="s">
        <v>2111</v>
      </c>
      <c r="F30" t="s">
        <v>4188</v>
      </c>
      <c r="G30">
        <f t="shared" si="0"/>
        <v>834</v>
      </c>
      <c r="H30">
        <f t="shared" si="1"/>
        <v>385</v>
      </c>
    </row>
    <row r="31" spans="1:8" ht="15">
      <c r="A31" t="s">
        <v>30</v>
      </c>
      <c r="B31">
        <v>27888</v>
      </c>
      <c r="C31">
        <v>1865</v>
      </c>
      <c r="D31" t="s">
        <v>2080</v>
      </c>
      <c r="E31" t="s">
        <v>2112</v>
      </c>
      <c r="F31" t="s">
        <v>4189</v>
      </c>
      <c r="G31">
        <f t="shared" si="0"/>
        <v>1866</v>
      </c>
      <c r="H31">
        <f t="shared" si="1"/>
        <v>-1379</v>
      </c>
    </row>
    <row r="32" spans="1:8" ht="15">
      <c r="A32" t="s">
        <v>31</v>
      </c>
      <c r="B32">
        <v>28374</v>
      </c>
      <c r="C32">
        <v>344</v>
      </c>
      <c r="D32" t="s">
        <v>2081</v>
      </c>
      <c r="E32" t="s">
        <v>2113</v>
      </c>
      <c r="F32" t="s">
        <v>4190</v>
      </c>
      <c r="G32">
        <f t="shared" si="0"/>
        <v>345</v>
      </c>
      <c r="H32">
        <f t="shared" si="1"/>
        <v>331</v>
      </c>
    </row>
    <row r="33" spans="1:8" ht="15">
      <c r="A33" t="s">
        <v>32</v>
      </c>
      <c r="B33">
        <v>29049</v>
      </c>
      <c r="C33">
        <v>338</v>
      </c>
      <c r="D33" t="s">
        <v>2081</v>
      </c>
      <c r="E33" t="s">
        <v>2114</v>
      </c>
      <c r="F33" t="s">
        <v>4191</v>
      </c>
      <c r="G33">
        <f t="shared" si="0"/>
        <v>339</v>
      </c>
      <c r="H33">
        <f t="shared" si="1"/>
        <v>354</v>
      </c>
    </row>
    <row r="34" spans="1:8" ht="15">
      <c r="A34" t="s">
        <v>33</v>
      </c>
      <c r="B34">
        <v>29741</v>
      </c>
      <c r="C34">
        <v>821</v>
      </c>
      <c r="D34" t="s">
        <v>2080</v>
      </c>
      <c r="E34" t="s">
        <v>2115</v>
      </c>
      <c r="F34" t="s">
        <v>4192</v>
      </c>
      <c r="G34">
        <f t="shared" si="0"/>
        <v>822</v>
      </c>
      <c r="H34">
        <f t="shared" si="1"/>
        <v>16</v>
      </c>
    </row>
    <row r="35" spans="1:8" ht="15">
      <c r="A35" t="s">
        <v>34</v>
      </c>
      <c r="B35">
        <v>30578</v>
      </c>
      <c r="C35">
        <v>1112</v>
      </c>
      <c r="D35" t="s">
        <v>2080</v>
      </c>
      <c r="E35" t="s">
        <v>2116</v>
      </c>
      <c r="F35" t="s">
        <v>4193</v>
      </c>
      <c r="G35">
        <f t="shared" si="0"/>
        <v>1113</v>
      </c>
      <c r="H35">
        <f t="shared" si="1"/>
        <v>-1072</v>
      </c>
    </row>
    <row r="36" spans="1:8" ht="15">
      <c r="A36" t="s">
        <v>35</v>
      </c>
      <c r="B36">
        <v>30618</v>
      </c>
      <c r="C36">
        <v>323</v>
      </c>
      <c r="D36" t="s">
        <v>2081</v>
      </c>
      <c r="E36" t="s">
        <v>2117</v>
      </c>
      <c r="F36" t="s">
        <v>4194</v>
      </c>
      <c r="G36">
        <f t="shared" si="0"/>
        <v>324</v>
      </c>
      <c r="H36">
        <f t="shared" si="1"/>
        <v>782</v>
      </c>
    </row>
    <row r="37" spans="1:8" ht="15">
      <c r="A37" t="s">
        <v>36</v>
      </c>
      <c r="B37">
        <v>31723</v>
      </c>
      <c r="C37">
        <v>1007</v>
      </c>
      <c r="D37" t="s">
        <v>2080</v>
      </c>
      <c r="E37" t="s">
        <v>2118</v>
      </c>
      <c r="F37" t="s">
        <v>4195</v>
      </c>
      <c r="G37">
        <f t="shared" si="0"/>
        <v>1008</v>
      </c>
      <c r="H37">
        <f t="shared" si="1"/>
        <v>-185</v>
      </c>
    </row>
    <row r="38" spans="1:8" ht="15">
      <c r="A38" t="s">
        <v>37</v>
      </c>
      <c r="B38">
        <v>32545</v>
      </c>
      <c r="C38">
        <v>308</v>
      </c>
      <c r="D38" t="s">
        <v>2081</v>
      </c>
      <c r="E38" t="s">
        <v>2119</v>
      </c>
      <c r="F38" t="s">
        <v>4196</v>
      </c>
      <c r="G38">
        <f t="shared" si="0"/>
        <v>309</v>
      </c>
      <c r="H38">
        <f t="shared" si="1"/>
        <v>1925</v>
      </c>
    </row>
    <row r="39" spans="1:8" ht="15">
      <c r="A39" t="s">
        <v>38</v>
      </c>
      <c r="B39">
        <v>34778</v>
      </c>
      <c r="C39">
        <v>446</v>
      </c>
      <c r="D39" t="s">
        <v>2081</v>
      </c>
      <c r="E39" t="s">
        <v>2120</v>
      </c>
      <c r="F39" t="s">
        <v>4197</v>
      </c>
      <c r="G39">
        <f t="shared" si="0"/>
        <v>447</v>
      </c>
      <c r="H39">
        <f t="shared" si="1"/>
        <v>25</v>
      </c>
    </row>
    <row r="40" spans="1:8" ht="15">
      <c r="A40" t="s">
        <v>39</v>
      </c>
      <c r="B40">
        <v>35249</v>
      </c>
      <c r="C40">
        <v>1238</v>
      </c>
      <c r="D40" t="s">
        <v>2080</v>
      </c>
      <c r="E40" t="s">
        <v>2121</v>
      </c>
      <c r="F40" t="s">
        <v>4198</v>
      </c>
      <c r="G40">
        <f t="shared" si="0"/>
        <v>1239</v>
      </c>
      <c r="H40">
        <f t="shared" si="1"/>
        <v>-926</v>
      </c>
    </row>
    <row r="41" spans="1:8" ht="15">
      <c r="A41" t="s">
        <v>40</v>
      </c>
      <c r="B41">
        <v>35561</v>
      </c>
      <c r="C41">
        <v>467</v>
      </c>
      <c r="D41" t="s">
        <v>2081</v>
      </c>
      <c r="E41" t="s">
        <v>2122</v>
      </c>
      <c r="F41" t="s">
        <v>4199</v>
      </c>
      <c r="G41">
        <f t="shared" si="0"/>
        <v>468</v>
      </c>
      <c r="H41">
        <f t="shared" si="1"/>
        <v>495</v>
      </c>
    </row>
    <row r="42" spans="1:8" ht="15">
      <c r="A42" t="s">
        <v>41</v>
      </c>
      <c r="B42">
        <v>36523</v>
      </c>
      <c r="C42">
        <v>716</v>
      </c>
      <c r="D42" t="s">
        <v>2080</v>
      </c>
      <c r="E42" t="s">
        <v>2123</v>
      </c>
      <c r="F42" t="s">
        <v>4200</v>
      </c>
      <c r="G42">
        <f t="shared" si="0"/>
        <v>717</v>
      </c>
      <c r="H42">
        <f t="shared" si="1"/>
        <v>-193</v>
      </c>
    </row>
    <row r="43" spans="1:8" ht="15">
      <c r="A43" t="s">
        <v>42</v>
      </c>
      <c r="B43">
        <v>37046</v>
      </c>
      <c r="C43">
        <v>434</v>
      </c>
      <c r="D43" t="s">
        <v>2081</v>
      </c>
      <c r="E43" t="s">
        <v>2124</v>
      </c>
      <c r="F43" t="s">
        <v>4201</v>
      </c>
      <c r="G43">
        <f t="shared" si="0"/>
        <v>435</v>
      </c>
      <c r="H43">
        <f t="shared" si="1"/>
        <v>-303</v>
      </c>
    </row>
    <row r="44" spans="1:8" ht="15">
      <c r="A44" t="s">
        <v>43</v>
      </c>
      <c r="B44">
        <v>37177</v>
      </c>
      <c r="C44">
        <v>422</v>
      </c>
      <c r="D44" t="s">
        <v>2081</v>
      </c>
      <c r="E44" t="s">
        <v>2125</v>
      </c>
      <c r="F44" t="s">
        <v>4202</v>
      </c>
      <c r="G44">
        <f t="shared" si="0"/>
        <v>423</v>
      </c>
      <c r="H44">
        <f t="shared" si="1"/>
        <v>-162</v>
      </c>
    </row>
    <row r="45" spans="1:8" ht="15">
      <c r="A45" t="s">
        <v>44</v>
      </c>
      <c r="B45">
        <v>37437</v>
      </c>
      <c r="C45">
        <v>287</v>
      </c>
      <c r="D45" t="s">
        <v>2080</v>
      </c>
      <c r="E45" t="s">
        <v>2126</v>
      </c>
      <c r="F45" t="s">
        <v>4203</v>
      </c>
      <c r="G45">
        <f t="shared" si="0"/>
        <v>288</v>
      </c>
      <c r="H45">
        <f t="shared" si="1"/>
        <v>-10</v>
      </c>
    </row>
    <row r="46" spans="1:8" ht="15">
      <c r="A46" t="s">
        <v>45</v>
      </c>
      <c r="B46">
        <v>37714</v>
      </c>
      <c r="C46">
        <v>629</v>
      </c>
      <c r="D46" t="s">
        <v>2080</v>
      </c>
      <c r="E46" t="s">
        <v>2127</v>
      </c>
      <c r="F46" t="s">
        <v>4204</v>
      </c>
      <c r="G46">
        <f t="shared" si="0"/>
        <v>630</v>
      </c>
      <c r="H46">
        <f t="shared" si="1"/>
        <v>-3</v>
      </c>
    </row>
    <row r="47" spans="1:8" ht="15">
      <c r="A47" t="s">
        <v>46</v>
      </c>
      <c r="B47">
        <v>38340</v>
      </c>
      <c r="C47">
        <v>602</v>
      </c>
      <c r="D47" t="s">
        <v>2080</v>
      </c>
      <c r="E47" t="s">
        <v>2128</v>
      </c>
      <c r="F47" t="s">
        <v>4205</v>
      </c>
      <c r="G47">
        <f t="shared" si="0"/>
        <v>603</v>
      </c>
      <c r="H47">
        <f t="shared" si="1"/>
        <v>-33</v>
      </c>
    </row>
    <row r="48" spans="1:8" ht="15">
      <c r="A48" t="s">
        <v>47</v>
      </c>
      <c r="B48">
        <v>38909</v>
      </c>
      <c r="C48">
        <v>2567</v>
      </c>
      <c r="D48" t="s">
        <v>2080</v>
      </c>
      <c r="E48" t="s">
        <v>2129</v>
      </c>
      <c r="F48" t="s">
        <v>4206</v>
      </c>
      <c r="G48">
        <f t="shared" si="0"/>
        <v>2568</v>
      </c>
      <c r="H48">
        <f t="shared" si="1"/>
        <v>9</v>
      </c>
    </row>
    <row r="49" spans="1:8" ht="15">
      <c r="A49" t="s">
        <v>48</v>
      </c>
      <c r="B49">
        <v>41485</v>
      </c>
      <c r="C49">
        <v>467</v>
      </c>
      <c r="D49" t="s">
        <v>2080</v>
      </c>
      <c r="E49" t="s">
        <v>2130</v>
      </c>
      <c r="F49" t="s">
        <v>4207</v>
      </c>
      <c r="G49">
        <f t="shared" si="0"/>
        <v>468</v>
      </c>
      <c r="H49">
        <f t="shared" si="1"/>
        <v>4</v>
      </c>
    </row>
    <row r="50" spans="1:8" ht="15">
      <c r="A50" t="s">
        <v>49</v>
      </c>
      <c r="B50">
        <v>41956</v>
      </c>
      <c r="C50">
        <v>341</v>
      </c>
      <c r="D50" t="s">
        <v>2080</v>
      </c>
      <c r="E50" t="s">
        <v>2131</v>
      </c>
      <c r="F50" t="s">
        <v>4208</v>
      </c>
      <c r="G50">
        <f t="shared" si="0"/>
        <v>342</v>
      </c>
      <c r="H50">
        <f t="shared" si="1"/>
        <v>91</v>
      </c>
    </row>
    <row r="51" spans="1:8" ht="15">
      <c r="A51" t="s">
        <v>50</v>
      </c>
      <c r="B51">
        <v>42388</v>
      </c>
      <c r="C51">
        <v>368</v>
      </c>
      <c r="D51" t="s">
        <v>2080</v>
      </c>
      <c r="E51" t="s">
        <v>2132</v>
      </c>
      <c r="F51" t="s">
        <v>4209</v>
      </c>
      <c r="G51">
        <f t="shared" si="0"/>
        <v>369</v>
      </c>
      <c r="H51">
        <f t="shared" si="1"/>
        <v>41</v>
      </c>
    </row>
    <row r="52" spans="1:8" ht="15">
      <c r="A52" t="s">
        <v>51</v>
      </c>
      <c r="B52">
        <v>42797</v>
      </c>
      <c r="C52">
        <v>1697</v>
      </c>
      <c r="D52" t="s">
        <v>2081</v>
      </c>
      <c r="E52" t="s">
        <v>2133</v>
      </c>
      <c r="F52" t="s">
        <v>4210</v>
      </c>
      <c r="G52">
        <f t="shared" si="0"/>
        <v>1698</v>
      </c>
      <c r="H52">
        <f t="shared" si="1"/>
        <v>-1500</v>
      </c>
    </row>
    <row r="53" spans="1:8" ht="15">
      <c r="A53" t="s">
        <v>52</v>
      </c>
      <c r="B53">
        <v>42994</v>
      </c>
      <c r="C53">
        <v>311</v>
      </c>
      <c r="D53" t="s">
        <v>2080</v>
      </c>
      <c r="E53" t="s">
        <v>2134</v>
      </c>
      <c r="F53" t="s">
        <v>4211</v>
      </c>
      <c r="G53">
        <f t="shared" si="0"/>
        <v>312</v>
      </c>
      <c r="H53">
        <f t="shared" si="1"/>
        <v>658</v>
      </c>
    </row>
    <row r="54" spans="1:8" ht="15">
      <c r="A54" t="s">
        <v>53</v>
      </c>
      <c r="B54">
        <v>43963</v>
      </c>
      <c r="C54">
        <v>332</v>
      </c>
      <c r="D54" t="s">
        <v>2080</v>
      </c>
      <c r="E54" t="s">
        <v>2135</v>
      </c>
      <c r="F54" t="s">
        <v>4212</v>
      </c>
      <c r="G54">
        <f t="shared" si="0"/>
        <v>333</v>
      </c>
      <c r="H54">
        <f t="shared" si="1"/>
        <v>183</v>
      </c>
    </row>
    <row r="55" spans="1:8" ht="15">
      <c r="A55" t="s">
        <v>54</v>
      </c>
      <c r="B55">
        <v>44478</v>
      </c>
      <c r="C55">
        <v>1061</v>
      </c>
      <c r="D55" t="s">
        <v>2080</v>
      </c>
      <c r="E55" t="s">
        <v>2136</v>
      </c>
      <c r="F55" t="s">
        <v>4213</v>
      </c>
      <c r="G55">
        <f t="shared" si="0"/>
        <v>1062</v>
      </c>
      <c r="H55">
        <f t="shared" si="1"/>
        <v>37</v>
      </c>
    </row>
    <row r="56" spans="1:8" ht="15">
      <c r="A56" t="s">
        <v>55</v>
      </c>
      <c r="B56">
        <v>45576</v>
      </c>
      <c r="C56">
        <v>683</v>
      </c>
      <c r="D56" t="s">
        <v>2080</v>
      </c>
      <c r="E56" t="s">
        <v>2137</v>
      </c>
      <c r="F56" t="s">
        <v>4214</v>
      </c>
      <c r="G56">
        <f t="shared" si="0"/>
        <v>684</v>
      </c>
      <c r="H56">
        <f t="shared" si="1"/>
        <v>6</v>
      </c>
    </row>
    <row r="57" spans="1:8" ht="15">
      <c r="A57" t="s">
        <v>56</v>
      </c>
      <c r="B57">
        <v>46265</v>
      </c>
      <c r="C57">
        <v>1214</v>
      </c>
      <c r="D57" t="s">
        <v>2080</v>
      </c>
      <c r="E57" t="s">
        <v>2138</v>
      </c>
      <c r="F57" t="s">
        <v>4215</v>
      </c>
      <c r="G57">
        <f t="shared" si="0"/>
        <v>1215</v>
      </c>
      <c r="H57">
        <f t="shared" si="1"/>
        <v>77</v>
      </c>
    </row>
    <row r="58" spans="1:8" ht="15">
      <c r="A58" t="s">
        <v>57</v>
      </c>
      <c r="B58">
        <v>47556</v>
      </c>
      <c r="C58">
        <v>977</v>
      </c>
      <c r="D58" t="s">
        <v>2080</v>
      </c>
      <c r="E58" t="s">
        <v>2139</v>
      </c>
      <c r="F58" t="s">
        <v>4216</v>
      </c>
      <c r="G58">
        <f t="shared" si="0"/>
        <v>978</v>
      </c>
      <c r="H58">
        <f t="shared" si="1"/>
        <v>47</v>
      </c>
    </row>
    <row r="59" spans="1:8" ht="15">
      <c r="A59" t="s">
        <v>58</v>
      </c>
      <c r="B59">
        <v>48580</v>
      </c>
      <c r="C59">
        <v>311</v>
      </c>
      <c r="D59" t="s">
        <v>2081</v>
      </c>
      <c r="E59" t="s">
        <v>2140</v>
      </c>
      <c r="F59" t="s">
        <v>4217</v>
      </c>
      <c r="G59">
        <f t="shared" si="0"/>
        <v>312</v>
      </c>
      <c r="H59">
        <f t="shared" si="1"/>
        <v>191</v>
      </c>
    </row>
    <row r="60" spans="1:8" ht="15">
      <c r="A60" t="s">
        <v>59</v>
      </c>
      <c r="B60">
        <v>49082</v>
      </c>
      <c r="C60">
        <v>692</v>
      </c>
      <c r="D60" t="s">
        <v>2080</v>
      </c>
      <c r="E60" t="s">
        <v>2141</v>
      </c>
      <c r="F60" t="s">
        <v>4218</v>
      </c>
      <c r="G60">
        <f t="shared" si="0"/>
        <v>693</v>
      </c>
      <c r="H60">
        <f t="shared" si="1"/>
        <v>-22</v>
      </c>
    </row>
    <row r="61" spans="1:8" ht="15">
      <c r="A61" t="s">
        <v>60</v>
      </c>
      <c r="B61">
        <v>49752</v>
      </c>
      <c r="C61">
        <v>506</v>
      </c>
      <c r="D61" t="s">
        <v>2080</v>
      </c>
      <c r="E61" t="s">
        <v>2142</v>
      </c>
      <c r="F61" t="s">
        <v>4219</v>
      </c>
      <c r="G61">
        <f t="shared" si="0"/>
        <v>507</v>
      </c>
      <c r="H61">
        <f t="shared" si="1"/>
        <v>135</v>
      </c>
    </row>
    <row r="62" spans="1:8" ht="15">
      <c r="A62" t="s">
        <v>61</v>
      </c>
      <c r="B62">
        <v>50393</v>
      </c>
      <c r="C62">
        <v>476</v>
      </c>
      <c r="D62" t="s">
        <v>2081</v>
      </c>
      <c r="E62" t="s">
        <v>2143</v>
      </c>
      <c r="F62" t="s">
        <v>4220</v>
      </c>
      <c r="G62">
        <f t="shared" si="0"/>
        <v>477</v>
      </c>
      <c r="H62">
        <f t="shared" si="1"/>
        <v>22</v>
      </c>
    </row>
    <row r="63" spans="1:8" ht="15">
      <c r="A63" t="s">
        <v>62</v>
      </c>
      <c r="B63">
        <v>50891</v>
      </c>
      <c r="C63">
        <v>1436</v>
      </c>
      <c r="D63" t="s">
        <v>2081</v>
      </c>
      <c r="E63" t="s">
        <v>2144</v>
      </c>
      <c r="F63" t="s">
        <v>4221</v>
      </c>
      <c r="G63">
        <f t="shared" si="0"/>
        <v>1437</v>
      </c>
      <c r="H63">
        <f t="shared" si="1"/>
        <v>232</v>
      </c>
    </row>
    <row r="64" spans="1:8" ht="15">
      <c r="A64" t="s">
        <v>63</v>
      </c>
      <c r="B64">
        <v>52559</v>
      </c>
      <c r="C64">
        <v>599</v>
      </c>
      <c r="D64" t="s">
        <v>2081</v>
      </c>
      <c r="E64" t="s">
        <v>2145</v>
      </c>
      <c r="F64" t="s">
        <v>4222</v>
      </c>
      <c r="G64">
        <f t="shared" si="0"/>
        <v>600</v>
      </c>
      <c r="H64">
        <f t="shared" si="1"/>
        <v>-3</v>
      </c>
    </row>
    <row r="65" spans="1:8" ht="15">
      <c r="A65" t="s">
        <v>64</v>
      </c>
      <c r="B65">
        <v>53155</v>
      </c>
      <c r="C65">
        <v>446</v>
      </c>
      <c r="D65" t="s">
        <v>2080</v>
      </c>
      <c r="E65" t="s">
        <v>2146</v>
      </c>
      <c r="F65" t="s">
        <v>4223</v>
      </c>
      <c r="G65">
        <f t="shared" si="0"/>
        <v>447</v>
      </c>
      <c r="H65">
        <f t="shared" si="1"/>
        <v>82</v>
      </c>
    </row>
    <row r="66" spans="1:8" ht="15">
      <c r="A66" t="s">
        <v>65</v>
      </c>
      <c r="B66">
        <v>53683</v>
      </c>
      <c r="C66">
        <v>236</v>
      </c>
      <c r="D66" t="s">
        <v>2080</v>
      </c>
      <c r="E66" t="s">
        <v>2147</v>
      </c>
      <c r="F66" t="s">
        <v>4224</v>
      </c>
      <c r="G66">
        <f t="shared" si="0"/>
        <v>237</v>
      </c>
      <c r="H66">
        <f t="shared" si="1"/>
        <v>17</v>
      </c>
    </row>
    <row r="67" spans="1:8" ht="15">
      <c r="A67" t="s">
        <v>66</v>
      </c>
      <c r="B67">
        <v>53936</v>
      </c>
      <c r="C67">
        <v>413</v>
      </c>
      <c r="D67" t="s">
        <v>2080</v>
      </c>
      <c r="E67" t="s">
        <v>2148</v>
      </c>
      <c r="F67" t="s">
        <v>4225</v>
      </c>
      <c r="G67">
        <f aca="true" t="shared" si="2" ref="G67:G130">C67+1</f>
        <v>414</v>
      </c>
      <c r="H67">
        <f aca="true" t="shared" si="3" ref="H67:H130">B68-C67-B67</f>
        <v>105</v>
      </c>
    </row>
    <row r="68" spans="1:8" ht="15">
      <c r="A68" t="s">
        <v>67</v>
      </c>
      <c r="B68">
        <v>54454</v>
      </c>
      <c r="C68">
        <v>764</v>
      </c>
      <c r="D68" t="s">
        <v>2081</v>
      </c>
      <c r="E68" t="s">
        <v>2149</v>
      </c>
      <c r="F68" t="s">
        <v>4226</v>
      </c>
      <c r="G68">
        <f t="shared" si="2"/>
        <v>765</v>
      </c>
      <c r="H68">
        <f t="shared" si="3"/>
        <v>-357</v>
      </c>
    </row>
    <row r="69" spans="1:8" ht="15">
      <c r="A69" t="s">
        <v>68</v>
      </c>
      <c r="B69">
        <v>54861</v>
      </c>
      <c r="C69">
        <v>308</v>
      </c>
      <c r="D69" t="s">
        <v>2080</v>
      </c>
      <c r="E69" t="s">
        <v>2150</v>
      </c>
      <c r="F69" t="s">
        <v>4227</v>
      </c>
      <c r="G69">
        <f t="shared" si="2"/>
        <v>309</v>
      </c>
      <c r="H69">
        <f t="shared" si="3"/>
        <v>109</v>
      </c>
    </row>
    <row r="70" spans="1:8" ht="15">
      <c r="A70" t="s">
        <v>69</v>
      </c>
      <c r="B70">
        <v>55278</v>
      </c>
      <c r="C70">
        <v>713</v>
      </c>
      <c r="D70" t="s">
        <v>2081</v>
      </c>
      <c r="E70" t="s">
        <v>2151</v>
      </c>
      <c r="F70" t="s">
        <v>4228</v>
      </c>
      <c r="G70">
        <f t="shared" si="2"/>
        <v>714</v>
      </c>
      <c r="H70">
        <f t="shared" si="3"/>
        <v>617</v>
      </c>
    </row>
    <row r="71" spans="1:8" ht="15">
      <c r="A71" t="s">
        <v>70</v>
      </c>
      <c r="B71">
        <v>56608</v>
      </c>
      <c r="C71">
        <v>986</v>
      </c>
      <c r="D71" t="s">
        <v>2080</v>
      </c>
      <c r="E71" t="s">
        <v>2152</v>
      </c>
      <c r="F71" t="s">
        <v>4229</v>
      </c>
      <c r="G71">
        <f t="shared" si="2"/>
        <v>987</v>
      </c>
      <c r="H71">
        <f t="shared" si="3"/>
        <v>228</v>
      </c>
    </row>
    <row r="72" spans="1:8" ht="15">
      <c r="A72" t="s">
        <v>71</v>
      </c>
      <c r="B72">
        <v>57822</v>
      </c>
      <c r="C72">
        <v>554</v>
      </c>
      <c r="D72" t="s">
        <v>2080</v>
      </c>
      <c r="E72" t="s">
        <v>2153</v>
      </c>
      <c r="F72" t="s">
        <v>4230</v>
      </c>
      <c r="G72">
        <f t="shared" si="2"/>
        <v>555</v>
      </c>
      <c r="H72">
        <f t="shared" si="3"/>
        <v>60</v>
      </c>
    </row>
    <row r="73" spans="1:8" ht="15">
      <c r="A73" t="s">
        <v>72</v>
      </c>
      <c r="B73">
        <v>58436</v>
      </c>
      <c r="C73">
        <v>461</v>
      </c>
      <c r="D73" t="s">
        <v>2081</v>
      </c>
      <c r="E73" t="s">
        <v>2154</v>
      </c>
      <c r="F73" t="s">
        <v>4231</v>
      </c>
      <c r="G73">
        <f t="shared" si="2"/>
        <v>462</v>
      </c>
      <c r="H73">
        <f t="shared" si="3"/>
        <v>59</v>
      </c>
    </row>
    <row r="74" spans="1:8" ht="15">
      <c r="A74" t="s">
        <v>73</v>
      </c>
      <c r="B74">
        <v>58956</v>
      </c>
      <c r="C74">
        <v>1370</v>
      </c>
      <c r="D74" t="s">
        <v>2080</v>
      </c>
      <c r="E74" t="s">
        <v>2155</v>
      </c>
      <c r="F74" t="s">
        <v>4232</v>
      </c>
      <c r="G74">
        <f t="shared" si="2"/>
        <v>1371</v>
      </c>
      <c r="H74">
        <f t="shared" si="3"/>
        <v>53</v>
      </c>
    </row>
    <row r="75" spans="1:8" ht="15">
      <c r="A75" t="s">
        <v>74</v>
      </c>
      <c r="B75">
        <v>60379</v>
      </c>
      <c r="C75">
        <v>827</v>
      </c>
      <c r="D75" t="s">
        <v>2081</v>
      </c>
      <c r="E75" t="s">
        <v>2156</v>
      </c>
      <c r="F75" t="s">
        <v>4233</v>
      </c>
      <c r="G75">
        <f t="shared" si="2"/>
        <v>828</v>
      </c>
      <c r="H75">
        <f t="shared" si="3"/>
        <v>-3</v>
      </c>
    </row>
    <row r="76" spans="1:8" ht="15">
      <c r="A76" t="s">
        <v>75</v>
      </c>
      <c r="B76">
        <v>61203</v>
      </c>
      <c r="C76">
        <v>581</v>
      </c>
      <c r="D76" t="s">
        <v>2080</v>
      </c>
      <c r="E76" t="s">
        <v>2157</v>
      </c>
      <c r="F76" t="s">
        <v>4234</v>
      </c>
      <c r="G76">
        <f t="shared" si="2"/>
        <v>582</v>
      </c>
      <c r="H76">
        <f t="shared" si="3"/>
        <v>43</v>
      </c>
    </row>
    <row r="77" spans="1:8" ht="15">
      <c r="A77" t="s">
        <v>76</v>
      </c>
      <c r="B77">
        <v>61827</v>
      </c>
      <c r="C77">
        <v>590</v>
      </c>
      <c r="D77" t="s">
        <v>2081</v>
      </c>
      <c r="E77" t="s">
        <v>2158</v>
      </c>
      <c r="F77" t="s">
        <v>4235</v>
      </c>
      <c r="G77">
        <f t="shared" si="2"/>
        <v>591</v>
      </c>
      <c r="H77">
        <f t="shared" si="3"/>
        <v>90</v>
      </c>
    </row>
    <row r="78" spans="1:8" ht="15">
      <c r="A78" t="s">
        <v>77</v>
      </c>
      <c r="B78">
        <v>62507</v>
      </c>
      <c r="C78">
        <v>587</v>
      </c>
      <c r="D78" t="s">
        <v>2081</v>
      </c>
      <c r="E78" t="s">
        <v>2159</v>
      </c>
      <c r="F78" t="s">
        <v>4236</v>
      </c>
      <c r="G78">
        <f t="shared" si="2"/>
        <v>588</v>
      </c>
      <c r="H78">
        <f t="shared" si="3"/>
        <v>-85</v>
      </c>
    </row>
    <row r="79" spans="1:8" ht="15">
      <c r="A79" t="s">
        <v>78</v>
      </c>
      <c r="B79">
        <v>63009</v>
      </c>
      <c r="C79">
        <v>491</v>
      </c>
      <c r="D79" t="s">
        <v>2081</v>
      </c>
      <c r="E79" t="s">
        <v>2160</v>
      </c>
      <c r="F79" t="s">
        <v>4237</v>
      </c>
      <c r="G79">
        <f t="shared" si="2"/>
        <v>492</v>
      </c>
      <c r="H79">
        <f t="shared" si="3"/>
        <v>-3</v>
      </c>
    </row>
    <row r="80" spans="1:8" ht="15">
      <c r="A80" t="s">
        <v>79</v>
      </c>
      <c r="B80">
        <v>63497</v>
      </c>
      <c r="C80">
        <v>527</v>
      </c>
      <c r="D80" t="s">
        <v>2080</v>
      </c>
      <c r="E80" t="s">
        <v>2161</v>
      </c>
      <c r="F80" t="s">
        <v>4238</v>
      </c>
      <c r="G80">
        <f t="shared" si="2"/>
        <v>528</v>
      </c>
      <c r="H80">
        <f t="shared" si="3"/>
        <v>72</v>
      </c>
    </row>
    <row r="81" spans="1:8" ht="15">
      <c r="A81" t="s">
        <v>80</v>
      </c>
      <c r="B81">
        <v>64096</v>
      </c>
      <c r="C81">
        <v>848</v>
      </c>
      <c r="D81" t="s">
        <v>2081</v>
      </c>
      <c r="E81" t="s">
        <v>2162</v>
      </c>
      <c r="F81" t="s">
        <v>4239</v>
      </c>
      <c r="G81">
        <f t="shared" si="2"/>
        <v>849</v>
      </c>
      <c r="H81">
        <f t="shared" si="3"/>
        <v>-20</v>
      </c>
    </row>
    <row r="82" spans="1:8" ht="15">
      <c r="A82" t="s">
        <v>81</v>
      </c>
      <c r="B82">
        <v>64924</v>
      </c>
      <c r="C82">
        <v>335</v>
      </c>
      <c r="D82" t="s">
        <v>2080</v>
      </c>
      <c r="E82" t="s">
        <v>2163</v>
      </c>
      <c r="F82" t="s">
        <v>4240</v>
      </c>
      <c r="G82">
        <f t="shared" si="2"/>
        <v>336</v>
      </c>
      <c r="H82">
        <f t="shared" si="3"/>
        <v>-310</v>
      </c>
    </row>
    <row r="83" spans="1:8" ht="15">
      <c r="A83" t="s">
        <v>82</v>
      </c>
      <c r="B83">
        <v>64949</v>
      </c>
      <c r="C83">
        <v>1085</v>
      </c>
      <c r="D83" t="s">
        <v>2081</v>
      </c>
      <c r="E83" t="s">
        <v>2164</v>
      </c>
      <c r="F83" t="s">
        <v>4241</v>
      </c>
      <c r="G83">
        <f t="shared" si="2"/>
        <v>1086</v>
      </c>
      <c r="H83">
        <f t="shared" si="3"/>
        <v>-747</v>
      </c>
    </row>
    <row r="84" spans="1:8" ht="15">
      <c r="A84" t="s">
        <v>83</v>
      </c>
      <c r="B84">
        <v>65287</v>
      </c>
      <c r="C84">
        <v>449</v>
      </c>
      <c r="D84" t="s">
        <v>2080</v>
      </c>
      <c r="E84" t="s">
        <v>2165</v>
      </c>
      <c r="F84" t="s">
        <v>4242</v>
      </c>
      <c r="G84">
        <f t="shared" si="2"/>
        <v>450</v>
      </c>
      <c r="H84">
        <f t="shared" si="3"/>
        <v>295</v>
      </c>
    </row>
    <row r="85" spans="1:8" ht="15">
      <c r="A85" t="s">
        <v>84</v>
      </c>
      <c r="B85">
        <v>66031</v>
      </c>
      <c r="C85">
        <v>1067</v>
      </c>
      <c r="D85" t="s">
        <v>2081</v>
      </c>
      <c r="E85" t="s">
        <v>2166</v>
      </c>
      <c r="F85" t="s">
        <v>4243</v>
      </c>
      <c r="G85">
        <f t="shared" si="2"/>
        <v>1068</v>
      </c>
      <c r="H85">
        <f t="shared" si="3"/>
        <v>6</v>
      </c>
    </row>
    <row r="86" spans="1:8" ht="15">
      <c r="A86" t="s">
        <v>85</v>
      </c>
      <c r="B86">
        <v>67104</v>
      </c>
      <c r="C86">
        <v>722</v>
      </c>
      <c r="D86" t="s">
        <v>2080</v>
      </c>
      <c r="E86" t="s">
        <v>2167</v>
      </c>
      <c r="F86" t="s">
        <v>4244</v>
      </c>
      <c r="G86">
        <f t="shared" si="2"/>
        <v>723</v>
      </c>
      <c r="H86">
        <f t="shared" si="3"/>
        <v>308</v>
      </c>
    </row>
    <row r="87" spans="1:8" ht="15">
      <c r="A87" t="s">
        <v>86</v>
      </c>
      <c r="B87">
        <v>68134</v>
      </c>
      <c r="C87">
        <v>845</v>
      </c>
      <c r="D87" t="s">
        <v>2081</v>
      </c>
      <c r="E87" t="s">
        <v>2168</v>
      </c>
      <c r="F87" t="s">
        <v>4245</v>
      </c>
      <c r="G87">
        <f t="shared" si="2"/>
        <v>846</v>
      </c>
      <c r="H87">
        <f t="shared" si="3"/>
        <v>62</v>
      </c>
    </row>
    <row r="88" spans="1:8" ht="15">
      <c r="A88" t="s">
        <v>87</v>
      </c>
      <c r="B88">
        <v>69041</v>
      </c>
      <c r="C88">
        <v>851</v>
      </c>
      <c r="D88" t="s">
        <v>2081</v>
      </c>
      <c r="E88" t="s">
        <v>2169</v>
      </c>
      <c r="F88" t="s">
        <v>4246</v>
      </c>
      <c r="G88">
        <f t="shared" si="2"/>
        <v>852</v>
      </c>
      <c r="H88">
        <f t="shared" si="3"/>
        <v>7</v>
      </c>
    </row>
    <row r="89" spans="1:8" ht="15">
      <c r="A89" t="s">
        <v>88</v>
      </c>
      <c r="B89">
        <v>69899</v>
      </c>
      <c r="C89">
        <v>476</v>
      </c>
      <c r="D89" t="s">
        <v>2081</v>
      </c>
      <c r="E89" t="s">
        <v>2170</v>
      </c>
      <c r="F89" t="s">
        <v>4247</v>
      </c>
      <c r="G89">
        <f t="shared" si="2"/>
        <v>477</v>
      </c>
      <c r="H89">
        <f t="shared" si="3"/>
        <v>-3</v>
      </c>
    </row>
    <row r="90" spans="1:8" ht="15">
      <c r="A90" t="s">
        <v>89</v>
      </c>
      <c r="B90">
        <v>70372</v>
      </c>
      <c r="C90">
        <v>719</v>
      </c>
      <c r="D90" t="s">
        <v>2080</v>
      </c>
      <c r="E90" t="s">
        <v>2171</v>
      </c>
      <c r="F90" t="s">
        <v>4248</v>
      </c>
      <c r="G90">
        <f t="shared" si="2"/>
        <v>720</v>
      </c>
      <c r="H90">
        <f t="shared" si="3"/>
        <v>-508</v>
      </c>
    </row>
    <row r="91" spans="1:8" ht="15">
      <c r="A91" t="s">
        <v>90</v>
      </c>
      <c r="B91">
        <v>70583</v>
      </c>
      <c r="C91">
        <v>407</v>
      </c>
      <c r="D91" t="s">
        <v>2081</v>
      </c>
      <c r="E91" t="s">
        <v>2172</v>
      </c>
      <c r="F91" t="s">
        <v>4249</v>
      </c>
      <c r="G91">
        <f t="shared" si="2"/>
        <v>408</v>
      </c>
      <c r="H91">
        <f t="shared" si="3"/>
        <v>164</v>
      </c>
    </row>
    <row r="92" spans="1:8" ht="15">
      <c r="A92" t="s">
        <v>91</v>
      </c>
      <c r="B92">
        <v>71154</v>
      </c>
      <c r="C92">
        <v>674</v>
      </c>
      <c r="D92" t="s">
        <v>2081</v>
      </c>
      <c r="E92" t="s">
        <v>2173</v>
      </c>
      <c r="F92" t="s">
        <v>4250</v>
      </c>
      <c r="G92">
        <f t="shared" si="2"/>
        <v>675</v>
      </c>
      <c r="H92">
        <f t="shared" si="3"/>
        <v>-3</v>
      </c>
    </row>
    <row r="93" spans="1:8" ht="15">
      <c r="A93" t="s">
        <v>92</v>
      </c>
      <c r="B93">
        <v>71825</v>
      </c>
      <c r="C93">
        <v>1010</v>
      </c>
      <c r="D93" t="s">
        <v>2081</v>
      </c>
      <c r="E93" t="s">
        <v>2174</v>
      </c>
      <c r="F93" t="s">
        <v>4251</v>
      </c>
      <c r="G93">
        <f t="shared" si="2"/>
        <v>1011</v>
      </c>
      <c r="H93">
        <f t="shared" si="3"/>
        <v>-67</v>
      </c>
    </row>
    <row r="94" spans="1:8" ht="15">
      <c r="A94" t="s">
        <v>93</v>
      </c>
      <c r="B94">
        <v>72768</v>
      </c>
      <c r="C94">
        <v>1004</v>
      </c>
      <c r="D94" t="s">
        <v>2081</v>
      </c>
      <c r="E94" t="s">
        <v>2175</v>
      </c>
      <c r="F94" t="s">
        <v>4252</v>
      </c>
      <c r="G94">
        <f t="shared" si="2"/>
        <v>1005</v>
      </c>
      <c r="H94">
        <f t="shared" si="3"/>
        <v>-19</v>
      </c>
    </row>
    <row r="95" spans="1:8" ht="15">
      <c r="A95" t="s">
        <v>94</v>
      </c>
      <c r="B95">
        <v>73753</v>
      </c>
      <c r="C95">
        <v>1388</v>
      </c>
      <c r="D95" t="s">
        <v>2081</v>
      </c>
      <c r="E95" t="s">
        <v>2176</v>
      </c>
      <c r="F95" t="s">
        <v>4253</v>
      </c>
      <c r="G95">
        <f t="shared" si="2"/>
        <v>1389</v>
      </c>
      <c r="H95">
        <f t="shared" si="3"/>
        <v>-353</v>
      </c>
    </row>
    <row r="96" spans="1:8" ht="15">
      <c r="A96" t="s">
        <v>95</v>
      </c>
      <c r="B96">
        <v>74788</v>
      </c>
      <c r="C96">
        <v>359</v>
      </c>
      <c r="D96" t="s">
        <v>2080</v>
      </c>
      <c r="E96" t="s">
        <v>2177</v>
      </c>
      <c r="F96" t="s">
        <v>4254</v>
      </c>
      <c r="G96">
        <f t="shared" si="2"/>
        <v>360</v>
      </c>
      <c r="H96">
        <f t="shared" si="3"/>
        <v>100</v>
      </c>
    </row>
    <row r="97" spans="1:8" ht="15">
      <c r="A97" t="s">
        <v>96</v>
      </c>
      <c r="B97">
        <v>75247</v>
      </c>
      <c r="C97">
        <v>2465</v>
      </c>
      <c r="D97" t="s">
        <v>2081</v>
      </c>
      <c r="E97" t="s">
        <v>2178</v>
      </c>
      <c r="F97" t="s">
        <v>4255</v>
      </c>
      <c r="G97">
        <f t="shared" si="2"/>
        <v>2466</v>
      </c>
      <c r="H97">
        <f t="shared" si="3"/>
        <v>63</v>
      </c>
    </row>
    <row r="98" spans="1:8" ht="15">
      <c r="A98" t="s">
        <v>97</v>
      </c>
      <c r="B98">
        <v>77775</v>
      </c>
      <c r="C98">
        <v>743</v>
      </c>
      <c r="D98" t="s">
        <v>2081</v>
      </c>
      <c r="E98" t="s">
        <v>2179</v>
      </c>
      <c r="F98" t="s">
        <v>4256</v>
      </c>
      <c r="G98">
        <f t="shared" si="2"/>
        <v>744</v>
      </c>
      <c r="H98">
        <f t="shared" si="3"/>
        <v>-3</v>
      </c>
    </row>
    <row r="99" spans="1:8" ht="15">
      <c r="A99" t="s">
        <v>98</v>
      </c>
      <c r="B99">
        <v>78515</v>
      </c>
      <c r="C99">
        <v>1742</v>
      </c>
      <c r="D99" t="s">
        <v>2081</v>
      </c>
      <c r="E99" t="s">
        <v>2180</v>
      </c>
      <c r="F99" t="s">
        <v>4257</v>
      </c>
      <c r="G99">
        <f t="shared" si="2"/>
        <v>1743</v>
      </c>
      <c r="H99">
        <f t="shared" si="3"/>
        <v>66</v>
      </c>
    </row>
    <row r="100" spans="1:8" ht="15">
      <c r="A100" t="s">
        <v>99</v>
      </c>
      <c r="B100">
        <v>80323</v>
      </c>
      <c r="C100">
        <v>461</v>
      </c>
      <c r="D100" t="s">
        <v>2081</v>
      </c>
      <c r="E100" t="s">
        <v>2181</v>
      </c>
      <c r="F100" t="s">
        <v>4258</v>
      </c>
      <c r="G100">
        <f t="shared" si="2"/>
        <v>462</v>
      </c>
      <c r="H100">
        <f t="shared" si="3"/>
        <v>44</v>
      </c>
    </row>
    <row r="101" spans="1:8" ht="15">
      <c r="A101" t="s">
        <v>100</v>
      </c>
      <c r="B101">
        <v>80828</v>
      </c>
      <c r="C101">
        <v>596</v>
      </c>
      <c r="D101" t="s">
        <v>2081</v>
      </c>
      <c r="E101" t="s">
        <v>2182</v>
      </c>
      <c r="F101" t="s">
        <v>4259</v>
      </c>
      <c r="G101">
        <f t="shared" si="2"/>
        <v>597</v>
      </c>
      <c r="H101">
        <f t="shared" si="3"/>
        <v>118</v>
      </c>
    </row>
    <row r="102" spans="1:8" ht="15">
      <c r="A102" t="s">
        <v>101</v>
      </c>
      <c r="B102">
        <v>81542</v>
      </c>
      <c r="C102">
        <v>350</v>
      </c>
      <c r="D102" t="s">
        <v>2080</v>
      </c>
      <c r="E102" t="s">
        <v>2183</v>
      </c>
      <c r="F102" t="s">
        <v>4260</v>
      </c>
      <c r="G102">
        <f t="shared" si="2"/>
        <v>351</v>
      </c>
      <c r="H102">
        <f t="shared" si="3"/>
        <v>649</v>
      </c>
    </row>
    <row r="103" spans="1:8" ht="15">
      <c r="A103" t="s">
        <v>102</v>
      </c>
      <c r="B103">
        <v>82541</v>
      </c>
      <c r="C103">
        <v>476</v>
      </c>
      <c r="D103" t="s">
        <v>2081</v>
      </c>
      <c r="E103" t="s">
        <v>2184</v>
      </c>
      <c r="F103" t="s">
        <v>4261</v>
      </c>
      <c r="G103">
        <f t="shared" si="2"/>
        <v>477</v>
      </c>
      <c r="H103">
        <f t="shared" si="3"/>
        <v>357</v>
      </c>
    </row>
    <row r="104" spans="1:8" ht="15">
      <c r="A104" t="s">
        <v>103</v>
      </c>
      <c r="B104">
        <v>83374</v>
      </c>
      <c r="C104">
        <v>554</v>
      </c>
      <c r="D104" t="s">
        <v>2081</v>
      </c>
      <c r="E104" t="s">
        <v>2185</v>
      </c>
      <c r="F104" t="s">
        <v>4262</v>
      </c>
      <c r="G104">
        <f t="shared" si="2"/>
        <v>555</v>
      </c>
      <c r="H104">
        <f t="shared" si="3"/>
        <v>-300</v>
      </c>
    </row>
    <row r="105" spans="1:8" ht="15">
      <c r="A105" t="s">
        <v>104</v>
      </c>
      <c r="B105">
        <v>83628</v>
      </c>
      <c r="C105">
        <v>347</v>
      </c>
      <c r="D105" t="s">
        <v>2080</v>
      </c>
      <c r="E105" t="s">
        <v>2186</v>
      </c>
      <c r="F105" t="s">
        <v>4263</v>
      </c>
      <c r="G105">
        <f t="shared" si="2"/>
        <v>348</v>
      </c>
      <c r="H105">
        <f t="shared" si="3"/>
        <v>179</v>
      </c>
    </row>
    <row r="106" spans="1:8" ht="15">
      <c r="A106" t="s">
        <v>105</v>
      </c>
      <c r="B106">
        <v>84154</v>
      </c>
      <c r="C106">
        <v>1349</v>
      </c>
      <c r="D106" t="s">
        <v>2081</v>
      </c>
      <c r="E106" t="s">
        <v>2187</v>
      </c>
      <c r="F106" t="s">
        <v>4264</v>
      </c>
      <c r="G106">
        <f t="shared" si="2"/>
        <v>1350</v>
      </c>
      <c r="H106">
        <f t="shared" si="3"/>
        <v>-13</v>
      </c>
    </row>
    <row r="107" spans="1:8" ht="15">
      <c r="A107" t="s">
        <v>106</v>
      </c>
      <c r="B107">
        <v>85490</v>
      </c>
      <c r="C107">
        <v>815</v>
      </c>
      <c r="D107" t="s">
        <v>2080</v>
      </c>
      <c r="E107" t="s">
        <v>2188</v>
      </c>
      <c r="F107" t="s">
        <v>4265</v>
      </c>
      <c r="G107">
        <f t="shared" si="2"/>
        <v>816</v>
      </c>
      <c r="H107">
        <f t="shared" si="3"/>
        <v>117</v>
      </c>
    </row>
    <row r="108" spans="1:8" ht="15">
      <c r="A108" t="s">
        <v>107</v>
      </c>
      <c r="B108">
        <v>86422</v>
      </c>
      <c r="C108">
        <v>800</v>
      </c>
      <c r="D108" t="s">
        <v>2081</v>
      </c>
      <c r="E108" t="s">
        <v>2189</v>
      </c>
      <c r="F108" t="s">
        <v>4266</v>
      </c>
      <c r="G108">
        <f t="shared" si="2"/>
        <v>801</v>
      </c>
      <c r="H108">
        <f t="shared" si="3"/>
        <v>-5</v>
      </c>
    </row>
    <row r="109" spans="1:8" ht="15">
      <c r="A109" t="s">
        <v>108</v>
      </c>
      <c r="B109">
        <v>87217</v>
      </c>
      <c r="C109">
        <v>1517</v>
      </c>
      <c r="D109" t="s">
        <v>2080</v>
      </c>
      <c r="E109" t="s">
        <v>2190</v>
      </c>
      <c r="F109" t="s">
        <v>4267</v>
      </c>
      <c r="G109">
        <f t="shared" si="2"/>
        <v>1518</v>
      </c>
      <c r="H109">
        <f t="shared" si="3"/>
        <v>-554</v>
      </c>
    </row>
    <row r="110" spans="1:8" ht="15">
      <c r="A110" t="s">
        <v>109</v>
      </c>
      <c r="B110">
        <v>88180</v>
      </c>
      <c r="C110">
        <v>302</v>
      </c>
      <c r="D110" t="s">
        <v>2081</v>
      </c>
      <c r="E110" t="s">
        <v>2191</v>
      </c>
      <c r="F110" t="s">
        <v>4268</v>
      </c>
      <c r="G110">
        <f t="shared" si="2"/>
        <v>303</v>
      </c>
      <c r="H110">
        <f t="shared" si="3"/>
        <v>214</v>
      </c>
    </row>
    <row r="111" spans="1:8" ht="15">
      <c r="A111" t="s">
        <v>110</v>
      </c>
      <c r="B111">
        <v>88696</v>
      </c>
      <c r="C111">
        <v>374</v>
      </c>
      <c r="D111" t="s">
        <v>2081</v>
      </c>
      <c r="E111" t="s">
        <v>2192</v>
      </c>
      <c r="F111" t="s">
        <v>4269</v>
      </c>
      <c r="G111">
        <f t="shared" si="2"/>
        <v>375</v>
      </c>
      <c r="H111">
        <f t="shared" si="3"/>
        <v>-339</v>
      </c>
    </row>
    <row r="112" spans="1:8" ht="15">
      <c r="A112" t="s">
        <v>111</v>
      </c>
      <c r="B112">
        <v>88731</v>
      </c>
      <c r="C112">
        <v>419</v>
      </c>
      <c r="D112" t="s">
        <v>2080</v>
      </c>
      <c r="E112" t="s">
        <v>2193</v>
      </c>
      <c r="F112" t="s">
        <v>4270</v>
      </c>
      <c r="G112">
        <f t="shared" si="2"/>
        <v>420</v>
      </c>
      <c r="H112">
        <f t="shared" si="3"/>
        <v>57</v>
      </c>
    </row>
    <row r="113" spans="1:8" ht="15">
      <c r="A113" t="s">
        <v>112</v>
      </c>
      <c r="B113">
        <v>89207</v>
      </c>
      <c r="C113">
        <v>650</v>
      </c>
      <c r="D113" t="s">
        <v>2081</v>
      </c>
      <c r="E113" t="s">
        <v>2194</v>
      </c>
      <c r="F113" t="s">
        <v>4271</v>
      </c>
      <c r="G113">
        <f t="shared" si="2"/>
        <v>651</v>
      </c>
      <c r="H113">
        <f t="shared" si="3"/>
        <v>379</v>
      </c>
    </row>
    <row r="114" spans="1:8" ht="15">
      <c r="A114" t="s">
        <v>113</v>
      </c>
      <c r="B114">
        <v>90236</v>
      </c>
      <c r="C114">
        <v>3566</v>
      </c>
      <c r="D114" t="s">
        <v>2081</v>
      </c>
      <c r="E114" t="s">
        <v>2195</v>
      </c>
      <c r="F114" t="s">
        <v>4272</v>
      </c>
      <c r="G114">
        <f t="shared" si="2"/>
        <v>3567</v>
      </c>
      <c r="H114">
        <f t="shared" si="3"/>
        <v>-3429</v>
      </c>
    </row>
    <row r="115" spans="1:8" ht="15">
      <c r="A115" t="s">
        <v>114</v>
      </c>
      <c r="B115">
        <v>90373</v>
      </c>
      <c r="C115">
        <v>503</v>
      </c>
      <c r="D115" t="s">
        <v>2080</v>
      </c>
      <c r="E115" t="s">
        <v>2196</v>
      </c>
      <c r="F115" t="s">
        <v>4273</v>
      </c>
      <c r="G115">
        <f t="shared" si="2"/>
        <v>504</v>
      </c>
      <c r="H115">
        <f t="shared" si="3"/>
        <v>949</v>
      </c>
    </row>
    <row r="116" spans="1:8" ht="15">
      <c r="A116" t="s">
        <v>115</v>
      </c>
      <c r="B116">
        <v>91825</v>
      </c>
      <c r="C116">
        <v>347</v>
      </c>
      <c r="D116" t="s">
        <v>2080</v>
      </c>
      <c r="E116" t="s">
        <v>2197</v>
      </c>
      <c r="F116" t="s">
        <v>4274</v>
      </c>
      <c r="G116">
        <f t="shared" si="2"/>
        <v>348</v>
      </c>
      <c r="H116">
        <f t="shared" si="3"/>
        <v>1665</v>
      </c>
    </row>
    <row r="117" spans="1:8" ht="15">
      <c r="A117" t="s">
        <v>116</v>
      </c>
      <c r="B117">
        <v>93837</v>
      </c>
      <c r="C117">
        <v>2567</v>
      </c>
      <c r="D117" t="s">
        <v>2081</v>
      </c>
      <c r="E117" t="s">
        <v>2198</v>
      </c>
      <c r="F117" t="s">
        <v>4275</v>
      </c>
      <c r="G117">
        <f t="shared" si="2"/>
        <v>2568</v>
      </c>
      <c r="H117">
        <f t="shared" si="3"/>
        <v>7</v>
      </c>
    </row>
    <row r="118" spans="1:8" ht="15">
      <c r="A118" t="s">
        <v>117</v>
      </c>
      <c r="B118">
        <v>96411</v>
      </c>
      <c r="C118">
        <v>1406</v>
      </c>
      <c r="D118" t="s">
        <v>2081</v>
      </c>
      <c r="E118" t="s">
        <v>2199</v>
      </c>
      <c r="F118" t="s">
        <v>4276</v>
      </c>
      <c r="G118">
        <f t="shared" si="2"/>
        <v>1407</v>
      </c>
      <c r="H118">
        <f t="shared" si="3"/>
        <v>-13</v>
      </c>
    </row>
    <row r="119" spans="1:8" ht="15">
      <c r="A119" t="s">
        <v>118</v>
      </c>
      <c r="B119">
        <v>97804</v>
      </c>
      <c r="C119">
        <v>932</v>
      </c>
      <c r="D119" t="s">
        <v>2080</v>
      </c>
      <c r="E119" t="s">
        <v>2200</v>
      </c>
      <c r="F119" t="s">
        <v>4277</v>
      </c>
      <c r="G119">
        <f t="shared" si="2"/>
        <v>933</v>
      </c>
      <c r="H119">
        <f t="shared" si="3"/>
        <v>59</v>
      </c>
    </row>
    <row r="120" spans="1:8" ht="15">
      <c r="A120" t="s">
        <v>119</v>
      </c>
      <c r="B120">
        <v>98795</v>
      </c>
      <c r="C120">
        <v>890</v>
      </c>
      <c r="D120" t="s">
        <v>2080</v>
      </c>
      <c r="E120" t="s">
        <v>2201</v>
      </c>
      <c r="F120" t="s">
        <v>4278</v>
      </c>
      <c r="G120">
        <f t="shared" si="2"/>
        <v>891</v>
      </c>
      <c r="H120">
        <f t="shared" si="3"/>
        <v>299</v>
      </c>
    </row>
    <row r="121" spans="1:8" ht="15">
      <c r="A121" t="s">
        <v>120</v>
      </c>
      <c r="B121">
        <v>99984</v>
      </c>
      <c r="C121">
        <v>590</v>
      </c>
      <c r="D121" t="s">
        <v>2081</v>
      </c>
      <c r="E121" t="s">
        <v>2202</v>
      </c>
      <c r="F121" t="s">
        <v>4279</v>
      </c>
      <c r="G121">
        <f t="shared" si="2"/>
        <v>591</v>
      </c>
      <c r="H121">
        <f t="shared" si="3"/>
        <v>-34</v>
      </c>
    </row>
    <row r="122" spans="1:8" ht="15">
      <c r="A122" t="s">
        <v>121</v>
      </c>
      <c r="B122">
        <v>100540</v>
      </c>
      <c r="C122">
        <v>1409</v>
      </c>
      <c r="D122" t="s">
        <v>2081</v>
      </c>
      <c r="E122" t="s">
        <v>2203</v>
      </c>
      <c r="F122" t="s">
        <v>4280</v>
      </c>
      <c r="G122">
        <f t="shared" si="2"/>
        <v>1410</v>
      </c>
      <c r="H122">
        <f t="shared" si="3"/>
        <v>-340</v>
      </c>
    </row>
    <row r="123" spans="1:8" ht="15">
      <c r="A123" t="s">
        <v>122</v>
      </c>
      <c r="B123">
        <v>101609</v>
      </c>
      <c r="C123">
        <v>347</v>
      </c>
      <c r="D123" t="s">
        <v>2080</v>
      </c>
      <c r="E123" t="s">
        <v>2204</v>
      </c>
      <c r="F123" t="s">
        <v>4281</v>
      </c>
      <c r="G123">
        <f t="shared" si="2"/>
        <v>348</v>
      </c>
      <c r="H123">
        <f t="shared" si="3"/>
        <v>4</v>
      </c>
    </row>
    <row r="124" spans="1:8" ht="15">
      <c r="A124" t="s">
        <v>123</v>
      </c>
      <c r="B124">
        <v>101960</v>
      </c>
      <c r="C124">
        <v>686</v>
      </c>
      <c r="D124" t="s">
        <v>2080</v>
      </c>
      <c r="E124" t="s">
        <v>2205</v>
      </c>
      <c r="F124" t="s">
        <v>4282</v>
      </c>
      <c r="G124">
        <f t="shared" si="2"/>
        <v>687</v>
      </c>
      <c r="H124">
        <f t="shared" si="3"/>
        <v>-19</v>
      </c>
    </row>
    <row r="125" spans="1:8" ht="15">
      <c r="A125" t="s">
        <v>124</v>
      </c>
      <c r="B125">
        <v>102627</v>
      </c>
      <c r="C125">
        <v>635</v>
      </c>
      <c r="D125" t="s">
        <v>2080</v>
      </c>
      <c r="E125" t="s">
        <v>2206</v>
      </c>
      <c r="F125" t="s">
        <v>4283</v>
      </c>
      <c r="G125">
        <f t="shared" si="2"/>
        <v>636</v>
      </c>
      <c r="H125">
        <f t="shared" si="3"/>
        <v>51</v>
      </c>
    </row>
    <row r="126" spans="1:8" ht="15">
      <c r="A126" t="s">
        <v>125</v>
      </c>
      <c r="B126">
        <v>103313</v>
      </c>
      <c r="C126">
        <v>4295</v>
      </c>
      <c r="D126" t="s">
        <v>2080</v>
      </c>
      <c r="E126" t="s">
        <v>2207</v>
      </c>
      <c r="F126" t="s">
        <v>4284</v>
      </c>
      <c r="G126">
        <f t="shared" si="2"/>
        <v>4296</v>
      </c>
      <c r="H126">
        <f t="shared" si="3"/>
        <v>-3800</v>
      </c>
    </row>
    <row r="127" spans="1:8" ht="15">
      <c r="A127" t="s">
        <v>126</v>
      </c>
      <c r="B127">
        <v>103808</v>
      </c>
      <c r="C127">
        <v>329</v>
      </c>
      <c r="D127" t="s">
        <v>2081</v>
      </c>
      <c r="E127" t="s">
        <v>2208</v>
      </c>
      <c r="F127" t="s">
        <v>4285</v>
      </c>
      <c r="G127">
        <f t="shared" si="2"/>
        <v>330</v>
      </c>
      <c r="H127">
        <f t="shared" si="3"/>
        <v>3471</v>
      </c>
    </row>
    <row r="128" spans="1:8" ht="15">
      <c r="A128" t="s">
        <v>127</v>
      </c>
      <c r="B128">
        <v>107608</v>
      </c>
      <c r="C128">
        <v>1868</v>
      </c>
      <c r="D128" t="s">
        <v>2080</v>
      </c>
      <c r="E128" t="s">
        <v>2209</v>
      </c>
      <c r="F128" t="s">
        <v>4286</v>
      </c>
      <c r="G128">
        <f t="shared" si="2"/>
        <v>1869</v>
      </c>
      <c r="H128">
        <f t="shared" si="3"/>
        <v>0</v>
      </c>
    </row>
    <row r="129" spans="1:8" ht="15">
      <c r="A129" t="s">
        <v>128</v>
      </c>
      <c r="B129">
        <v>109476</v>
      </c>
      <c r="C129">
        <v>1259</v>
      </c>
      <c r="D129" t="s">
        <v>2080</v>
      </c>
      <c r="E129" t="s">
        <v>2210</v>
      </c>
      <c r="F129" t="s">
        <v>4287</v>
      </c>
      <c r="G129">
        <f t="shared" si="2"/>
        <v>1260</v>
      </c>
      <c r="H129">
        <f t="shared" si="3"/>
        <v>827</v>
      </c>
    </row>
    <row r="130" spans="1:8" ht="15">
      <c r="A130" t="s">
        <v>129</v>
      </c>
      <c r="B130">
        <v>111562</v>
      </c>
      <c r="C130">
        <v>773</v>
      </c>
      <c r="D130" t="s">
        <v>2080</v>
      </c>
      <c r="E130" t="s">
        <v>2211</v>
      </c>
      <c r="F130" t="s">
        <v>4288</v>
      </c>
      <c r="G130">
        <f t="shared" si="2"/>
        <v>774</v>
      </c>
      <c r="H130">
        <f t="shared" si="3"/>
        <v>101</v>
      </c>
    </row>
    <row r="131" spans="1:8" ht="15">
      <c r="A131" t="s">
        <v>130</v>
      </c>
      <c r="B131">
        <v>112436</v>
      </c>
      <c r="C131">
        <v>725</v>
      </c>
      <c r="D131" t="s">
        <v>2081</v>
      </c>
      <c r="E131" t="s">
        <v>2212</v>
      </c>
      <c r="F131" t="s">
        <v>4289</v>
      </c>
      <c r="G131">
        <f aca="true" t="shared" si="4" ref="G131:G194">C131+1</f>
        <v>726</v>
      </c>
      <c r="H131">
        <f aca="true" t="shared" si="5" ref="H131:H194">B132-C131-B131</f>
        <v>10</v>
      </c>
    </row>
    <row r="132" spans="1:8" ht="15">
      <c r="A132" t="s">
        <v>131</v>
      </c>
      <c r="B132">
        <v>113171</v>
      </c>
      <c r="C132">
        <v>380</v>
      </c>
      <c r="D132" t="s">
        <v>2081</v>
      </c>
      <c r="E132" t="s">
        <v>2213</v>
      </c>
      <c r="F132" t="s">
        <v>4290</v>
      </c>
      <c r="G132">
        <f t="shared" si="4"/>
        <v>381</v>
      </c>
      <c r="H132">
        <f t="shared" si="5"/>
        <v>-13</v>
      </c>
    </row>
    <row r="133" spans="1:8" ht="15">
      <c r="A133" t="s">
        <v>132</v>
      </c>
      <c r="B133">
        <v>113538</v>
      </c>
      <c r="C133">
        <v>761</v>
      </c>
      <c r="D133" t="s">
        <v>2080</v>
      </c>
      <c r="E133" t="s">
        <v>2214</v>
      </c>
      <c r="F133" t="s">
        <v>4291</v>
      </c>
      <c r="G133">
        <f t="shared" si="4"/>
        <v>762</v>
      </c>
      <c r="H133">
        <f t="shared" si="5"/>
        <v>49</v>
      </c>
    </row>
    <row r="134" spans="1:8" ht="15">
      <c r="A134" t="s">
        <v>133</v>
      </c>
      <c r="B134">
        <v>114348</v>
      </c>
      <c r="C134">
        <v>803</v>
      </c>
      <c r="D134" t="s">
        <v>2081</v>
      </c>
      <c r="E134" t="s">
        <v>2215</v>
      </c>
      <c r="F134" t="s">
        <v>4292</v>
      </c>
      <c r="G134">
        <f t="shared" si="4"/>
        <v>804</v>
      </c>
      <c r="H134">
        <f t="shared" si="5"/>
        <v>85</v>
      </c>
    </row>
    <row r="135" spans="1:8" ht="15">
      <c r="A135" t="s">
        <v>134</v>
      </c>
      <c r="B135">
        <v>115236</v>
      </c>
      <c r="C135">
        <v>656</v>
      </c>
      <c r="D135" t="s">
        <v>2081</v>
      </c>
      <c r="E135" t="s">
        <v>2216</v>
      </c>
      <c r="F135" t="s">
        <v>4293</v>
      </c>
      <c r="G135">
        <f t="shared" si="4"/>
        <v>657</v>
      </c>
      <c r="H135">
        <f t="shared" si="5"/>
        <v>-64</v>
      </c>
    </row>
    <row r="136" spans="1:8" ht="15">
      <c r="A136" t="s">
        <v>135</v>
      </c>
      <c r="B136">
        <v>115828</v>
      </c>
      <c r="C136">
        <v>749</v>
      </c>
      <c r="D136" t="s">
        <v>2080</v>
      </c>
      <c r="E136" t="s">
        <v>2217</v>
      </c>
      <c r="F136" t="s">
        <v>4294</v>
      </c>
      <c r="G136">
        <f t="shared" si="4"/>
        <v>750</v>
      </c>
      <c r="H136">
        <f t="shared" si="5"/>
        <v>-3</v>
      </c>
    </row>
    <row r="137" spans="1:8" ht="15">
      <c r="A137" t="s">
        <v>136</v>
      </c>
      <c r="B137">
        <v>116574</v>
      </c>
      <c r="C137">
        <v>782</v>
      </c>
      <c r="D137" t="s">
        <v>2080</v>
      </c>
      <c r="E137" t="s">
        <v>2218</v>
      </c>
      <c r="F137" t="s">
        <v>4295</v>
      </c>
      <c r="G137">
        <f t="shared" si="4"/>
        <v>783</v>
      </c>
      <c r="H137">
        <f t="shared" si="5"/>
        <v>-652</v>
      </c>
    </row>
    <row r="138" spans="1:8" ht="15">
      <c r="A138" t="s">
        <v>137</v>
      </c>
      <c r="B138">
        <v>116704</v>
      </c>
      <c r="C138">
        <v>419</v>
      </c>
      <c r="D138" t="s">
        <v>2081</v>
      </c>
      <c r="E138" t="s">
        <v>2219</v>
      </c>
      <c r="F138" t="s">
        <v>4296</v>
      </c>
      <c r="G138">
        <f t="shared" si="4"/>
        <v>420</v>
      </c>
      <c r="H138">
        <f t="shared" si="5"/>
        <v>412</v>
      </c>
    </row>
    <row r="139" spans="1:8" ht="15">
      <c r="A139" t="s">
        <v>138</v>
      </c>
      <c r="B139">
        <v>117535</v>
      </c>
      <c r="C139">
        <v>902</v>
      </c>
      <c r="D139" t="s">
        <v>2081</v>
      </c>
      <c r="E139" t="s">
        <v>2220</v>
      </c>
      <c r="F139" t="s">
        <v>4297</v>
      </c>
      <c r="G139">
        <f t="shared" si="4"/>
        <v>903</v>
      </c>
      <c r="H139">
        <f t="shared" si="5"/>
        <v>12</v>
      </c>
    </row>
    <row r="140" spans="1:8" ht="15">
      <c r="A140" t="s">
        <v>139</v>
      </c>
      <c r="B140">
        <v>118449</v>
      </c>
      <c r="C140">
        <v>1712</v>
      </c>
      <c r="D140" t="s">
        <v>2081</v>
      </c>
      <c r="E140" t="s">
        <v>2221</v>
      </c>
      <c r="F140" t="s">
        <v>4298</v>
      </c>
      <c r="G140">
        <f t="shared" si="4"/>
        <v>1713</v>
      </c>
      <c r="H140">
        <f t="shared" si="5"/>
        <v>25</v>
      </c>
    </row>
    <row r="141" spans="1:8" ht="15">
      <c r="A141" t="s">
        <v>140</v>
      </c>
      <c r="B141">
        <v>120186</v>
      </c>
      <c r="C141">
        <v>1127</v>
      </c>
      <c r="D141" t="s">
        <v>2081</v>
      </c>
      <c r="E141" t="s">
        <v>2222</v>
      </c>
      <c r="F141" t="s">
        <v>4299</v>
      </c>
      <c r="G141">
        <f t="shared" si="4"/>
        <v>1128</v>
      </c>
      <c r="H141">
        <f t="shared" si="5"/>
        <v>275</v>
      </c>
    </row>
    <row r="142" spans="1:8" ht="15">
      <c r="A142" t="s">
        <v>141</v>
      </c>
      <c r="B142">
        <v>121588</v>
      </c>
      <c r="C142">
        <v>1136</v>
      </c>
      <c r="D142" t="s">
        <v>2081</v>
      </c>
      <c r="E142" t="s">
        <v>2223</v>
      </c>
      <c r="F142" t="s">
        <v>4300</v>
      </c>
      <c r="G142">
        <f t="shared" si="4"/>
        <v>1137</v>
      </c>
      <c r="H142">
        <f t="shared" si="5"/>
        <v>10</v>
      </c>
    </row>
    <row r="143" spans="1:8" ht="15">
      <c r="A143" t="s">
        <v>142</v>
      </c>
      <c r="B143">
        <v>122734</v>
      </c>
      <c r="C143">
        <v>1400</v>
      </c>
      <c r="D143" t="s">
        <v>2081</v>
      </c>
      <c r="E143" t="s">
        <v>2224</v>
      </c>
      <c r="F143" t="s">
        <v>4301</v>
      </c>
      <c r="G143">
        <f t="shared" si="4"/>
        <v>1401</v>
      </c>
      <c r="H143">
        <f t="shared" si="5"/>
        <v>-297</v>
      </c>
    </row>
    <row r="144" spans="1:8" ht="15">
      <c r="A144" t="s">
        <v>143</v>
      </c>
      <c r="B144">
        <v>123837</v>
      </c>
      <c r="C144">
        <v>314</v>
      </c>
      <c r="D144" t="s">
        <v>2080</v>
      </c>
      <c r="E144" t="s">
        <v>2225</v>
      </c>
      <c r="F144" t="s">
        <v>4302</v>
      </c>
      <c r="G144">
        <f t="shared" si="4"/>
        <v>315</v>
      </c>
      <c r="H144">
        <f t="shared" si="5"/>
        <v>-16</v>
      </c>
    </row>
    <row r="145" spans="1:8" ht="15">
      <c r="A145" t="s">
        <v>144</v>
      </c>
      <c r="B145">
        <v>124135</v>
      </c>
      <c r="C145">
        <v>476</v>
      </c>
      <c r="D145" t="s">
        <v>2080</v>
      </c>
      <c r="E145" t="s">
        <v>2226</v>
      </c>
      <c r="F145" t="s">
        <v>4303</v>
      </c>
      <c r="G145">
        <f t="shared" si="4"/>
        <v>477</v>
      </c>
      <c r="H145">
        <f t="shared" si="5"/>
        <v>61</v>
      </c>
    </row>
    <row r="146" spans="1:8" ht="15">
      <c r="A146" t="s">
        <v>145</v>
      </c>
      <c r="B146">
        <v>124672</v>
      </c>
      <c r="C146">
        <v>356</v>
      </c>
      <c r="D146" t="s">
        <v>2080</v>
      </c>
      <c r="E146" t="s">
        <v>2227</v>
      </c>
      <c r="F146" t="s">
        <v>4304</v>
      </c>
      <c r="G146">
        <f t="shared" si="4"/>
        <v>357</v>
      </c>
      <c r="H146">
        <f t="shared" si="5"/>
        <v>-310</v>
      </c>
    </row>
    <row r="147" spans="1:8" ht="15">
      <c r="A147" t="s">
        <v>146</v>
      </c>
      <c r="B147">
        <v>124718</v>
      </c>
      <c r="C147">
        <v>869</v>
      </c>
      <c r="D147" t="s">
        <v>2081</v>
      </c>
      <c r="E147" t="s">
        <v>2228</v>
      </c>
      <c r="F147" t="s">
        <v>4305</v>
      </c>
      <c r="G147">
        <f t="shared" si="4"/>
        <v>870</v>
      </c>
      <c r="H147">
        <f t="shared" si="5"/>
        <v>61</v>
      </c>
    </row>
    <row r="148" spans="1:8" ht="15">
      <c r="A148" t="s">
        <v>147</v>
      </c>
      <c r="B148">
        <v>125648</v>
      </c>
      <c r="C148">
        <v>422</v>
      </c>
      <c r="D148" t="s">
        <v>2081</v>
      </c>
      <c r="E148" t="s">
        <v>2229</v>
      </c>
      <c r="F148" t="s">
        <v>4306</v>
      </c>
      <c r="G148">
        <f t="shared" si="4"/>
        <v>423</v>
      </c>
      <c r="H148">
        <f t="shared" si="5"/>
        <v>9</v>
      </c>
    </row>
    <row r="149" spans="1:8" ht="15">
      <c r="A149" t="s">
        <v>148</v>
      </c>
      <c r="B149">
        <v>126079</v>
      </c>
      <c r="C149">
        <v>971</v>
      </c>
      <c r="D149" t="s">
        <v>2080</v>
      </c>
      <c r="E149" t="s">
        <v>2230</v>
      </c>
      <c r="F149" t="s">
        <v>4307</v>
      </c>
      <c r="G149">
        <f t="shared" si="4"/>
        <v>972</v>
      </c>
      <c r="H149">
        <f t="shared" si="5"/>
        <v>726</v>
      </c>
    </row>
    <row r="150" spans="1:8" ht="15">
      <c r="A150" t="s">
        <v>149</v>
      </c>
      <c r="B150">
        <v>127776</v>
      </c>
      <c r="C150">
        <v>311</v>
      </c>
      <c r="D150" t="s">
        <v>2081</v>
      </c>
      <c r="E150" t="s">
        <v>2231</v>
      </c>
      <c r="F150" t="s">
        <v>4308</v>
      </c>
      <c r="G150">
        <f t="shared" si="4"/>
        <v>312</v>
      </c>
      <c r="H150">
        <f t="shared" si="5"/>
        <v>-45</v>
      </c>
    </row>
    <row r="151" spans="1:8" ht="15">
      <c r="A151" t="s">
        <v>150</v>
      </c>
      <c r="B151">
        <v>128042</v>
      </c>
      <c r="C151">
        <v>503</v>
      </c>
      <c r="D151" t="s">
        <v>2081</v>
      </c>
      <c r="E151" t="s">
        <v>2232</v>
      </c>
      <c r="F151" t="s">
        <v>4309</v>
      </c>
      <c r="G151">
        <f t="shared" si="4"/>
        <v>504</v>
      </c>
      <c r="H151">
        <f t="shared" si="5"/>
        <v>232</v>
      </c>
    </row>
    <row r="152" spans="1:8" ht="15">
      <c r="A152" t="s">
        <v>151</v>
      </c>
      <c r="B152">
        <v>128777</v>
      </c>
      <c r="C152">
        <v>707</v>
      </c>
      <c r="D152" t="s">
        <v>2081</v>
      </c>
      <c r="E152" t="s">
        <v>2233</v>
      </c>
      <c r="F152" t="s">
        <v>4310</v>
      </c>
      <c r="G152">
        <f t="shared" si="4"/>
        <v>708</v>
      </c>
      <c r="H152">
        <f t="shared" si="5"/>
        <v>-384</v>
      </c>
    </row>
    <row r="153" spans="1:8" ht="15">
      <c r="A153" t="s">
        <v>152</v>
      </c>
      <c r="B153">
        <v>129100</v>
      </c>
      <c r="C153">
        <v>320</v>
      </c>
      <c r="D153" t="s">
        <v>2080</v>
      </c>
      <c r="E153" t="s">
        <v>2234</v>
      </c>
      <c r="F153" t="s">
        <v>4311</v>
      </c>
      <c r="G153">
        <f t="shared" si="4"/>
        <v>321</v>
      </c>
      <c r="H153">
        <f t="shared" si="5"/>
        <v>50</v>
      </c>
    </row>
    <row r="154" spans="1:8" ht="15">
      <c r="A154" t="s">
        <v>153</v>
      </c>
      <c r="B154">
        <v>129470</v>
      </c>
      <c r="C154">
        <v>905</v>
      </c>
      <c r="D154" t="s">
        <v>2080</v>
      </c>
      <c r="E154" t="s">
        <v>2235</v>
      </c>
      <c r="F154" t="s">
        <v>4312</v>
      </c>
      <c r="G154">
        <f t="shared" si="4"/>
        <v>906</v>
      </c>
      <c r="H154">
        <f t="shared" si="5"/>
        <v>-28</v>
      </c>
    </row>
    <row r="155" spans="1:8" ht="15">
      <c r="A155" t="s">
        <v>154</v>
      </c>
      <c r="B155">
        <v>130347</v>
      </c>
      <c r="C155">
        <v>1307</v>
      </c>
      <c r="D155" t="s">
        <v>2080</v>
      </c>
      <c r="E155" t="s">
        <v>2236</v>
      </c>
      <c r="F155" t="s">
        <v>4313</v>
      </c>
      <c r="G155">
        <f t="shared" si="4"/>
        <v>1308</v>
      </c>
      <c r="H155">
        <f t="shared" si="5"/>
        <v>108</v>
      </c>
    </row>
    <row r="156" spans="1:8" ht="15">
      <c r="A156" t="s">
        <v>155</v>
      </c>
      <c r="B156">
        <v>131762</v>
      </c>
      <c r="C156">
        <v>1022</v>
      </c>
      <c r="D156" t="s">
        <v>2081</v>
      </c>
      <c r="E156" t="s">
        <v>2237</v>
      </c>
      <c r="F156" t="s">
        <v>4314</v>
      </c>
      <c r="G156">
        <f t="shared" si="4"/>
        <v>1023</v>
      </c>
      <c r="H156">
        <f t="shared" si="5"/>
        <v>-20</v>
      </c>
    </row>
    <row r="157" spans="1:8" ht="15">
      <c r="A157" t="s">
        <v>156</v>
      </c>
      <c r="B157">
        <v>132764</v>
      </c>
      <c r="C157">
        <v>722</v>
      </c>
      <c r="D157" t="s">
        <v>2080</v>
      </c>
      <c r="E157" t="s">
        <v>2238</v>
      </c>
      <c r="F157" t="s">
        <v>4315</v>
      </c>
      <c r="G157">
        <f t="shared" si="4"/>
        <v>723</v>
      </c>
      <c r="H157">
        <f t="shared" si="5"/>
        <v>-3</v>
      </c>
    </row>
    <row r="158" spans="1:8" ht="15">
      <c r="A158" t="s">
        <v>157</v>
      </c>
      <c r="B158">
        <v>133483</v>
      </c>
      <c r="C158">
        <v>1211</v>
      </c>
      <c r="D158" t="s">
        <v>2080</v>
      </c>
      <c r="E158" t="s">
        <v>2239</v>
      </c>
      <c r="F158" t="s">
        <v>4316</v>
      </c>
      <c r="G158">
        <f t="shared" si="4"/>
        <v>1212</v>
      </c>
      <c r="H158">
        <f t="shared" si="5"/>
        <v>56</v>
      </c>
    </row>
    <row r="159" spans="1:8" ht="15">
      <c r="A159" t="s">
        <v>158</v>
      </c>
      <c r="B159">
        <v>134750</v>
      </c>
      <c r="C159">
        <v>746</v>
      </c>
      <c r="D159" t="s">
        <v>2081</v>
      </c>
      <c r="E159" t="s">
        <v>2240</v>
      </c>
      <c r="F159" t="s">
        <v>4317</v>
      </c>
      <c r="G159">
        <f t="shared" si="4"/>
        <v>747</v>
      </c>
      <c r="H159">
        <f t="shared" si="5"/>
        <v>-3</v>
      </c>
    </row>
    <row r="160" spans="1:8" ht="15">
      <c r="A160" t="s">
        <v>159</v>
      </c>
      <c r="B160">
        <v>135493</v>
      </c>
      <c r="C160">
        <v>953</v>
      </c>
      <c r="D160" t="s">
        <v>2081</v>
      </c>
      <c r="E160" t="s">
        <v>2241</v>
      </c>
      <c r="F160" t="s">
        <v>4318</v>
      </c>
      <c r="G160">
        <f t="shared" si="4"/>
        <v>954</v>
      </c>
      <c r="H160">
        <f t="shared" si="5"/>
        <v>0</v>
      </c>
    </row>
    <row r="161" spans="1:8" ht="15">
      <c r="A161" t="s">
        <v>160</v>
      </c>
      <c r="B161">
        <v>136446</v>
      </c>
      <c r="C161">
        <v>725</v>
      </c>
      <c r="D161" t="s">
        <v>2081</v>
      </c>
      <c r="E161" t="s">
        <v>2242</v>
      </c>
      <c r="F161" t="s">
        <v>4319</v>
      </c>
      <c r="G161">
        <f t="shared" si="4"/>
        <v>726</v>
      </c>
      <c r="H161">
        <f t="shared" si="5"/>
        <v>2</v>
      </c>
    </row>
    <row r="162" spans="1:8" ht="15">
      <c r="A162" t="s">
        <v>161</v>
      </c>
      <c r="B162">
        <v>137173</v>
      </c>
      <c r="C162">
        <v>1037</v>
      </c>
      <c r="D162" t="s">
        <v>2081</v>
      </c>
      <c r="E162" t="s">
        <v>2243</v>
      </c>
      <c r="F162" t="s">
        <v>4320</v>
      </c>
      <c r="G162">
        <f t="shared" si="4"/>
        <v>1038</v>
      </c>
      <c r="H162">
        <f t="shared" si="5"/>
        <v>-408</v>
      </c>
    </row>
    <row r="163" spans="1:8" ht="15">
      <c r="A163" t="s">
        <v>162</v>
      </c>
      <c r="B163">
        <v>137802</v>
      </c>
      <c r="C163">
        <v>320</v>
      </c>
      <c r="D163" t="s">
        <v>2080</v>
      </c>
      <c r="E163" t="s">
        <v>2244</v>
      </c>
      <c r="F163" t="s">
        <v>4321</v>
      </c>
      <c r="G163">
        <f t="shared" si="4"/>
        <v>321</v>
      </c>
      <c r="H163">
        <f t="shared" si="5"/>
        <v>73</v>
      </c>
    </row>
    <row r="164" spans="1:8" ht="15">
      <c r="A164" t="s">
        <v>163</v>
      </c>
      <c r="B164">
        <v>138195</v>
      </c>
      <c r="C164">
        <v>488</v>
      </c>
      <c r="D164" t="s">
        <v>2080</v>
      </c>
      <c r="E164" t="s">
        <v>2245</v>
      </c>
      <c r="F164" t="s">
        <v>4322</v>
      </c>
      <c r="G164">
        <f t="shared" si="4"/>
        <v>489</v>
      </c>
      <c r="H164">
        <f t="shared" si="5"/>
        <v>15</v>
      </c>
    </row>
    <row r="165" spans="1:8" ht="15">
      <c r="A165" t="s">
        <v>164</v>
      </c>
      <c r="B165">
        <v>138698</v>
      </c>
      <c r="C165">
        <v>533</v>
      </c>
      <c r="D165" t="s">
        <v>2080</v>
      </c>
      <c r="E165" t="s">
        <v>2246</v>
      </c>
      <c r="F165" t="s">
        <v>4323</v>
      </c>
      <c r="G165">
        <f t="shared" si="4"/>
        <v>534</v>
      </c>
      <c r="H165">
        <f t="shared" si="5"/>
        <v>144</v>
      </c>
    </row>
    <row r="166" spans="1:8" ht="15">
      <c r="A166" t="s">
        <v>165</v>
      </c>
      <c r="B166">
        <v>139375</v>
      </c>
      <c r="C166">
        <v>728</v>
      </c>
      <c r="D166" t="s">
        <v>2081</v>
      </c>
      <c r="E166" t="s">
        <v>2247</v>
      </c>
      <c r="F166" t="s">
        <v>4324</v>
      </c>
      <c r="G166">
        <f t="shared" si="4"/>
        <v>729</v>
      </c>
      <c r="H166">
        <f t="shared" si="5"/>
        <v>210</v>
      </c>
    </row>
    <row r="167" spans="1:8" ht="15">
      <c r="A167" t="s">
        <v>166</v>
      </c>
      <c r="B167">
        <v>140313</v>
      </c>
      <c r="C167">
        <v>2072</v>
      </c>
      <c r="D167" t="s">
        <v>2081</v>
      </c>
      <c r="E167" t="s">
        <v>2248</v>
      </c>
      <c r="F167" t="s">
        <v>4325</v>
      </c>
      <c r="G167">
        <f t="shared" si="4"/>
        <v>2073</v>
      </c>
      <c r="H167">
        <f t="shared" si="5"/>
        <v>-1503</v>
      </c>
    </row>
    <row r="168" spans="1:8" ht="15">
      <c r="A168" t="s">
        <v>167</v>
      </c>
      <c r="B168">
        <v>140882</v>
      </c>
      <c r="C168">
        <v>548</v>
      </c>
      <c r="D168" t="s">
        <v>2080</v>
      </c>
      <c r="E168" t="s">
        <v>2249</v>
      </c>
      <c r="F168" t="s">
        <v>4326</v>
      </c>
      <c r="G168">
        <f t="shared" si="4"/>
        <v>549</v>
      </c>
      <c r="H168">
        <f t="shared" si="5"/>
        <v>958</v>
      </c>
    </row>
    <row r="169" spans="1:8" ht="15">
      <c r="A169" t="s">
        <v>168</v>
      </c>
      <c r="B169">
        <v>142388</v>
      </c>
      <c r="C169">
        <v>482</v>
      </c>
      <c r="D169" t="s">
        <v>2081</v>
      </c>
      <c r="E169" t="s">
        <v>2250</v>
      </c>
      <c r="F169" t="s">
        <v>4327</v>
      </c>
      <c r="G169">
        <f t="shared" si="4"/>
        <v>483</v>
      </c>
      <c r="H169">
        <f t="shared" si="5"/>
        <v>-3</v>
      </c>
    </row>
    <row r="170" spans="1:8" ht="15">
      <c r="A170" t="s">
        <v>169</v>
      </c>
      <c r="B170">
        <v>142867</v>
      </c>
      <c r="C170">
        <v>875</v>
      </c>
      <c r="D170" t="s">
        <v>2081</v>
      </c>
      <c r="E170" t="s">
        <v>2251</v>
      </c>
      <c r="F170" t="s">
        <v>4328</v>
      </c>
      <c r="G170">
        <f t="shared" si="4"/>
        <v>876</v>
      </c>
      <c r="H170">
        <f t="shared" si="5"/>
        <v>2</v>
      </c>
    </row>
    <row r="171" spans="1:8" ht="15">
      <c r="A171" t="s">
        <v>170</v>
      </c>
      <c r="B171">
        <v>143744</v>
      </c>
      <c r="C171">
        <v>854</v>
      </c>
      <c r="D171" t="s">
        <v>2081</v>
      </c>
      <c r="E171" t="s">
        <v>2252</v>
      </c>
      <c r="F171" t="s">
        <v>4329</v>
      </c>
      <c r="G171">
        <f t="shared" si="4"/>
        <v>855</v>
      </c>
      <c r="H171">
        <f t="shared" si="5"/>
        <v>-58</v>
      </c>
    </row>
    <row r="172" spans="1:8" ht="15">
      <c r="A172" t="s">
        <v>171</v>
      </c>
      <c r="B172">
        <v>144540</v>
      </c>
      <c r="C172">
        <v>1157</v>
      </c>
      <c r="D172" t="s">
        <v>2081</v>
      </c>
      <c r="E172" t="s">
        <v>2253</v>
      </c>
      <c r="F172" t="s">
        <v>4330</v>
      </c>
      <c r="G172">
        <f t="shared" si="4"/>
        <v>1158</v>
      </c>
      <c r="H172">
        <f t="shared" si="5"/>
        <v>-3</v>
      </c>
    </row>
    <row r="173" spans="1:8" ht="15">
      <c r="A173" t="s">
        <v>172</v>
      </c>
      <c r="B173">
        <v>145694</v>
      </c>
      <c r="C173">
        <v>1253</v>
      </c>
      <c r="D173" t="s">
        <v>2081</v>
      </c>
      <c r="E173" t="s">
        <v>2254</v>
      </c>
      <c r="F173" t="s">
        <v>4331</v>
      </c>
      <c r="G173">
        <f t="shared" si="4"/>
        <v>1254</v>
      </c>
      <c r="H173">
        <f t="shared" si="5"/>
        <v>-9</v>
      </c>
    </row>
    <row r="174" spans="1:8" ht="15">
      <c r="A174" t="s">
        <v>173</v>
      </c>
      <c r="B174">
        <v>146938</v>
      </c>
      <c r="C174">
        <v>1295</v>
      </c>
      <c r="D174" t="s">
        <v>2081</v>
      </c>
      <c r="E174" t="s">
        <v>2255</v>
      </c>
      <c r="F174" t="s">
        <v>4332</v>
      </c>
      <c r="G174">
        <f t="shared" si="4"/>
        <v>1296</v>
      </c>
      <c r="H174">
        <f t="shared" si="5"/>
        <v>-28</v>
      </c>
    </row>
    <row r="175" spans="1:8" ht="15">
      <c r="A175" t="s">
        <v>174</v>
      </c>
      <c r="B175">
        <v>148205</v>
      </c>
      <c r="C175">
        <v>1010</v>
      </c>
      <c r="D175" t="s">
        <v>2081</v>
      </c>
      <c r="E175" t="s">
        <v>2256</v>
      </c>
      <c r="F175" t="s">
        <v>4333</v>
      </c>
      <c r="G175">
        <f t="shared" si="4"/>
        <v>1011</v>
      </c>
      <c r="H175">
        <f t="shared" si="5"/>
        <v>-7</v>
      </c>
    </row>
    <row r="176" spans="1:8" ht="15">
      <c r="A176" t="s">
        <v>175</v>
      </c>
      <c r="B176">
        <v>149208</v>
      </c>
      <c r="C176">
        <v>683</v>
      </c>
      <c r="D176" t="s">
        <v>2081</v>
      </c>
      <c r="E176" t="s">
        <v>2257</v>
      </c>
      <c r="F176" t="s">
        <v>4334</v>
      </c>
      <c r="G176">
        <f t="shared" si="4"/>
        <v>684</v>
      </c>
      <c r="H176">
        <f t="shared" si="5"/>
        <v>1089</v>
      </c>
    </row>
    <row r="177" spans="1:8" ht="15">
      <c r="A177" t="s">
        <v>176</v>
      </c>
      <c r="B177">
        <v>150980</v>
      </c>
      <c r="C177">
        <v>335</v>
      </c>
      <c r="D177" t="s">
        <v>2080</v>
      </c>
      <c r="E177" t="s">
        <v>2258</v>
      </c>
      <c r="F177" t="s">
        <v>4335</v>
      </c>
      <c r="G177">
        <f t="shared" si="4"/>
        <v>336</v>
      </c>
      <c r="H177">
        <f t="shared" si="5"/>
        <v>879</v>
      </c>
    </row>
    <row r="178" spans="1:8" ht="15">
      <c r="A178" t="s">
        <v>177</v>
      </c>
      <c r="B178">
        <v>152194</v>
      </c>
      <c r="C178">
        <v>953</v>
      </c>
      <c r="D178" t="s">
        <v>2081</v>
      </c>
      <c r="E178" t="s">
        <v>2259</v>
      </c>
      <c r="F178" t="s">
        <v>4336</v>
      </c>
      <c r="G178">
        <f t="shared" si="4"/>
        <v>954</v>
      </c>
      <c r="H178">
        <f t="shared" si="5"/>
        <v>-327</v>
      </c>
    </row>
    <row r="179" spans="1:8" ht="15">
      <c r="A179" t="s">
        <v>178</v>
      </c>
      <c r="B179">
        <v>152820</v>
      </c>
      <c r="C179">
        <v>380</v>
      </c>
      <c r="D179" t="s">
        <v>2080</v>
      </c>
      <c r="E179" t="s">
        <v>2260</v>
      </c>
      <c r="F179" t="s">
        <v>4337</v>
      </c>
      <c r="G179">
        <f t="shared" si="4"/>
        <v>381</v>
      </c>
      <c r="H179">
        <f t="shared" si="5"/>
        <v>201</v>
      </c>
    </row>
    <row r="180" spans="1:8" ht="15">
      <c r="A180" t="s">
        <v>179</v>
      </c>
      <c r="B180">
        <v>153401</v>
      </c>
      <c r="C180">
        <v>488</v>
      </c>
      <c r="D180" t="s">
        <v>2081</v>
      </c>
      <c r="E180" t="s">
        <v>2261</v>
      </c>
      <c r="F180" t="s">
        <v>4338</v>
      </c>
      <c r="G180">
        <f t="shared" si="4"/>
        <v>489</v>
      </c>
      <c r="H180">
        <f t="shared" si="5"/>
        <v>4</v>
      </c>
    </row>
    <row r="181" spans="1:8" ht="15">
      <c r="A181" t="s">
        <v>180</v>
      </c>
      <c r="B181">
        <v>153893</v>
      </c>
      <c r="C181">
        <v>2072</v>
      </c>
      <c r="D181" t="s">
        <v>2081</v>
      </c>
      <c r="E181" t="s">
        <v>2262</v>
      </c>
      <c r="F181" t="s">
        <v>4339</v>
      </c>
      <c r="G181">
        <f t="shared" si="4"/>
        <v>2073</v>
      </c>
      <c r="H181">
        <f t="shared" si="5"/>
        <v>2</v>
      </c>
    </row>
    <row r="182" spans="1:8" ht="15">
      <c r="A182" t="s">
        <v>181</v>
      </c>
      <c r="B182">
        <v>155967</v>
      </c>
      <c r="C182">
        <v>1457</v>
      </c>
      <c r="D182" t="s">
        <v>2081</v>
      </c>
      <c r="E182" t="s">
        <v>2263</v>
      </c>
      <c r="F182" t="s">
        <v>4340</v>
      </c>
      <c r="G182">
        <f t="shared" si="4"/>
        <v>1458</v>
      </c>
      <c r="H182">
        <f t="shared" si="5"/>
        <v>-3</v>
      </c>
    </row>
    <row r="183" spans="1:8" ht="15">
      <c r="A183" t="s">
        <v>182</v>
      </c>
      <c r="B183">
        <v>157421</v>
      </c>
      <c r="C183">
        <v>680</v>
      </c>
      <c r="D183" t="s">
        <v>2080</v>
      </c>
      <c r="E183" t="s">
        <v>2264</v>
      </c>
      <c r="F183" t="s">
        <v>4341</v>
      </c>
      <c r="G183">
        <f t="shared" si="4"/>
        <v>681</v>
      </c>
      <c r="H183">
        <f t="shared" si="5"/>
        <v>-523</v>
      </c>
    </row>
    <row r="184" spans="1:8" ht="15">
      <c r="A184" t="s">
        <v>183</v>
      </c>
      <c r="B184">
        <v>157578</v>
      </c>
      <c r="C184">
        <v>356</v>
      </c>
      <c r="D184" t="s">
        <v>2081</v>
      </c>
      <c r="E184" t="s">
        <v>2265</v>
      </c>
      <c r="F184" t="s">
        <v>4342</v>
      </c>
      <c r="G184">
        <f t="shared" si="4"/>
        <v>357</v>
      </c>
      <c r="H184">
        <f t="shared" si="5"/>
        <v>289</v>
      </c>
    </row>
    <row r="185" spans="1:8" ht="15">
      <c r="A185" t="s">
        <v>184</v>
      </c>
      <c r="B185">
        <v>158223</v>
      </c>
      <c r="C185">
        <v>725</v>
      </c>
      <c r="D185" t="s">
        <v>2081</v>
      </c>
      <c r="E185" t="s">
        <v>2266</v>
      </c>
      <c r="F185" t="s">
        <v>4343</v>
      </c>
      <c r="G185">
        <f t="shared" si="4"/>
        <v>726</v>
      </c>
      <c r="H185">
        <f t="shared" si="5"/>
        <v>160</v>
      </c>
    </row>
    <row r="186" spans="1:8" ht="15">
      <c r="A186" t="s">
        <v>185</v>
      </c>
      <c r="B186">
        <v>159108</v>
      </c>
      <c r="C186">
        <v>1181</v>
      </c>
      <c r="D186" t="s">
        <v>2081</v>
      </c>
      <c r="E186" t="s">
        <v>2267</v>
      </c>
      <c r="F186" t="s">
        <v>4344</v>
      </c>
      <c r="G186">
        <f t="shared" si="4"/>
        <v>1182</v>
      </c>
      <c r="H186">
        <f t="shared" si="5"/>
        <v>-16</v>
      </c>
    </row>
    <row r="187" spans="1:8" ht="15">
      <c r="A187" t="s">
        <v>186</v>
      </c>
      <c r="B187">
        <v>160273</v>
      </c>
      <c r="C187">
        <v>773</v>
      </c>
      <c r="D187" t="s">
        <v>2080</v>
      </c>
      <c r="E187" t="s">
        <v>2268</v>
      </c>
      <c r="F187" t="s">
        <v>4345</v>
      </c>
      <c r="G187">
        <f t="shared" si="4"/>
        <v>774</v>
      </c>
      <c r="H187">
        <f t="shared" si="5"/>
        <v>-3</v>
      </c>
    </row>
    <row r="188" spans="1:8" ht="15">
      <c r="A188" t="s">
        <v>187</v>
      </c>
      <c r="B188">
        <v>161043</v>
      </c>
      <c r="C188">
        <v>956</v>
      </c>
      <c r="D188" t="s">
        <v>2080</v>
      </c>
      <c r="E188" t="s">
        <v>2269</v>
      </c>
      <c r="F188" t="s">
        <v>4346</v>
      </c>
      <c r="G188">
        <f t="shared" si="4"/>
        <v>957</v>
      </c>
      <c r="H188">
        <f t="shared" si="5"/>
        <v>55</v>
      </c>
    </row>
    <row r="189" spans="1:8" ht="15">
      <c r="A189" t="s">
        <v>188</v>
      </c>
      <c r="B189">
        <v>162054</v>
      </c>
      <c r="C189">
        <v>449</v>
      </c>
      <c r="D189" t="s">
        <v>2081</v>
      </c>
      <c r="E189" t="s">
        <v>2270</v>
      </c>
      <c r="F189" t="s">
        <v>4347</v>
      </c>
      <c r="G189">
        <f t="shared" si="4"/>
        <v>450</v>
      </c>
      <c r="H189">
        <f t="shared" si="5"/>
        <v>92</v>
      </c>
    </row>
    <row r="190" spans="1:8" ht="15">
      <c r="A190" t="s">
        <v>189</v>
      </c>
      <c r="B190">
        <v>162595</v>
      </c>
      <c r="C190">
        <v>932</v>
      </c>
      <c r="D190" t="s">
        <v>2081</v>
      </c>
      <c r="E190" t="s">
        <v>2271</v>
      </c>
      <c r="F190" t="s">
        <v>4348</v>
      </c>
      <c r="G190">
        <f t="shared" si="4"/>
        <v>933</v>
      </c>
      <c r="H190">
        <f t="shared" si="5"/>
        <v>83</v>
      </c>
    </row>
    <row r="191" spans="1:8" ht="15">
      <c r="A191" t="s">
        <v>190</v>
      </c>
      <c r="B191">
        <v>163610</v>
      </c>
      <c r="C191">
        <v>755</v>
      </c>
      <c r="D191" t="s">
        <v>2081</v>
      </c>
      <c r="E191" t="s">
        <v>2272</v>
      </c>
      <c r="F191" t="s">
        <v>4349</v>
      </c>
      <c r="G191">
        <f t="shared" si="4"/>
        <v>756</v>
      </c>
      <c r="H191">
        <f t="shared" si="5"/>
        <v>13</v>
      </c>
    </row>
    <row r="192" spans="1:8" ht="15">
      <c r="A192" t="s">
        <v>191</v>
      </c>
      <c r="B192">
        <v>164378</v>
      </c>
      <c r="C192">
        <v>755</v>
      </c>
      <c r="D192" t="s">
        <v>2081</v>
      </c>
      <c r="E192" t="s">
        <v>2273</v>
      </c>
      <c r="F192" t="s">
        <v>4350</v>
      </c>
      <c r="G192">
        <f t="shared" si="4"/>
        <v>756</v>
      </c>
      <c r="H192">
        <f t="shared" si="5"/>
        <v>68</v>
      </c>
    </row>
    <row r="193" spans="1:8" ht="15">
      <c r="A193" t="s">
        <v>192</v>
      </c>
      <c r="B193">
        <v>165201</v>
      </c>
      <c r="C193">
        <v>701</v>
      </c>
      <c r="D193" t="s">
        <v>2081</v>
      </c>
      <c r="E193" t="s">
        <v>2274</v>
      </c>
      <c r="F193" t="s">
        <v>4351</v>
      </c>
      <c r="G193">
        <f t="shared" si="4"/>
        <v>702</v>
      </c>
      <c r="H193">
        <f t="shared" si="5"/>
        <v>-25</v>
      </c>
    </row>
    <row r="194" spans="1:8" ht="15">
      <c r="A194" t="s">
        <v>193</v>
      </c>
      <c r="B194">
        <v>165877</v>
      </c>
      <c r="C194">
        <v>1121</v>
      </c>
      <c r="D194" t="s">
        <v>2081</v>
      </c>
      <c r="E194" t="s">
        <v>2275</v>
      </c>
      <c r="F194" t="s">
        <v>4352</v>
      </c>
      <c r="G194">
        <f t="shared" si="4"/>
        <v>1122</v>
      </c>
      <c r="H194">
        <f t="shared" si="5"/>
        <v>34</v>
      </c>
    </row>
    <row r="195" spans="1:8" ht="15">
      <c r="A195" t="s">
        <v>194</v>
      </c>
      <c r="B195">
        <v>167032</v>
      </c>
      <c r="C195">
        <v>581</v>
      </c>
      <c r="D195" t="s">
        <v>2081</v>
      </c>
      <c r="E195" t="s">
        <v>2276</v>
      </c>
      <c r="F195" t="s">
        <v>4353</v>
      </c>
      <c r="G195">
        <f aca="true" t="shared" si="6" ref="G195:G258">C195+1</f>
        <v>582</v>
      </c>
      <c r="H195">
        <f aca="true" t="shared" si="7" ref="H195:H258">B196-C195-B195</f>
        <v>-13</v>
      </c>
    </row>
    <row r="196" spans="1:8" ht="15">
      <c r="A196" t="s">
        <v>195</v>
      </c>
      <c r="B196">
        <v>167600</v>
      </c>
      <c r="C196">
        <v>569</v>
      </c>
      <c r="D196" t="s">
        <v>2081</v>
      </c>
      <c r="E196" t="s">
        <v>2277</v>
      </c>
      <c r="F196" t="s">
        <v>4354</v>
      </c>
      <c r="G196">
        <f t="shared" si="6"/>
        <v>570</v>
      </c>
      <c r="H196">
        <f t="shared" si="7"/>
        <v>-3</v>
      </c>
    </row>
    <row r="197" spans="1:8" ht="15">
      <c r="A197" t="s">
        <v>196</v>
      </c>
      <c r="B197">
        <v>168166</v>
      </c>
      <c r="C197">
        <v>389</v>
      </c>
      <c r="D197" t="s">
        <v>2080</v>
      </c>
      <c r="E197" t="s">
        <v>2278</v>
      </c>
      <c r="F197" t="s">
        <v>4355</v>
      </c>
      <c r="G197">
        <f t="shared" si="6"/>
        <v>390</v>
      </c>
      <c r="H197">
        <f t="shared" si="7"/>
        <v>-19</v>
      </c>
    </row>
    <row r="198" spans="1:8" ht="15">
      <c r="A198" t="s">
        <v>197</v>
      </c>
      <c r="B198">
        <v>168536</v>
      </c>
      <c r="C198">
        <v>1901</v>
      </c>
      <c r="D198" t="s">
        <v>2081</v>
      </c>
      <c r="E198" t="s">
        <v>2279</v>
      </c>
      <c r="F198" t="s">
        <v>4356</v>
      </c>
      <c r="G198">
        <f t="shared" si="6"/>
        <v>1902</v>
      </c>
      <c r="H198">
        <f t="shared" si="7"/>
        <v>61</v>
      </c>
    </row>
    <row r="199" spans="1:8" ht="15">
      <c r="A199" t="s">
        <v>198</v>
      </c>
      <c r="B199">
        <v>170498</v>
      </c>
      <c r="C199">
        <v>1127</v>
      </c>
      <c r="D199" t="s">
        <v>2081</v>
      </c>
      <c r="E199" t="s">
        <v>2280</v>
      </c>
      <c r="F199" t="s">
        <v>4357</v>
      </c>
      <c r="G199">
        <f t="shared" si="6"/>
        <v>1128</v>
      </c>
      <c r="H199">
        <f t="shared" si="7"/>
        <v>-3</v>
      </c>
    </row>
    <row r="200" spans="1:8" ht="15">
      <c r="A200" t="s">
        <v>199</v>
      </c>
      <c r="B200">
        <v>171622</v>
      </c>
      <c r="C200">
        <v>1040</v>
      </c>
      <c r="D200" t="s">
        <v>2080</v>
      </c>
      <c r="E200" t="s">
        <v>2281</v>
      </c>
      <c r="F200" t="s">
        <v>4358</v>
      </c>
      <c r="G200">
        <f t="shared" si="6"/>
        <v>1041</v>
      </c>
      <c r="H200">
        <f t="shared" si="7"/>
        <v>-52</v>
      </c>
    </row>
    <row r="201" spans="1:8" ht="15">
      <c r="A201" t="s">
        <v>200</v>
      </c>
      <c r="B201">
        <v>172610</v>
      </c>
      <c r="C201">
        <v>1184</v>
      </c>
      <c r="D201" t="s">
        <v>2080</v>
      </c>
      <c r="E201" t="s">
        <v>2282</v>
      </c>
      <c r="F201" t="s">
        <v>4359</v>
      </c>
      <c r="G201">
        <f t="shared" si="6"/>
        <v>1185</v>
      </c>
      <c r="H201">
        <f t="shared" si="7"/>
        <v>28</v>
      </c>
    </row>
    <row r="202" spans="1:8" ht="15">
      <c r="A202" t="s">
        <v>201</v>
      </c>
      <c r="B202">
        <v>173822</v>
      </c>
      <c r="C202">
        <v>1085</v>
      </c>
      <c r="D202" t="s">
        <v>2081</v>
      </c>
      <c r="E202" t="s">
        <v>2283</v>
      </c>
      <c r="F202" t="s">
        <v>4360</v>
      </c>
      <c r="G202">
        <f t="shared" si="6"/>
        <v>1086</v>
      </c>
      <c r="H202">
        <f t="shared" si="7"/>
        <v>-771</v>
      </c>
    </row>
    <row r="203" spans="1:8" ht="15">
      <c r="A203" t="s">
        <v>202</v>
      </c>
      <c r="B203">
        <v>174136</v>
      </c>
      <c r="C203">
        <v>506</v>
      </c>
      <c r="D203" t="s">
        <v>2080</v>
      </c>
      <c r="E203" t="s">
        <v>2284</v>
      </c>
      <c r="F203" t="s">
        <v>4361</v>
      </c>
      <c r="G203">
        <f t="shared" si="6"/>
        <v>507</v>
      </c>
      <c r="H203">
        <f t="shared" si="7"/>
        <v>337</v>
      </c>
    </row>
    <row r="204" spans="1:8" ht="15">
      <c r="A204" t="s">
        <v>203</v>
      </c>
      <c r="B204">
        <v>174979</v>
      </c>
      <c r="C204">
        <v>467</v>
      </c>
      <c r="D204" t="s">
        <v>2081</v>
      </c>
      <c r="E204" t="s">
        <v>2285</v>
      </c>
      <c r="F204" t="s">
        <v>4362</v>
      </c>
      <c r="G204">
        <f t="shared" si="6"/>
        <v>468</v>
      </c>
      <c r="H204">
        <f t="shared" si="7"/>
        <v>-28</v>
      </c>
    </row>
    <row r="205" spans="1:8" ht="15">
      <c r="A205" t="s">
        <v>204</v>
      </c>
      <c r="B205">
        <v>175418</v>
      </c>
      <c r="C205">
        <v>650</v>
      </c>
      <c r="D205" t="s">
        <v>2080</v>
      </c>
      <c r="E205" t="s">
        <v>2286</v>
      </c>
      <c r="F205" t="s">
        <v>4363</v>
      </c>
      <c r="G205">
        <f t="shared" si="6"/>
        <v>651</v>
      </c>
      <c r="H205">
        <f t="shared" si="7"/>
        <v>-19</v>
      </c>
    </row>
    <row r="206" spans="1:8" ht="15">
      <c r="A206" t="s">
        <v>205</v>
      </c>
      <c r="B206">
        <v>176049</v>
      </c>
      <c r="C206">
        <v>1199</v>
      </c>
      <c r="D206" t="s">
        <v>2080</v>
      </c>
      <c r="E206" t="s">
        <v>2287</v>
      </c>
      <c r="F206" t="s">
        <v>4364</v>
      </c>
      <c r="G206">
        <f t="shared" si="6"/>
        <v>1200</v>
      </c>
      <c r="H206">
        <f t="shared" si="7"/>
        <v>-643</v>
      </c>
    </row>
    <row r="207" spans="1:8" ht="15">
      <c r="A207" t="s">
        <v>206</v>
      </c>
      <c r="B207">
        <v>176605</v>
      </c>
      <c r="C207">
        <v>320</v>
      </c>
      <c r="D207" t="s">
        <v>2081</v>
      </c>
      <c r="E207" t="s">
        <v>2288</v>
      </c>
      <c r="F207" t="s">
        <v>4365</v>
      </c>
      <c r="G207">
        <f t="shared" si="6"/>
        <v>321</v>
      </c>
      <c r="H207">
        <f t="shared" si="7"/>
        <v>394</v>
      </c>
    </row>
    <row r="208" spans="1:8" ht="15">
      <c r="A208" t="s">
        <v>207</v>
      </c>
      <c r="B208">
        <v>177319</v>
      </c>
      <c r="C208">
        <v>1088</v>
      </c>
      <c r="D208" t="s">
        <v>2080</v>
      </c>
      <c r="E208" t="s">
        <v>2289</v>
      </c>
      <c r="F208" t="s">
        <v>4366</v>
      </c>
      <c r="G208">
        <f t="shared" si="6"/>
        <v>1089</v>
      </c>
      <c r="H208">
        <f t="shared" si="7"/>
        <v>14</v>
      </c>
    </row>
    <row r="209" spans="1:8" ht="15">
      <c r="A209" t="s">
        <v>208</v>
      </c>
      <c r="B209">
        <v>178421</v>
      </c>
      <c r="C209">
        <v>869</v>
      </c>
      <c r="D209" t="s">
        <v>2080</v>
      </c>
      <c r="E209" t="s">
        <v>2290</v>
      </c>
      <c r="F209" t="s">
        <v>4367</v>
      </c>
      <c r="G209">
        <f t="shared" si="6"/>
        <v>870</v>
      </c>
      <c r="H209">
        <f t="shared" si="7"/>
        <v>0</v>
      </c>
    </row>
    <row r="210" spans="1:8" ht="15">
      <c r="A210" t="s">
        <v>209</v>
      </c>
      <c r="B210">
        <v>179290</v>
      </c>
      <c r="C210">
        <v>938</v>
      </c>
      <c r="D210" t="s">
        <v>2080</v>
      </c>
      <c r="E210" t="s">
        <v>2291</v>
      </c>
      <c r="F210" t="s">
        <v>4368</v>
      </c>
      <c r="G210">
        <f t="shared" si="6"/>
        <v>939</v>
      </c>
      <c r="H210">
        <f t="shared" si="7"/>
        <v>5</v>
      </c>
    </row>
    <row r="211" spans="1:8" ht="15">
      <c r="A211" t="s">
        <v>210</v>
      </c>
      <c r="B211">
        <v>180233</v>
      </c>
      <c r="C211">
        <v>1634</v>
      </c>
      <c r="D211" t="s">
        <v>2080</v>
      </c>
      <c r="E211" t="s">
        <v>2292</v>
      </c>
      <c r="F211" t="s">
        <v>4369</v>
      </c>
      <c r="G211">
        <f t="shared" si="6"/>
        <v>1635</v>
      </c>
      <c r="H211">
        <f t="shared" si="7"/>
        <v>133</v>
      </c>
    </row>
    <row r="212" spans="1:8" ht="15">
      <c r="A212" t="s">
        <v>211</v>
      </c>
      <c r="B212">
        <v>182000</v>
      </c>
      <c r="C212">
        <v>1286</v>
      </c>
      <c r="D212" t="s">
        <v>2080</v>
      </c>
      <c r="E212" t="s">
        <v>2293</v>
      </c>
      <c r="F212" t="s">
        <v>4370</v>
      </c>
      <c r="G212">
        <f t="shared" si="6"/>
        <v>1287</v>
      </c>
      <c r="H212">
        <f t="shared" si="7"/>
        <v>207</v>
      </c>
    </row>
    <row r="213" spans="1:8" ht="15">
      <c r="A213" t="s">
        <v>212</v>
      </c>
      <c r="B213">
        <v>183493</v>
      </c>
      <c r="C213">
        <v>974</v>
      </c>
      <c r="D213" t="s">
        <v>2080</v>
      </c>
      <c r="E213" t="s">
        <v>2294</v>
      </c>
      <c r="F213" t="s">
        <v>4371</v>
      </c>
      <c r="G213">
        <f t="shared" si="6"/>
        <v>975</v>
      </c>
      <c r="H213">
        <f t="shared" si="7"/>
        <v>-12</v>
      </c>
    </row>
    <row r="214" spans="1:8" ht="15">
      <c r="A214" t="s">
        <v>213</v>
      </c>
      <c r="B214">
        <v>184455</v>
      </c>
      <c r="C214">
        <v>395</v>
      </c>
      <c r="D214" t="s">
        <v>2080</v>
      </c>
      <c r="E214" t="s">
        <v>2295</v>
      </c>
      <c r="F214" t="s">
        <v>4372</v>
      </c>
      <c r="G214">
        <f t="shared" si="6"/>
        <v>396</v>
      </c>
      <c r="H214">
        <f t="shared" si="7"/>
        <v>313</v>
      </c>
    </row>
    <row r="215" spans="1:8" ht="15">
      <c r="A215" t="s">
        <v>214</v>
      </c>
      <c r="B215">
        <v>185163</v>
      </c>
      <c r="C215">
        <v>1334</v>
      </c>
      <c r="D215" t="s">
        <v>2081</v>
      </c>
      <c r="E215" t="s">
        <v>2296</v>
      </c>
      <c r="F215" t="s">
        <v>4373</v>
      </c>
      <c r="G215">
        <f t="shared" si="6"/>
        <v>1335</v>
      </c>
      <c r="H215">
        <f t="shared" si="7"/>
        <v>-12</v>
      </c>
    </row>
    <row r="216" spans="1:8" ht="15">
      <c r="A216" t="s">
        <v>215</v>
      </c>
      <c r="B216">
        <v>186485</v>
      </c>
      <c r="C216">
        <v>842</v>
      </c>
      <c r="D216" t="s">
        <v>2080</v>
      </c>
      <c r="E216" t="s">
        <v>2297</v>
      </c>
      <c r="F216" t="s">
        <v>4374</v>
      </c>
      <c r="G216">
        <f t="shared" si="6"/>
        <v>843</v>
      </c>
      <c r="H216">
        <f t="shared" si="7"/>
        <v>65</v>
      </c>
    </row>
    <row r="217" spans="1:8" ht="15">
      <c r="A217" t="s">
        <v>216</v>
      </c>
      <c r="B217">
        <v>187392</v>
      </c>
      <c r="C217">
        <v>1187</v>
      </c>
      <c r="D217" t="s">
        <v>2081</v>
      </c>
      <c r="E217" t="s">
        <v>2298</v>
      </c>
      <c r="F217" t="s">
        <v>4375</v>
      </c>
      <c r="G217">
        <f t="shared" si="6"/>
        <v>1188</v>
      </c>
      <c r="H217">
        <f t="shared" si="7"/>
        <v>-3</v>
      </c>
    </row>
    <row r="218" spans="1:8" ht="15">
      <c r="A218" t="s">
        <v>217</v>
      </c>
      <c r="B218">
        <v>188576</v>
      </c>
      <c r="C218">
        <v>515</v>
      </c>
      <c r="D218" t="s">
        <v>2081</v>
      </c>
      <c r="E218" t="s">
        <v>2299</v>
      </c>
      <c r="F218" t="s">
        <v>4376</v>
      </c>
      <c r="G218">
        <f t="shared" si="6"/>
        <v>516</v>
      </c>
      <c r="H218">
        <f t="shared" si="7"/>
        <v>-13</v>
      </c>
    </row>
    <row r="219" spans="1:8" ht="15">
      <c r="A219" t="s">
        <v>218</v>
      </c>
      <c r="B219">
        <v>189078</v>
      </c>
      <c r="C219">
        <v>608</v>
      </c>
      <c r="D219" t="s">
        <v>2080</v>
      </c>
      <c r="E219" t="s">
        <v>2300</v>
      </c>
      <c r="F219" t="s">
        <v>4377</v>
      </c>
      <c r="G219">
        <f t="shared" si="6"/>
        <v>609</v>
      </c>
      <c r="H219">
        <f t="shared" si="7"/>
        <v>-544</v>
      </c>
    </row>
    <row r="220" spans="1:8" ht="15">
      <c r="A220" t="s">
        <v>219</v>
      </c>
      <c r="B220">
        <v>189142</v>
      </c>
      <c r="C220">
        <v>344</v>
      </c>
      <c r="D220" t="s">
        <v>2081</v>
      </c>
      <c r="E220" t="s">
        <v>2301</v>
      </c>
      <c r="F220" t="s">
        <v>4378</v>
      </c>
      <c r="G220">
        <f t="shared" si="6"/>
        <v>345</v>
      </c>
      <c r="H220">
        <f t="shared" si="7"/>
        <v>263</v>
      </c>
    </row>
    <row r="221" spans="1:8" ht="15">
      <c r="A221" t="s">
        <v>220</v>
      </c>
      <c r="B221">
        <v>189749</v>
      </c>
      <c r="C221">
        <v>890</v>
      </c>
      <c r="D221" t="s">
        <v>2081</v>
      </c>
      <c r="E221" t="s">
        <v>2302</v>
      </c>
      <c r="F221" t="s">
        <v>4379</v>
      </c>
      <c r="G221">
        <f t="shared" si="6"/>
        <v>891</v>
      </c>
      <c r="H221">
        <f t="shared" si="7"/>
        <v>433</v>
      </c>
    </row>
    <row r="222" spans="1:8" ht="15">
      <c r="A222" t="s">
        <v>221</v>
      </c>
      <c r="B222">
        <v>191072</v>
      </c>
      <c r="C222">
        <v>320</v>
      </c>
      <c r="D222" t="s">
        <v>2080</v>
      </c>
      <c r="E222" t="s">
        <v>2303</v>
      </c>
      <c r="F222" t="s">
        <v>4380</v>
      </c>
      <c r="G222">
        <f t="shared" si="6"/>
        <v>321</v>
      </c>
      <c r="H222">
        <f t="shared" si="7"/>
        <v>-126</v>
      </c>
    </row>
    <row r="223" spans="1:8" ht="15">
      <c r="A223" t="s">
        <v>222</v>
      </c>
      <c r="B223">
        <v>191266</v>
      </c>
      <c r="C223">
        <v>422</v>
      </c>
      <c r="D223" t="s">
        <v>2081</v>
      </c>
      <c r="E223" t="s">
        <v>2304</v>
      </c>
      <c r="F223" t="s">
        <v>4381</v>
      </c>
      <c r="G223">
        <f t="shared" si="6"/>
        <v>423</v>
      </c>
      <c r="H223">
        <f t="shared" si="7"/>
        <v>809</v>
      </c>
    </row>
    <row r="224" spans="1:8" ht="15">
      <c r="A224" t="s">
        <v>223</v>
      </c>
      <c r="B224">
        <v>192497</v>
      </c>
      <c r="C224">
        <v>377</v>
      </c>
      <c r="D224" t="s">
        <v>2080</v>
      </c>
      <c r="E224" t="s">
        <v>2305</v>
      </c>
      <c r="F224" t="s">
        <v>4382</v>
      </c>
      <c r="G224">
        <f t="shared" si="6"/>
        <v>378</v>
      </c>
      <c r="H224">
        <f t="shared" si="7"/>
        <v>-10</v>
      </c>
    </row>
    <row r="225" spans="1:8" ht="15">
      <c r="A225" t="s">
        <v>224</v>
      </c>
      <c r="B225">
        <v>192864</v>
      </c>
      <c r="C225">
        <v>515</v>
      </c>
      <c r="D225" t="s">
        <v>2080</v>
      </c>
      <c r="E225" t="s">
        <v>2306</v>
      </c>
      <c r="F225" t="s">
        <v>4383</v>
      </c>
      <c r="G225">
        <f t="shared" si="6"/>
        <v>516</v>
      </c>
      <c r="H225">
        <f t="shared" si="7"/>
        <v>38</v>
      </c>
    </row>
    <row r="226" spans="1:8" ht="15">
      <c r="A226" t="s">
        <v>225</v>
      </c>
      <c r="B226">
        <v>193417</v>
      </c>
      <c r="C226">
        <v>182</v>
      </c>
      <c r="D226" t="s">
        <v>2081</v>
      </c>
      <c r="E226" t="s">
        <v>2307</v>
      </c>
      <c r="F226" t="s">
        <v>4384</v>
      </c>
      <c r="G226">
        <f t="shared" si="6"/>
        <v>183</v>
      </c>
      <c r="H226">
        <f t="shared" si="7"/>
        <v>613</v>
      </c>
    </row>
    <row r="227" spans="1:8" ht="15">
      <c r="A227" t="s">
        <v>226</v>
      </c>
      <c r="B227">
        <v>194212</v>
      </c>
      <c r="C227">
        <v>707</v>
      </c>
      <c r="D227" t="s">
        <v>2080</v>
      </c>
      <c r="E227" t="s">
        <v>2308</v>
      </c>
      <c r="F227" t="s">
        <v>4385</v>
      </c>
      <c r="G227">
        <f t="shared" si="6"/>
        <v>708</v>
      </c>
      <c r="H227">
        <f t="shared" si="7"/>
        <v>157</v>
      </c>
    </row>
    <row r="228" spans="1:8" ht="15">
      <c r="A228" t="s">
        <v>227</v>
      </c>
      <c r="B228">
        <v>195076</v>
      </c>
      <c r="C228">
        <v>158</v>
      </c>
      <c r="D228" t="s">
        <v>2081</v>
      </c>
      <c r="E228" t="s">
        <v>2309</v>
      </c>
      <c r="F228" t="s">
        <v>4386</v>
      </c>
      <c r="G228">
        <f t="shared" si="6"/>
        <v>159</v>
      </c>
      <c r="H228">
        <f t="shared" si="7"/>
        <v>21</v>
      </c>
    </row>
    <row r="229" spans="1:8" ht="15">
      <c r="A229" t="s">
        <v>228</v>
      </c>
      <c r="B229">
        <v>195255</v>
      </c>
      <c r="C229">
        <v>176</v>
      </c>
      <c r="D229" t="s">
        <v>2081</v>
      </c>
      <c r="E229" t="s">
        <v>2310</v>
      </c>
      <c r="F229" t="s">
        <v>4387</v>
      </c>
      <c r="G229">
        <f t="shared" si="6"/>
        <v>177</v>
      </c>
      <c r="H229">
        <f t="shared" si="7"/>
        <v>443</v>
      </c>
    </row>
    <row r="230" spans="1:8" ht="15">
      <c r="A230" t="s">
        <v>229</v>
      </c>
      <c r="B230">
        <v>195874</v>
      </c>
      <c r="C230">
        <v>1469</v>
      </c>
      <c r="D230" t="s">
        <v>2081</v>
      </c>
      <c r="E230" t="s">
        <v>2311</v>
      </c>
      <c r="F230" t="s">
        <v>4388</v>
      </c>
      <c r="G230">
        <f t="shared" si="6"/>
        <v>1470</v>
      </c>
      <c r="H230">
        <f t="shared" si="7"/>
        <v>-3</v>
      </c>
    </row>
    <row r="231" spans="1:8" ht="15">
      <c r="A231" t="s">
        <v>230</v>
      </c>
      <c r="B231">
        <v>197340</v>
      </c>
      <c r="C231">
        <v>572</v>
      </c>
      <c r="D231" t="s">
        <v>2081</v>
      </c>
      <c r="E231" t="s">
        <v>2312</v>
      </c>
      <c r="F231" t="s">
        <v>4389</v>
      </c>
      <c r="G231">
        <f t="shared" si="6"/>
        <v>573</v>
      </c>
      <c r="H231">
        <f t="shared" si="7"/>
        <v>471</v>
      </c>
    </row>
    <row r="232" spans="1:8" ht="15">
      <c r="A232" t="s">
        <v>231</v>
      </c>
      <c r="B232">
        <v>198383</v>
      </c>
      <c r="C232">
        <v>1571</v>
      </c>
      <c r="D232" t="s">
        <v>2081</v>
      </c>
      <c r="E232" t="s">
        <v>2313</v>
      </c>
      <c r="F232" t="s">
        <v>4390</v>
      </c>
      <c r="G232">
        <f t="shared" si="6"/>
        <v>1572</v>
      </c>
      <c r="H232">
        <f t="shared" si="7"/>
        <v>4</v>
      </c>
    </row>
    <row r="233" spans="1:8" ht="15">
      <c r="A233" t="s">
        <v>232</v>
      </c>
      <c r="B233">
        <v>199958</v>
      </c>
      <c r="C233">
        <v>905</v>
      </c>
      <c r="D233" t="s">
        <v>2081</v>
      </c>
      <c r="E233" t="s">
        <v>2314</v>
      </c>
      <c r="F233" t="s">
        <v>4391</v>
      </c>
      <c r="G233">
        <f t="shared" si="6"/>
        <v>906</v>
      </c>
      <c r="H233">
        <f t="shared" si="7"/>
        <v>-29</v>
      </c>
    </row>
    <row r="234" spans="1:8" ht="15">
      <c r="A234" t="s">
        <v>233</v>
      </c>
      <c r="B234">
        <v>200834</v>
      </c>
      <c r="C234">
        <v>683</v>
      </c>
      <c r="D234" t="s">
        <v>2080</v>
      </c>
      <c r="E234" t="s">
        <v>2315</v>
      </c>
      <c r="F234" t="s">
        <v>4392</v>
      </c>
      <c r="G234">
        <f t="shared" si="6"/>
        <v>684</v>
      </c>
      <c r="H234">
        <f t="shared" si="7"/>
        <v>62</v>
      </c>
    </row>
    <row r="235" spans="1:8" ht="15">
      <c r="A235" t="s">
        <v>234</v>
      </c>
      <c r="B235">
        <v>201579</v>
      </c>
      <c r="C235">
        <v>950</v>
      </c>
      <c r="D235" t="s">
        <v>2081</v>
      </c>
      <c r="E235" t="s">
        <v>2316</v>
      </c>
      <c r="F235" t="s">
        <v>4393</v>
      </c>
      <c r="G235">
        <f t="shared" si="6"/>
        <v>951</v>
      </c>
      <c r="H235">
        <f t="shared" si="7"/>
        <v>-7</v>
      </c>
    </row>
    <row r="236" spans="1:8" ht="15">
      <c r="A236" t="s">
        <v>235</v>
      </c>
      <c r="B236">
        <v>202522</v>
      </c>
      <c r="C236">
        <v>1151</v>
      </c>
      <c r="D236" t="s">
        <v>2081</v>
      </c>
      <c r="E236" t="s">
        <v>2317</v>
      </c>
      <c r="F236" t="s">
        <v>4394</v>
      </c>
      <c r="G236">
        <f t="shared" si="6"/>
        <v>1152</v>
      </c>
      <c r="H236">
        <f t="shared" si="7"/>
        <v>7</v>
      </c>
    </row>
    <row r="237" spans="1:8" ht="15">
      <c r="A237" t="s">
        <v>236</v>
      </c>
      <c r="B237">
        <v>203680</v>
      </c>
      <c r="C237">
        <v>590</v>
      </c>
      <c r="D237" t="s">
        <v>2081</v>
      </c>
      <c r="E237" t="s">
        <v>2318</v>
      </c>
      <c r="F237" t="s">
        <v>4395</v>
      </c>
      <c r="G237">
        <f t="shared" si="6"/>
        <v>591</v>
      </c>
      <c r="H237">
        <f t="shared" si="7"/>
        <v>-3</v>
      </c>
    </row>
    <row r="238" spans="1:8" ht="15">
      <c r="A238" t="s">
        <v>237</v>
      </c>
      <c r="B238">
        <v>204267</v>
      </c>
      <c r="C238">
        <v>1157</v>
      </c>
      <c r="D238" t="s">
        <v>2080</v>
      </c>
      <c r="E238" t="s">
        <v>2319</v>
      </c>
      <c r="F238" t="s">
        <v>4396</v>
      </c>
      <c r="G238">
        <f t="shared" si="6"/>
        <v>1158</v>
      </c>
      <c r="H238">
        <f t="shared" si="7"/>
        <v>96</v>
      </c>
    </row>
    <row r="239" spans="1:8" ht="15">
      <c r="A239" t="s">
        <v>238</v>
      </c>
      <c r="B239">
        <v>205520</v>
      </c>
      <c r="C239">
        <v>911</v>
      </c>
      <c r="D239" t="s">
        <v>2081</v>
      </c>
      <c r="E239" t="s">
        <v>2320</v>
      </c>
      <c r="F239" t="s">
        <v>4397</v>
      </c>
      <c r="G239">
        <f t="shared" si="6"/>
        <v>912</v>
      </c>
      <c r="H239">
        <f t="shared" si="7"/>
        <v>54</v>
      </c>
    </row>
    <row r="240" spans="1:8" ht="15">
      <c r="A240" t="s">
        <v>239</v>
      </c>
      <c r="B240">
        <v>206485</v>
      </c>
      <c r="C240">
        <v>917</v>
      </c>
      <c r="D240" t="s">
        <v>2081</v>
      </c>
      <c r="E240" t="s">
        <v>2321</v>
      </c>
      <c r="F240" t="s">
        <v>4398</v>
      </c>
      <c r="G240">
        <f t="shared" si="6"/>
        <v>918</v>
      </c>
      <c r="H240">
        <f t="shared" si="7"/>
        <v>0</v>
      </c>
    </row>
    <row r="241" spans="1:8" ht="15">
      <c r="A241" t="s">
        <v>240</v>
      </c>
      <c r="B241">
        <v>207402</v>
      </c>
      <c r="C241">
        <v>1163</v>
      </c>
      <c r="D241" t="s">
        <v>2081</v>
      </c>
      <c r="E241" t="s">
        <v>2322</v>
      </c>
      <c r="F241" t="s">
        <v>4399</v>
      </c>
      <c r="G241">
        <f t="shared" si="6"/>
        <v>1164</v>
      </c>
      <c r="H241">
        <f t="shared" si="7"/>
        <v>-10</v>
      </c>
    </row>
    <row r="242" spans="1:8" ht="15">
      <c r="A242" t="s">
        <v>241</v>
      </c>
      <c r="B242">
        <v>208555</v>
      </c>
      <c r="C242">
        <v>935</v>
      </c>
      <c r="D242" t="s">
        <v>2081</v>
      </c>
      <c r="E242" t="s">
        <v>2323</v>
      </c>
      <c r="F242" t="s">
        <v>4400</v>
      </c>
      <c r="G242">
        <f t="shared" si="6"/>
        <v>936</v>
      </c>
      <c r="H242">
        <f t="shared" si="7"/>
        <v>-11</v>
      </c>
    </row>
    <row r="243" spans="1:8" ht="15">
      <c r="A243" t="s">
        <v>242</v>
      </c>
      <c r="B243">
        <v>209479</v>
      </c>
      <c r="C243">
        <v>572</v>
      </c>
      <c r="D243" t="s">
        <v>2080</v>
      </c>
      <c r="E243" t="s">
        <v>2324</v>
      </c>
      <c r="F243" t="s">
        <v>4401</v>
      </c>
      <c r="G243">
        <f t="shared" si="6"/>
        <v>573</v>
      </c>
      <c r="H243">
        <f t="shared" si="7"/>
        <v>-13</v>
      </c>
    </row>
    <row r="244" spans="1:8" ht="15">
      <c r="A244" t="s">
        <v>243</v>
      </c>
      <c r="B244">
        <v>210038</v>
      </c>
      <c r="C244">
        <v>617</v>
      </c>
      <c r="D244" t="s">
        <v>2080</v>
      </c>
      <c r="E244" t="s">
        <v>2325</v>
      </c>
      <c r="F244" t="s">
        <v>4402</v>
      </c>
      <c r="G244">
        <f t="shared" si="6"/>
        <v>618</v>
      </c>
      <c r="H244">
        <f t="shared" si="7"/>
        <v>86</v>
      </c>
    </row>
    <row r="245" spans="1:8" ht="15">
      <c r="A245" t="s">
        <v>244</v>
      </c>
      <c r="B245">
        <v>210741</v>
      </c>
      <c r="C245">
        <v>692</v>
      </c>
      <c r="D245" t="s">
        <v>2081</v>
      </c>
      <c r="E245" t="s">
        <v>2326</v>
      </c>
      <c r="F245" t="s">
        <v>4403</v>
      </c>
      <c r="G245">
        <f t="shared" si="6"/>
        <v>693</v>
      </c>
      <c r="H245">
        <f t="shared" si="7"/>
        <v>-64</v>
      </c>
    </row>
    <row r="246" spans="1:8" ht="15">
      <c r="A246" t="s">
        <v>245</v>
      </c>
      <c r="B246">
        <v>211369</v>
      </c>
      <c r="C246">
        <v>809</v>
      </c>
      <c r="D246" t="s">
        <v>2081</v>
      </c>
      <c r="E246" t="s">
        <v>2327</v>
      </c>
      <c r="F246" t="s">
        <v>4404</v>
      </c>
      <c r="G246">
        <f t="shared" si="6"/>
        <v>810</v>
      </c>
      <c r="H246">
        <f t="shared" si="7"/>
        <v>7</v>
      </c>
    </row>
    <row r="247" spans="1:8" ht="15">
      <c r="A247" t="s">
        <v>246</v>
      </c>
      <c r="B247">
        <v>212185</v>
      </c>
      <c r="C247">
        <v>716</v>
      </c>
      <c r="D247" t="s">
        <v>2080</v>
      </c>
      <c r="E247" t="s">
        <v>2328</v>
      </c>
      <c r="F247" t="s">
        <v>4405</v>
      </c>
      <c r="G247">
        <f t="shared" si="6"/>
        <v>717</v>
      </c>
      <c r="H247">
        <f t="shared" si="7"/>
        <v>57</v>
      </c>
    </row>
    <row r="248" spans="1:8" ht="15">
      <c r="A248" t="s">
        <v>247</v>
      </c>
      <c r="B248">
        <v>212958</v>
      </c>
      <c r="C248">
        <v>1349</v>
      </c>
      <c r="D248" t="s">
        <v>2081</v>
      </c>
      <c r="E248" t="s">
        <v>2329</v>
      </c>
      <c r="F248" t="s">
        <v>4406</v>
      </c>
      <c r="G248">
        <f t="shared" si="6"/>
        <v>1350</v>
      </c>
      <c r="H248">
        <f t="shared" si="7"/>
        <v>8</v>
      </c>
    </row>
    <row r="249" spans="1:8" ht="15">
      <c r="A249" t="s">
        <v>248</v>
      </c>
      <c r="B249">
        <v>214315</v>
      </c>
      <c r="C249">
        <v>1304</v>
      </c>
      <c r="D249" t="s">
        <v>2080</v>
      </c>
      <c r="E249" t="s">
        <v>2330</v>
      </c>
      <c r="F249" t="s">
        <v>4407</v>
      </c>
      <c r="G249">
        <f t="shared" si="6"/>
        <v>1305</v>
      </c>
      <c r="H249">
        <f t="shared" si="7"/>
        <v>285</v>
      </c>
    </row>
    <row r="250" spans="1:8" ht="15">
      <c r="A250" t="s">
        <v>249</v>
      </c>
      <c r="B250">
        <v>215904</v>
      </c>
      <c r="C250">
        <v>2930</v>
      </c>
      <c r="D250" t="s">
        <v>2080</v>
      </c>
      <c r="E250" t="s">
        <v>2331</v>
      </c>
      <c r="F250" t="s">
        <v>4408</v>
      </c>
      <c r="G250">
        <f t="shared" si="6"/>
        <v>2931</v>
      </c>
      <c r="H250">
        <f t="shared" si="7"/>
        <v>15</v>
      </c>
    </row>
    <row r="251" spans="1:8" ht="15">
      <c r="A251" t="s">
        <v>250</v>
      </c>
      <c r="B251">
        <v>218849</v>
      </c>
      <c r="C251">
        <v>1796</v>
      </c>
      <c r="D251" t="s">
        <v>2080</v>
      </c>
      <c r="E251" t="s">
        <v>2332</v>
      </c>
      <c r="F251" t="s">
        <v>4409</v>
      </c>
      <c r="G251">
        <f t="shared" si="6"/>
        <v>1797</v>
      </c>
      <c r="H251">
        <f t="shared" si="7"/>
        <v>79</v>
      </c>
    </row>
    <row r="252" spans="1:8" ht="15">
      <c r="A252" t="s">
        <v>251</v>
      </c>
      <c r="B252">
        <v>220724</v>
      </c>
      <c r="C252">
        <v>1052</v>
      </c>
      <c r="D252" t="s">
        <v>2080</v>
      </c>
      <c r="E252" t="s">
        <v>2333</v>
      </c>
      <c r="F252" t="s">
        <v>4410</v>
      </c>
      <c r="G252">
        <f t="shared" si="6"/>
        <v>1053</v>
      </c>
      <c r="H252">
        <f t="shared" si="7"/>
        <v>15</v>
      </c>
    </row>
    <row r="253" spans="1:8" ht="15">
      <c r="A253" t="s">
        <v>252</v>
      </c>
      <c r="B253">
        <v>221791</v>
      </c>
      <c r="C253">
        <v>593</v>
      </c>
      <c r="D253" t="s">
        <v>2080</v>
      </c>
      <c r="E253" t="s">
        <v>2334</v>
      </c>
      <c r="F253" t="s">
        <v>4411</v>
      </c>
      <c r="G253">
        <f t="shared" si="6"/>
        <v>594</v>
      </c>
      <c r="H253">
        <f t="shared" si="7"/>
        <v>-89</v>
      </c>
    </row>
    <row r="254" spans="1:8" ht="15">
      <c r="A254" t="s">
        <v>253</v>
      </c>
      <c r="B254">
        <v>222295</v>
      </c>
      <c r="C254">
        <v>1514</v>
      </c>
      <c r="D254" t="s">
        <v>2081</v>
      </c>
      <c r="E254" t="s">
        <v>2335</v>
      </c>
      <c r="F254" t="s">
        <v>4412</v>
      </c>
      <c r="G254">
        <f t="shared" si="6"/>
        <v>1515</v>
      </c>
      <c r="H254">
        <f t="shared" si="7"/>
        <v>-1428</v>
      </c>
    </row>
    <row r="255" spans="1:8" ht="15">
      <c r="A255" t="s">
        <v>254</v>
      </c>
      <c r="B255">
        <v>222381</v>
      </c>
      <c r="C255">
        <v>461</v>
      </c>
      <c r="D255" t="s">
        <v>2080</v>
      </c>
      <c r="E255" t="s">
        <v>2336</v>
      </c>
      <c r="F255" t="s">
        <v>4413</v>
      </c>
      <c r="G255">
        <f t="shared" si="6"/>
        <v>462</v>
      </c>
      <c r="H255">
        <f t="shared" si="7"/>
        <v>142</v>
      </c>
    </row>
    <row r="256" spans="1:8" ht="15">
      <c r="A256" t="s">
        <v>255</v>
      </c>
      <c r="B256">
        <v>222984</v>
      </c>
      <c r="C256">
        <v>317</v>
      </c>
      <c r="D256" t="s">
        <v>2080</v>
      </c>
      <c r="E256" t="s">
        <v>2337</v>
      </c>
      <c r="F256" t="s">
        <v>4414</v>
      </c>
      <c r="G256">
        <f t="shared" si="6"/>
        <v>318</v>
      </c>
      <c r="H256">
        <f t="shared" si="7"/>
        <v>505</v>
      </c>
    </row>
    <row r="257" spans="1:8" ht="15">
      <c r="A257" t="s">
        <v>256</v>
      </c>
      <c r="B257">
        <v>223806</v>
      </c>
      <c r="C257">
        <v>1280</v>
      </c>
      <c r="D257" t="s">
        <v>2081</v>
      </c>
      <c r="E257" t="s">
        <v>2338</v>
      </c>
      <c r="F257" t="s">
        <v>4415</v>
      </c>
      <c r="G257">
        <f t="shared" si="6"/>
        <v>1281</v>
      </c>
      <c r="H257">
        <f t="shared" si="7"/>
        <v>51</v>
      </c>
    </row>
    <row r="258" spans="1:8" ht="15">
      <c r="A258" t="s">
        <v>257</v>
      </c>
      <c r="B258">
        <v>225137</v>
      </c>
      <c r="C258">
        <v>623</v>
      </c>
      <c r="D258" t="s">
        <v>2081</v>
      </c>
      <c r="E258" t="s">
        <v>2339</v>
      </c>
      <c r="F258" t="s">
        <v>4416</v>
      </c>
      <c r="G258">
        <f t="shared" si="6"/>
        <v>624</v>
      </c>
      <c r="H258">
        <f t="shared" si="7"/>
        <v>-20</v>
      </c>
    </row>
    <row r="259" spans="1:8" ht="15">
      <c r="A259" t="s">
        <v>258</v>
      </c>
      <c r="B259">
        <v>225740</v>
      </c>
      <c r="C259">
        <v>575</v>
      </c>
      <c r="D259" t="s">
        <v>2080</v>
      </c>
      <c r="E259" t="s">
        <v>2340</v>
      </c>
      <c r="F259" t="s">
        <v>4417</v>
      </c>
      <c r="G259">
        <f aca="true" t="shared" si="8" ref="G259:G322">C259+1</f>
        <v>576</v>
      </c>
      <c r="H259">
        <f aca="true" t="shared" si="9" ref="H259:H322">B260-C259-B259</f>
        <v>-346</v>
      </c>
    </row>
    <row r="260" spans="1:8" ht="15">
      <c r="A260" t="s">
        <v>259</v>
      </c>
      <c r="B260">
        <v>225969</v>
      </c>
      <c r="C260">
        <v>419</v>
      </c>
      <c r="D260" t="s">
        <v>2081</v>
      </c>
      <c r="E260" t="s">
        <v>2341</v>
      </c>
      <c r="F260" t="s">
        <v>4418</v>
      </c>
      <c r="G260">
        <f t="shared" si="8"/>
        <v>420</v>
      </c>
      <c r="H260">
        <f t="shared" si="9"/>
        <v>24</v>
      </c>
    </row>
    <row r="261" spans="1:8" ht="15">
      <c r="A261" t="s">
        <v>260</v>
      </c>
      <c r="B261">
        <v>226412</v>
      </c>
      <c r="C261">
        <v>707</v>
      </c>
      <c r="D261" t="s">
        <v>2080</v>
      </c>
      <c r="E261" t="s">
        <v>2342</v>
      </c>
      <c r="F261" t="s">
        <v>4419</v>
      </c>
      <c r="G261">
        <f t="shared" si="8"/>
        <v>708</v>
      </c>
      <c r="H261">
        <f t="shared" si="9"/>
        <v>-433</v>
      </c>
    </row>
    <row r="262" spans="1:8" ht="15">
      <c r="A262" t="s">
        <v>261</v>
      </c>
      <c r="B262">
        <v>226686</v>
      </c>
      <c r="C262">
        <v>329</v>
      </c>
      <c r="D262" t="s">
        <v>2081</v>
      </c>
      <c r="E262" t="s">
        <v>2343</v>
      </c>
      <c r="F262" t="s">
        <v>4420</v>
      </c>
      <c r="G262">
        <f t="shared" si="8"/>
        <v>330</v>
      </c>
      <c r="H262">
        <f t="shared" si="9"/>
        <v>76</v>
      </c>
    </row>
    <row r="263" spans="1:8" ht="15">
      <c r="A263" t="s">
        <v>262</v>
      </c>
      <c r="B263">
        <v>227091</v>
      </c>
      <c r="C263">
        <v>527</v>
      </c>
      <c r="D263" t="s">
        <v>2080</v>
      </c>
      <c r="E263" t="s">
        <v>2344</v>
      </c>
      <c r="F263" t="s">
        <v>4421</v>
      </c>
      <c r="G263">
        <f t="shared" si="8"/>
        <v>528</v>
      </c>
      <c r="H263">
        <f t="shared" si="9"/>
        <v>-3</v>
      </c>
    </row>
    <row r="264" spans="1:8" ht="15">
      <c r="A264" t="s">
        <v>263</v>
      </c>
      <c r="B264">
        <v>227615</v>
      </c>
      <c r="C264">
        <v>1133</v>
      </c>
      <c r="D264" t="s">
        <v>2080</v>
      </c>
      <c r="E264" t="s">
        <v>2345</v>
      </c>
      <c r="F264" t="s">
        <v>4422</v>
      </c>
      <c r="G264">
        <f t="shared" si="8"/>
        <v>1134</v>
      </c>
      <c r="H264">
        <f t="shared" si="9"/>
        <v>-805</v>
      </c>
    </row>
    <row r="265" spans="1:8" ht="15">
      <c r="A265" t="s">
        <v>264</v>
      </c>
      <c r="B265">
        <v>227943</v>
      </c>
      <c r="C265">
        <v>314</v>
      </c>
      <c r="D265" t="s">
        <v>2081</v>
      </c>
      <c r="E265" t="s">
        <v>2346</v>
      </c>
      <c r="F265" t="s">
        <v>4423</v>
      </c>
      <c r="G265">
        <f t="shared" si="8"/>
        <v>315</v>
      </c>
      <c r="H265">
        <f t="shared" si="9"/>
        <v>546</v>
      </c>
    </row>
    <row r="266" spans="1:8" ht="15">
      <c r="A266" t="s">
        <v>265</v>
      </c>
      <c r="B266">
        <v>228803</v>
      </c>
      <c r="C266">
        <v>506</v>
      </c>
      <c r="D266" t="s">
        <v>2081</v>
      </c>
      <c r="E266" t="s">
        <v>2347</v>
      </c>
      <c r="F266" t="s">
        <v>4424</v>
      </c>
      <c r="G266">
        <f t="shared" si="8"/>
        <v>507</v>
      </c>
      <c r="H266">
        <f t="shared" si="9"/>
        <v>22</v>
      </c>
    </row>
    <row r="267" spans="1:8" ht="15">
      <c r="A267" t="s">
        <v>266</v>
      </c>
      <c r="B267">
        <v>229331</v>
      </c>
      <c r="C267">
        <v>731</v>
      </c>
      <c r="D267" t="s">
        <v>2081</v>
      </c>
      <c r="E267" t="s">
        <v>2348</v>
      </c>
      <c r="F267" t="s">
        <v>4425</v>
      </c>
      <c r="G267">
        <f t="shared" si="8"/>
        <v>732</v>
      </c>
      <c r="H267">
        <f t="shared" si="9"/>
        <v>46</v>
      </c>
    </row>
    <row r="268" spans="1:8" ht="15">
      <c r="A268" t="s">
        <v>267</v>
      </c>
      <c r="B268">
        <v>230108</v>
      </c>
      <c r="C268">
        <v>773</v>
      </c>
      <c r="D268" t="s">
        <v>2080</v>
      </c>
      <c r="E268" t="s">
        <v>2349</v>
      </c>
      <c r="F268" t="s">
        <v>4426</v>
      </c>
      <c r="G268">
        <f t="shared" si="8"/>
        <v>774</v>
      </c>
      <c r="H268">
        <f t="shared" si="9"/>
        <v>58</v>
      </c>
    </row>
    <row r="269" spans="1:8" ht="15">
      <c r="A269" t="s">
        <v>268</v>
      </c>
      <c r="B269">
        <v>230939</v>
      </c>
      <c r="C269">
        <v>620</v>
      </c>
      <c r="D269" t="s">
        <v>2081</v>
      </c>
      <c r="E269" t="s">
        <v>2350</v>
      </c>
      <c r="F269" t="s">
        <v>4427</v>
      </c>
      <c r="G269">
        <f t="shared" si="8"/>
        <v>621</v>
      </c>
      <c r="H269">
        <f t="shared" si="9"/>
        <v>-37</v>
      </c>
    </row>
    <row r="270" spans="1:8" ht="15">
      <c r="A270" t="s">
        <v>269</v>
      </c>
      <c r="B270">
        <v>231522</v>
      </c>
      <c r="C270">
        <v>578</v>
      </c>
      <c r="D270" t="s">
        <v>2081</v>
      </c>
      <c r="E270" t="s">
        <v>2351</v>
      </c>
      <c r="F270" t="s">
        <v>4428</v>
      </c>
      <c r="G270">
        <f t="shared" si="8"/>
        <v>579</v>
      </c>
      <c r="H270">
        <f t="shared" si="9"/>
        <v>254</v>
      </c>
    </row>
    <row r="271" spans="1:8" ht="15">
      <c r="A271" t="s">
        <v>270</v>
      </c>
      <c r="B271">
        <v>232354</v>
      </c>
      <c r="C271">
        <v>1589</v>
      </c>
      <c r="D271" t="s">
        <v>2081</v>
      </c>
      <c r="E271" t="s">
        <v>2352</v>
      </c>
      <c r="F271" t="s">
        <v>4429</v>
      </c>
      <c r="G271">
        <f t="shared" si="8"/>
        <v>1590</v>
      </c>
      <c r="H271">
        <f t="shared" si="9"/>
        <v>-31</v>
      </c>
    </row>
    <row r="272" spans="1:8" ht="15">
      <c r="A272" t="s">
        <v>271</v>
      </c>
      <c r="B272">
        <v>233912</v>
      </c>
      <c r="C272">
        <v>332</v>
      </c>
      <c r="D272" t="s">
        <v>2080</v>
      </c>
      <c r="E272" t="s">
        <v>2353</v>
      </c>
      <c r="F272" t="s">
        <v>4430</v>
      </c>
      <c r="G272">
        <f t="shared" si="8"/>
        <v>333</v>
      </c>
      <c r="H272">
        <f t="shared" si="9"/>
        <v>-238</v>
      </c>
    </row>
    <row r="273" spans="1:8" ht="15">
      <c r="A273" t="s">
        <v>272</v>
      </c>
      <c r="B273">
        <v>234006</v>
      </c>
      <c r="C273">
        <v>1235</v>
      </c>
      <c r="D273" t="s">
        <v>2081</v>
      </c>
      <c r="E273" t="s">
        <v>2354</v>
      </c>
      <c r="F273" t="s">
        <v>4431</v>
      </c>
      <c r="G273">
        <f t="shared" si="8"/>
        <v>1236</v>
      </c>
      <c r="H273">
        <f t="shared" si="9"/>
        <v>29</v>
      </c>
    </row>
    <row r="274" spans="1:8" ht="15">
      <c r="A274" t="s">
        <v>273</v>
      </c>
      <c r="B274">
        <v>235270</v>
      </c>
      <c r="C274">
        <v>743</v>
      </c>
      <c r="D274" t="s">
        <v>2081</v>
      </c>
      <c r="E274" t="s">
        <v>2355</v>
      </c>
      <c r="F274" t="s">
        <v>4432</v>
      </c>
      <c r="G274">
        <f t="shared" si="8"/>
        <v>744</v>
      </c>
      <c r="H274">
        <f t="shared" si="9"/>
        <v>56</v>
      </c>
    </row>
    <row r="275" spans="1:8" ht="15">
      <c r="A275" t="s">
        <v>274</v>
      </c>
      <c r="B275">
        <v>236069</v>
      </c>
      <c r="C275">
        <v>536</v>
      </c>
      <c r="D275" t="s">
        <v>2080</v>
      </c>
      <c r="E275" t="s">
        <v>2356</v>
      </c>
      <c r="F275" t="s">
        <v>4433</v>
      </c>
      <c r="G275">
        <f t="shared" si="8"/>
        <v>537</v>
      </c>
      <c r="H275">
        <f t="shared" si="9"/>
        <v>74</v>
      </c>
    </row>
    <row r="276" spans="1:8" ht="15">
      <c r="A276" t="s">
        <v>275</v>
      </c>
      <c r="B276">
        <v>236679</v>
      </c>
      <c r="C276">
        <v>1892</v>
      </c>
      <c r="D276" t="s">
        <v>2081</v>
      </c>
      <c r="E276" t="s">
        <v>2357</v>
      </c>
      <c r="F276" t="s">
        <v>4434</v>
      </c>
      <c r="G276">
        <f t="shared" si="8"/>
        <v>1893</v>
      </c>
      <c r="H276">
        <f t="shared" si="9"/>
        <v>-1326</v>
      </c>
    </row>
    <row r="277" spans="1:8" ht="15">
      <c r="A277" t="s">
        <v>276</v>
      </c>
      <c r="B277">
        <v>237245</v>
      </c>
      <c r="C277">
        <v>365</v>
      </c>
      <c r="D277" t="s">
        <v>2080</v>
      </c>
      <c r="E277" t="s">
        <v>2358</v>
      </c>
      <c r="F277" t="s">
        <v>4435</v>
      </c>
      <c r="G277">
        <f t="shared" si="8"/>
        <v>366</v>
      </c>
      <c r="H277">
        <f t="shared" si="9"/>
        <v>1105</v>
      </c>
    </row>
    <row r="278" spans="1:8" ht="15">
      <c r="A278" t="s">
        <v>277</v>
      </c>
      <c r="B278">
        <v>238715</v>
      </c>
      <c r="C278">
        <v>884</v>
      </c>
      <c r="D278" t="s">
        <v>2081</v>
      </c>
      <c r="E278" t="s">
        <v>2359</v>
      </c>
      <c r="F278" t="s">
        <v>4436</v>
      </c>
      <c r="G278">
        <f t="shared" si="8"/>
        <v>885</v>
      </c>
      <c r="H278">
        <f t="shared" si="9"/>
        <v>44</v>
      </c>
    </row>
    <row r="279" spans="1:8" ht="15">
      <c r="A279" t="s">
        <v>278</v>
      </c>
      <c r="B279">
        <v>239643</v>
      </c>
      <c r="C279">
        <v>647</v>
      </c>
      <c r="D279" t="s">
        <v>2081</v>
      </c>
      <c r="E279" t="s">
        <v>2360</v>
      </c>
      <c r="F279" t="s">
        <v>4437</v>
      </c>
      <c r="G279">
        <f t="shared" si="8"/>
        <v>648</v>
      </c>
      <c r="H279">
        <f t="shared" si="9"/>
        <v>280</v>
      </c>
    </row>
    <row r="280" spans="1:8" ht="15">
      <c r="A280" t="s">
        <v>279</v>
      </c>
      <c r="B280">
        <v>240570</v>
      </c>
      <c r="C280">
        <v>410</v>
      </c>
      <c r="D280" t="s">
        <v>2080</v>
      </c>
      <c r="E280" t="s">
        <v>2361</v>
      </c>
      <c r="F280" t="s">
        <v>4438</v>
      </c>
      <c r="G280">
        <f t="shared" si="8"/>
        <v>411</v>
      </c>
      <c r="H280">
        <f t="shared" si="9"/>
        <v>-359</v>
      </c>
    </row>
    <row r="281" spans="1:8" ht="15">
      <c r="A281" t="s">
        <v>280</v>
      </c>
      <c r="B281">
        <v>240621</v>
      </c>
      <c r="C281">
        <v>701</v>
      </c>
      <c r="D281" t="s">
        <v>2081</v>
      </c>
      <c r="E281" t="s">
        <v>2362</v>
      </c>
      <c r="F281" t="s">
        <v>4439</v>
      </c>
      <c r="G281">
        <f t="shared" si="8"/>
        <v>702</v>
      </c>
      <c r="H281">
        <f t="shared" si="9"/>
        <v>-345</v>
      </c>
    </row>
    <row r="282" spans="1:8" ht="15">
      <c r="A282" t="s">
        <v>281</v>
      </c>
      <c r="B282">
        <v>240977</v>
      </c>
      <c r="C282">
        <v>953</v>
      </c>
      <c r="D282" t="s">
        <v>2080</v>
      </c>
      <c r="E282" t="s">
        <v>2363</v>
      </c>
      <c r="F282" t="s">
        <v>4440</v>
      </c>
      <c r="G282">
        <f t="shared" si="8"/>
        <v>954</v>
      </c>
      <c r="H282">
        <f t="shared" si="9"/>
        <v>51</v>
      </c>
    </row>
    <row r="283" spans="1:8" ht="15">
      <c r="A283" t="s">
        <v>282</v>
      </c>
      <c r="B283">
        <v>241981</v>
      </c>
      <c r="C283">
        <v>443</v>
      </c>
      <c r="D283" t="s">
        <v>2080</v>
      </c>
      <c r="E283" t="s">
        <v>2364</v>
      </c>
      <c r="F283" t="s">
        <v>4441</v>
      </c>
      <c r="G283">
        <f t="shared" si="8"/>
        <v>444</v>
      </c>
      <c r="H283">
        <f t="shared" si="9"/>
        <v>108</v>
      </c>
    </row>
    <row r="284" spans="1:8" ht="15">
      <c r="A284" t="s">
        <v>283</v>
      </c>
      <c r="B284">
        <v>242532</v>
      </c>
      <c r="C284">
        <v>620</v>
      </c>
      <c r="D284" t="s">
        <v>2081</v>
      </c>
      <c r="E284" t="s">
        <v>2365</v>
      </c>
      <c r="F284" t="s">
        <v>4442</v>
      </c>
      <c r="G284">
        <f t="shared" si="8"/>
        <v>621</v>
      </c>
      <c r="H284">
        <f t="shared" si="9"/>
        <v>28</v>
      </c>
    </row>
    <row r="285" spans="1:8" ht="15">
      <c r="A285" t="s">
        <v>284</v>
      </c>
      <c r="B285">
        <v>243180</v>
      </c>
      <c r="C285">
        <v>1682</v>
      </c>
      <c r="D285" t="s">
        <v>2080</v>
      </c>
      <c r="E285" t="s">
        <v>2366</v>
      </c>
      <c r="F285" t="s">
        <v>4443</v>
      </c>
      <c r="G285">
        <f t="shared" si="8"/>
        <v>1683</v>
      </c>
      <c r="H285">
        <f t="shared" si="9"/>
        <v>-373</v>
      </c>
    </row>
    <row r="286" spans="1:8" ht="15">
      <c r="A286" t="s">
        <v>285</v>
      </c>
      <c r="B286">
        <v>244489</v>
      </c>
      <c r="C286">
        <v>344</v>
      </c>
      <c r="D286" t="s">
        <v>2081</v>
      </c>
      <c r="E286" t="s">
        <v>2367</v>
      </c>
      <c r="F286" t="s">
        <v>4444</v>
      </c>
      <c r="G286">
        <f t="shared" si="8"/>
        <v>345</v>
      </c>
      <c r="H286">
        <f t="shared" si="9"/>
        <v>140</v>
      </c>
    </row>
    <row r="287" spans="1:8" ht="15">
      <c r="A287" t="s">
        <v>286</v>
      </c>
      <c r="B287">
        <v>244973</v>
      </c>
      <c r="C287">
        <v>1466</v>
      </c>
      <c r="D287" t="s">
        <v>2081</v>
      </c>
      <c r="E287" t="s">
        <v>2368</v>
      </c>
      <c r="F287" t="s">
        <v>4445</v>
      </c>
      <c r="G287">
        <f t="shared" si="8"/>
        <v>1467</v>
      </c>
      <c r="H287">
        <f t="shared" si="9"/>
        <v>2</v>
      </c>
    </row>
    <row r="288" spans="1:8" ht="15">
      <c r="A288" t="s">
        <v>287</v>
      </c>
      <c r="B288">
        <v>246441</v>
      </c>
      <c r="C288">
        <v>1526</v>
      </c>
      <c r="D288" t="s">
        <v>2081</v>
      </c>
      <c r="E288" t="s">
        <v>2369</v>
      </c>
      <c r="F288" t="s">
        <v>4446</v>
      </c>
      <c r="G288">
        <f t="shared" si="8"/>
        <v>1527</v>
      </c>
      <c r="H288">
        <f t="shared" si="9"/>
        <v>170</v>
      </c>
    </row>
    <row r="289" spans="1:8" ht="15">
      <c r="A289" t="s">
        <v>288</v>
      </c>
      <c r="B289">
        <v>248137</v>
      </c>
      <c r="C289">
        <v>524</v>
      </c>
      <c r="D289" t="s">
        <v>2081</v>
      </c>
      <c r="E289" t="s">
        <v>2370</v>
      </c>
      <c r="F289" t="s">
        <v>4447</v>
      </c>
      <c r="G289">
        <f t="shared" si="8"/>
        <v>525</v>
      </c>
      <c r="H289">
        <f t="shared" si="9"/>
        <v>-3</v>
      </c>
    </row>
    <row r="290" spans="1:8" ht="15">
      <c r="A290" t="s">
        <v>289</v>
      </c>
      <c r="B290">
        <v>248658</v>
      </c>
      <c r="C290">
        <v>842</v>
      </c>
      <c r="D290" t="s">
        <v>2080</v>
      </c>
      <c r="E290" t="s">
        <v>2371</v>
      </c>
      <c r="F290" t="s">
        <v>4448</v>
      </c>
      <c r="G290">
        <f t="shared" si="8"/>
        <v>843</v>
      </c>
      <c r="H290">
        <f t="shared" si="9"/>
        <v>5</v>
      </c>
    </row>
    <row r="291" spans="1:8" ht="15">
      <c r="A291" t="s">
        <v>290</v>
      </c>
      <c r="B291">
        <v>249505</v>
      </c>
      <c r="C291">
        <v>839</v>
      </c>
      <c r="D291" t="s">
        <v>2080</v>
      </c>
      <c r="E291" t="s">
        <v>2372</v>
      </c>
      <c r="F291" t="s">
        <v>4449</v>
      </c>
      <c r="G291">
        <f t="shared" si="8"/>
        <v>840</v>
      </c>
      <c r="H291">
        <f t="shared" si="9"/>
        <v>0</v>
      </c>
    </row>
    <row r="292" spans="1:8" ht="15">
      <c r="A292" t="s">
        <v>291</v>
      </c>
      <c r="B292">
        <v>250344</v>
      </c>
      <c r="C292">
        <v>743</v>
      </c>
      <c r="D292" t="s">
        <v>2080</v>
      </c>
      <c r="E292" t="s">
        <v>2373</v>
      </c>
      <c r="F292" t="s">
        <v>4450</v>
      </c>
      <c r="G292">
        <f t="shared" si="8"/>
        <v>744</v>
      </c>
      <c r="H292">
        <f t="shared" si="9"/>
        <v>124</v>
      </c>
    </row>
    <row r="293" spans="1:8" ht="15">
      <c r="A293" t="s">
        <v>292</v>
      </c>
      <c r="B293">
        <v>251211</v>
      </c>
      <c r="C293">
        <v>338</v>
      </c>
      <c r="D293" t="s">
        <v>2081</v>
      </c>
      <c r="E293" t="s">
        <v>2374</v>
      </c>
      <c r="F293" t="s">
        <v>4451</v>
      </c>
      <c r="G293">
        <f t="shared" si="8"/>
        <v>339</v>
      </c>
      <c r="H293">
        <f t="shared" si="9"/>
        <v>35</v>
      </c>
    </row>
    <row r="294" spans="1:8" ht="15">
      <c r="A294" t="s">
        <v>293</v>
      </c>
      <c r="B294">
        <v>251584</v>
      </c>
      <c r="C294">
        <v>2699</v>
      </c>
      <c r="D294" t="s">
        <v>2080</v>
      </c>
      <c r="E294" t="s">
        <v>2375</v>
      </c>
      <c r="F294" t="s">
        <v>4452</v>
      </c>
      <c r="G294">
        <f t="shared" si="8"/>
        <v>2700</v>
      </c>
      <c r="H294">
        <f t="shared" si="9"/>
        <v>-3</v>
      </c>
    </row>
    <row r="295" spans="1:8" ht="15">
      <c r="A295" t="s">
        <v>294</v>
      </c>
      <c r="B295">
        <v>254280</v>
      </c>
      <c r="C295">
        <v>2363</v>
      </c>
      <c r="D295" t="s">
        <v>2080</v>
      </c>
      <c r="E295" t="s">
        <v>2376</v>
      </c>
      <c r="F295" t="s">
        <v>4453</v>
      </c>
      <c r="G295">
        <f t="shared" si="8"/>
        <v>2364</v>
      </c>
      <c r="H295">
        <f t="shared" si="9"/>
        <v>-1306</v>
      </c>
    </row>
    <row r="296" spans="1:8" ht="15">
      <c r="A296" t="s">
        <v>295</v>
      </c>
      <c r="B296">
        <v>255337</v>
      </c>
      <c r="C296">
        <v>332</v>
      </c>
      <c r="D296" t="s">
        <v>2081</v>
      </c>
      <c r="E296" t="s">
        <v>2377</v>
      </c>
      <c r="F296" t="s">
        <v>4454</v>
      </c>
      <c r="G296">
        <f t="shared" si="8"/>
        <v>333</v>
      </c>
      <c r="H296">
        <f t="shared" si="9"/>
        <v>925</v>
      </c>
    </row>
    <row r="297" spans="1:8" ht="15">
      <c r="A297" t="s">
        <v>296</v>
      </c>
      <c r="B297">
        <v>256594</v>
      </c>
      <c r="C297">
        <v>509</v>
      </c>
      <c r="D297" t="s">
        <v>2081</v>
      </c>
      <c r="E297" t="s">
        <v>2378</v>
      </c>
      <c r="F297" t="s">
        <v>4455</v>
      </c>
      <c r="G297">
        <f t="shared" si="8"/>
        <v>510</v>
      </c>
      <c r="H297">
        <f t="shared" si="9"/>
        <v>65</v>
      </c>
    </row>
    <row r="298" spans="1:8" ht="15">
      <c r="A298" t="s">
        <v>297</v>
      </c>
      <c r="B298">
        <v>257168</v>
      </c>
      <c r="C298">
        <v>1295</v>
      </c>
      <c r="D298" t="s">
        <v>2080</v>
      </c>
      <c r="E298" t="s">
        <v>2379</v>
      </c>
      <c r="F298" t="s">
        <v>4456</v>
      </c>
      <c r="G298">
        <f t="shared" si="8"/>
        <v>1296</v>
      </c>
      <c r="H298">
        <f t="shared" si="9"/>
        <v>-784</v>
      </c>
    </row>
    <row r="299" spans="1:8" ht="15">
      <c r="A299" t="s">
        <v>298</v>
      </c>
      <c r="B299">
        <v>257679</v>
      </c>
      <c r="C299">
        <v>350</v>
      </c>
      <c r="D299" t="s">
        <v>2081</v>
      </c>
      <c r="E299" t="s">
        <v>2380</v>
      </c>
      <c r="F299" t="s">
        <v>4457</v>
      </c>
      <c r="G299">
        <f t="shared" si="8"/>
        <v>351</v>
      </c>
      <c r="H299">
        <f t="shared" si="9"/>
        <v>602</v>
      </c>
    </row>
    <row r="300" spans="1:8" ht="15">
      <c r="A300" t="s">
        <v>299</v>
      </c>
      <c r="B300">
        <v>258631</v>
      </c>
      <c r="C300">
        <v>1196</v>
      </c>
      <c r="D300" t="s">
        <v>2081</v>
      </c>
      <c r="E300" t="s">
        <v>2381</v>
      </c>
      <c r="F300" t="s">
        <v>4458</v>
      </c>
      <c r="G300">
        <f t="shared" si="8"/>
        <v>1197</v>
      </c>
      <c r="H300">
        <f t="shared" si="9"/>
        <v>175</v>
      </c>
    </row>
    <row r="301" spans="1:8" ht="15">
      <c r="A301" t="s">
        <v>300</v>
      </c>
      <c r="B301">
        <v>260002</v>
      </c>
      <c r="C301">
        <v>446</v>
      </c>
      <c r="D301" t="s">
        <v>2081</v>
      </c>
      <c r="E301" t="s">
        <v>2382</v>
      </c>
      <c r="F301" t="s">
        <v>4459</v>
      </c>
      <c r="G301">
        <f t="shared" si="8"/>
        <v>447</v>
      </c>
      <c r="H301">
        <f t="shared" si="9"/>
        <v>154</v>
      </c>
    </row>
    <row r="302" spans="1:8" ht="15">
      <c r="A302" t="s">
        <v>301</v>
      </c>
      <c r="B302">
        <v>260602</v>
      </c>
      <c r="C302">
        <v>926</v>
      </c>
      <c r="D302" t="s">
        <v>2081</v>
      </c>
      <c r="E302" t="s">
        <v>2383</v>
      </c>
      <c r="F302" t="s">
        <v>4460</v>
      </c>
      <c r="G302">
        <f t="shared" si="8"/>
        <v>927</v>
      </c>
      <c r="H302">
        <f t="shared" si="9"/>
        <v>29</v>
      </c>
    </row>
    <row r="303" spans="1:8" ht="15">
      <c r="A303" t="s">
        <v>302</v>
      </c>
      <c r="B303">
        <v>261557</v>
      </c>
      <c r="C303">
        <v>512</v>
      </c>
      <c r="D303" t="s">
        <v>2080</v>
      </c>
      <c r="E303" t="s">
        <v>2384</v>
      </c>
      <c r="F303" t="s">
        <v>4461</v>
      </c>
      <c r="G303">
        <f t="shared" si="8"/>
        <v>513</v>
      </c>
      <c r="H303">
        <f t="shared" si="9"/>
        <v>-3</v>
      </c>
    </row>
    <row r="304" spans="1:8" ht="15">
      <c r="A304" t="s">
        <v>303</v>
      </c>
      <c r="B304">
        <v>262066</v>
      </c>
      <c r="C304">
        <v>518</v>
      </c>
      <c r="D304" t="s">
        <v>2080</v>
      </c>
      <c r="E304" t="s">
        <v>2385</v>
      </c>
      <c r="F304" t="s">
        <v>4462</v>
      </c>
      <c r="G304">
        <f t="shared" si="8"/>
        <v>519</v>
      </c>
      <c r="H304">
        <f t="shared" si="9"/>
        <v>139</v>
      </c>
    </row>
    <row r="305" spans="1:8" ht="15">
      <c r="A305" t="s">
        <v>304</v>
      </c>
      <c r="B305">
        <v>262723</v>
      </c>
      <c r="C305">
        <v>278</v>
      </c>
      <c r="D305" t="s">
        <v>2081</v>
      </c>
      <c r="E305" t="s">
        <v>2386</v>
      </c>
      <c r="F305" t="s">
        <v>4463</v>
      </c>
      <c r="G305">
        <f t="shared" si="8"/>
        <v>279</v>
      </c>
      <c r="H305">
        <f t="shared" si="9"/>
        <v>37</v>
      </c>
    </row>
    <row r="306" spans="1:8" ht="15">
      <c r="A306" t="s">
        <v>305</v>
      </c>
      <c r="B306">
        <v>263038</v>
      </c>
      <c r="C306">
        <v>2747</v>
      </c>
      <c r="D306" t="s">
        <v>2081</v>
      </c>
      <c r="E306" t="s">
        <v>2387</v>
      </c>
      <c r="F306" t="s">
        <v>4464</v>
      </c>
      <c r="G306">
        <f t="shared" si="8"/>
        <v>2748</v>
      </c>
      <c r="H306">
        <f t="shared" si="9"/>
        <v>-3</v>
      </c>
    </row>
    <row r="307" spans="1:8" ht="15">
      <c r="A307" t="s">
        <v>306</v>
      </c>
      <c r="B307">
        <v>265782</v>
      </c>
      <c r="C307">
        <v>464</v>
      </c>
      <c r="D307" t="s">
        <v>2080</v>
      </c>
      <c r="E307" t="s">
        <v>2388</v>
      </c>
      <c r="F307" t="s">
        <v>4465</v>
      </c>
      <c r="G307">
        <f t="shared" si="8"/>
        <v>465</v>
      </c>
      <c r="H307">
        <f t="shared" si="9"/>
        <v>22</v>
      </c>
    </row>
    <row r="308" spans="1:8" ht="15">
      <c r="A308" t="s">
        <v>307</v>
      </c>
      <c r="B308">
        <v>266268</v>
      </c>
      <c r="C308">
        <v>326</v>
      </c>
      <c r="D308" t="s">
        <v>2081</v>
      </c>
      <c r="E308" t="s">
        <v>2389</v>
      </c>
      <c r="F308" t="s">
        <v>4466</v>
      </c>
      <c r="G308">
        <f t="shared" si="8"/>
        <v>327</v>
      </c>
      <c r="H308">
        <f t="shared" si="9"/>
        <v>-270</v>
      </c>
    </row>
    <row r="309" spans="1:8" ht="15">
      <c r="A309" t="s">
        <v>308</v>
      </c>
      <c r="B309">
        <v>266324</v>
      </c>
      <c r="C309">
        <v>932</v>
      </c>
      <c r="D309" t="s">
        <v>2080</v>
      </c>
      <c r="E309" t="s">
        <v>2390</v>
      </c>
      <c r="F309" t="s">
        <v>4467</v>
      </c>
      <c r="G309">
        <f t="shared" si="8"/>
        <v>933</v>
      </c>
      <c r="H309">
        <f t="shared" si="9"/>
        <v>-598</v>
      </c>
    </row>
    <row r="310" spans="1:8" ht="15">
      <c r="A310" t="s">
        <v>309</v>
      </c>
      <c r="B310">
        <v>266658</v>
      </c>
      <c r="C310">
        <v>386</v>
      </c>
      <c r="D310" t="s">
        <v>2081</v>
      </c>
      <c r="E310" t="s">
        <v>2391</v>
      </c>
      <c r="F310" t="s">
        <v>4468</v>
      </c>
      <c r="G310">
        <f t="shared" si="8"/>
        <v>387</v>
      </c>
      <c r="H310">
        <f t="shared" si="9"/>
        <v>288</v>
      </c>
    </row>
    <row r="311" spans="1:8" ht="15">
      <c r="A311" t="s">
        <v>310</v>
      </c>
      <c r="B311">
        <v>267332</v>
      </c>
      <c r="C311">
        <v>1142</v>
      </c>
      <c r="D311" t="s">
        <v>2081</v>
      </c>
      <c r="E311" t="s">
        <v>2392</v>
      </c>
      <c r="F311" t="s">
        <v>4469</v>
      </c>
      <c r="G311">
        <f t="shared" si="8"/>
        <v>1143</v>
      </c>
      <c r="H311">
        <f t="shared" si="9"/>
        <v>-3</v>
      </c>
    </row>
    <row r="312" spans="1:8" ht="15">
      <c r="A312" t="s">
        <v>311</v>
      </c>
      <c r="B312">
        <v>268471</v>
      </c>
      <c r="C312">
        <v>1454</v>
      </c>
      <c r="D312" t="s">
        <v>2080</v>
      </c>
      <c r="E312" t="s">
        <v>2393</v>
      </c>
      <c r="F312" t="s">
        <v>4470</v>
      </c>
      <c r="G312">
        <f t="shared" si="8"/>
        <v>1455</v>
      </c>
      <c r="H312">
        <f t="shared" si="9"/>
        <v>-863</v>
      </c>
    </row>
    <row r="313" spans="1:8" ht="15">
      <c r="A313" t="s">
        <v>312</v>
      </c>
      <c r="B313">
        <v>269062</v>
      </c>
      <c r="C313">
        <v>353</v>
      </c>
      <c r="D313" t="s">
        <v>2081</v>
      </c>
      <c r="E313" t="s">
        <v>2394</v>
      </c>
      <c r="F313" t="s">
        <v>4471</v>
      </c>
      <c r="G313">
        <f t="shared" si="8"/>
        <v>354</v>
      </c>
      <c r="H313">
        <f t="shared" si="9"/>
        <v>670</v>
      </c>
    </row>
    <row r="314" spans="1:8" ht="15">
      <c r="A314" t="s">
        <v>313</v>
      </c>
      <c r="B314">
        <v>270085</v>
      </c>
      <c r="C314">
        <v>641</v>
      </c>
      <c r="D314" t="s">
        <v>2081</v>
      </c>
      <c r="E314" t="s">
        <v>2395</v>
      </c>
      <c r="F314" t="s">
        <v>4472</v>
      </c>
      <c r="G314">
        <f t="shared" si="8"/>
        <v>642</v>
      </c>
      <c r="H314">
        <f t="shared" si="9"/>
        <v>32</v>
      </c>
    </row>
    <row r="315" spans="1:8" ht="15">
      <c r="A315" t="s">
        <v>314</v>
      </c>
      <c r="B315">
        <v>270758</v>
      </c>
      <c r="C315">
        <v>275</v>
      </c>
      <c r="D315" t="s">
        <v>2081</v>
      </c>
      <c r="E315" t="s">
        <v>2396</v>
      </c>
      <c r="F315" t="s">
        <v>4473</v>
      </c>
      <c r="G315">
        <f t="shared" si="8"/>
        <v>276</v>
      </c>
      <c r="H315">
        <f t="shared" si="9"/>
        <v>-16</v>
      </c>
    </row>
    <row r="316" spans="1:8" ht="15">
      <c r="A316" t="s">
        <v>315</v>
      </c>
      <c r="B316">
        <v>271017</v>
      </c>
      <c r="C316">
        <v>593</v>
      </c>
      <c r="D316" t="s">
        <v>2080</v>
      </c>
      <c r="E316" t="s">
        <v>2397</v>
      </c>
      <c r="F316" t="s">
        <v>4474</v>
      </c>
      <c r="G316">
        <f t="shared" si="8"/>
        <v>594</v>
      </c>
      <c r="H316">
        <f t="shared" si="9"/>
        <v>113</v>
      </c>
    </row>
    <row r="317" spans="1:8" ht="15">
      <c r="A317" t="s">
        <v>316</v>
      </c>
      <c r="B317">
        <v>271723</v>
      </c>
      <c r="C317">
        <v>1460</v>
      </c>
      <c r="D317" t="s">
        <v>2081</v>
      </c>
      <c r="E317" t="s">
        <v>2398</v>
      </c>
      <c r="F317" t="s">
        <v>4475</v>
      </c>
      <c r="G317">
        <f t="shared" si="8"/>
        <v>1461</v>
      </c>
      <c r="H317">
        <f t="shared" si="9"/>
        <v>-1419</v>
      </c>
    </row>
    <row r="318" spans="1:8" ht="15">
      <c r="A318" t="s">
        <v>317</v>
      </c>
      <c r="B318">
        <v>271764</v>
      </c>
      <c r="C318">
        <v>647</v>
      </c>
      <c r="D318" t="s">
        <v>2080</v>
      </c>
      <c r="E318" t="s">
        <v>2399</v>
      </c>
      <c r="F318" t="s">
        <v>4476</v>
      </c>
      <c r="G318">
        <f t="shared" si="8"/>
        <v>648</v>
      </c>
      <c r="H318">
        <f t="shared" si="9"/>
        <v>868</v>
      </c>
    </row>
    <row r="319" spans="1:8" ht="15">
      <c r="A319" t="s">
        <v>318</v>
      </c>
      <c r="B319">
        <v>273279</v>
      </c>
      <c r="C319">
        <v>833</v>
      </c>
      <c r="D319" t="s">
        <v>2081</v>
      </c>
      <c r="E319" t="s">
        <v>2400</v>
      </c>
      <c r="F319" t="s">
        <v>4477</v>
      </c>
      <c r="G319">
        <f t="shared" si="8"/>
        <v>834</v>
      </c>
      <c r="H319">
        <f t="shared" si="9"/>
        <v>385</v>
      </c>
    </row>
    <row r="320" spans="1:8" ht="15">
      <c r="A320" t="s">
        <v>319</v>
      </c>
      <c r="B320">
        <v>274497</v>
      </c>
      <c r="C320">
        <v>3467</v>
      </c>
      <c r="D320" t="s">
        <v>2081</v>
      </c>
      <c r="E320" t="s">
        <v>2401</v>
      </c>
      <c r="F320" t="s">
        <v>4478</v>
      </c>
      <c r="G320">
        <f t="shared" si="8"/>
        <v>3468</v>
      </c>
      <c r="H320">
        <f t="shared" si="9"/>
        <v>22</v>
      </c>
    </row>
    <row r="321" spans="1:8" ht="15">
      <c r="A321" t="s">
        <v>320</v>
      </c>
      <c r="B321">
        <v>277986</v>
      </c>
      <c r="C321">
        <v>530</v>
      </c>
      <c r="D321" t="s">
        <v>2080</v>
      </c>
      <c r="E321" t="s">
        <v>2402</v>
      </c>
      <c r="F321" t="s">
        <v>4479</v>
      </c>
      <c r="G321">
        <f t="shared" si="8"/>
        <v>531</v>
      </c>
      <c r="H321">
        <f t="shared" si="9"/>
        <v>200</v>
      </c>
    </row>
    <row r="322" spans="1:8" ht="15">
      <c r="A322" t="s">
        <v>321</v>
      </c>
      <c r="B322">
        <v>278716</v>
      </c>
      <c r="C322">
        <v>1865</v>
      </c>
      <c r="D322" t="s">
        <v>2081</v>
      </c>
      <c r="E322" t="s">
        <v>2403</v>
      </c>
      <c r="F322" t="s">
        <v>4480</v>
      </c>
      <c r="G322">
        <f t="shared" si="8"/>
        <v>1866</v>
      </c>
      <c r="H322">
        <f t="shared" si="9"/>
        <v>-857</v>
      </c>
    </row>
    <row r="323" spans="1:8" ht="15">
      <c r="A323" t="s">
        <v>322</v>
      </c>
      <c r="B323">
        <v>279724</v>
      </c>
      <c r="C323">
        <v>398</v>
      </c>
      <c r="D323" t="s">
        <v>2080</v>
      </c>
      <c r="E323" t="s">
        <v>2404</v>
      </c>
      <c r="F323" t="s">
        <v>4481</v>
      </c>
      <c r="G323">
        <f aca="true" t="shared" si="10" ref="G323:G386">C323+1</f>
        <v>399</v>
      </c>
      <c r="H323">
        <f aca="true" t="shared" si="11" ref="H323:H386">B324-C323-B323</f>
        <v>608</v>
      </c>
    </row>
    <row r="324" spans="1:8" ht="15">
      <c r="A324" t="s">
        <v>323</v>
      </c>
      <c r="B324">
        <v>280730</v>
      </c>
      <c r="C324">
        <v>2675</v>
      </c>
      <c r="D324" t="s">
        <v>2081</v>
      </c>
      <c r="E324" t="s">
        <v>2405</v>
      </c>
      <c r="F324" t="s">
        <v>4482</v>
      </c>
      <c r="G324">
        <f t="shared" si="10"/>
        <v>2676</v>
      </c>
      <c r="H324">
        <f t="shared" si="11"/>
        <v>-1701</v>
      </c>
    </row>
    <row r="325" spans="1:8" ht="15">
      <c r="A325" t="s">
        <v>324</v>
      </c>
      <c r="B325">
        <v>281704</v>
      </c>
      <c r="C325">
        <v>494</v>
      </c>
      <c r="D325" t="s">
        <v>2080</v>
      </c>
      <c r="E325" t="s">
        <v>2406</v>
      </c>
      <c r="F325" t="s">
        <v>4483</v>
      </c>
      <c r="G325">
        <f t="shared" si="10"/>
        <v>495</v>
      </c>
      <c r="H325">
        <f t="shared" si="11"/>
        <v>1204</v>
      </c>
    </row>
    <row r="326" spans="1:8" ht="15">
      <c r="A326" t="s">
        <v>325</v>
      </c>
      <c r="B326">
        <v>283402</v>
      </c>
      <c r="C326">
        <v>1004</v>
      </c>
      <c r="D326" t="s">
        <v>2080</v>
      </c>
      <c r="E326" t="s">
        <v>2407</v>
      </c>
      <c r="F326" t="s">
        <v>4484</v>
      </c>
      <c r="G326">
        <f t="shared" si="10"/>
        <v>1005</v>
      </c>
      <c r="H326">
        <f t="shared" si="11"/>
        <v>305</v>
      </c>
    </row>
    <row r="327" spans="1:8" ht="15">
      <c r="A327" t="s">
        <v>326</v>
      </c>
      <c r="B327">
        <v>284711</v>
      </c>
      <c r="C327">
        <v>152</v>
      </c>
      <c r="D327" t="s">
        <v>2081</v>
      </c>
      <c r="E327" t="s">
        <v>2408</v>
      </c>
      <c r="F327" t="s">
        <v>4485</v>
      </c>
      <c r="G327">
        <f t="shared" si="10"/>
        <v>153</v>
      </c>
      <c r="H327">
        <f t="shared" si="11"/>
        <v>206</v>
      </c>
    </row>
    <row r="328" spans="1:8" ht="15">
      <c r="A328" t="s">
        <v>327</v>
      </c>
      <c r="B328">
        <v>285069</v>
      </c>
      <c r="C328">
        <v>617</v>
      </c>
      <c r="D328" t="s">
        <v>2081</v>
      </c>
      <c r="E328" t="s">
        <v>2409</v>
      </c>
      <c r="F328" t="s">
        <v>4486</v>
      </c>
      <c r="G328">
        <f t="shared" si="10"/>
        <v>618</v>
      </c>
      <c r="H328">
        <f t="shared" si="11"/>
        <v>2686</v>
      </c>
    </row>
    <row r="329" spans="1:8" ht="15">
      <c r="A329" t="s">
        <v>328</v>
      </c>
      <c r="B329">
        <v>288372</v>
      </c>
      <c r="C329">
        <v>1292</v>
      </c>
      <c r="D329" t="s">
        <v>2081</v>
      </c>
      <c r="E329" t="s">
        <v>2410</v>
      </c>
      <c r="F329" t="s">
        <v>4487</v>
      </c>
      <c r="G329">
        <f t="shared" si="10"/>
        <v>1293</v>
      </c>
      <c r="H329">
        <f t="shared" si="11"/>
        <v>-1019</v>
      </c>
    </row>
    <row r="330" spans="1:8" ht="15">
      <c r="A330" t="s">
        <v>329</v>
      </c>
      <c r="B330">
        <v>288645</v>
      </c>
      <c r="C330">
        <v>329</v>
      </c>
      <c r="D330" t="s">
        <v>2080</v>
      </c>
      <c r="E330" t="s">
        <v>2411</v>
      </c>
      <c r="F330" t="s">
        <v>4488</v>
      </c>
      <c r="G330">
        <f t="shared" si="10"/>
        <v>330</v>
      </c>
      <c r="H330">
        <f t="shared" si="11"/>
        <v>679</v>
      </c>
    </row>
    <row r="331" spans="1:8" ht="15">
      <c r="A331" t="s">
        <v>330</v>
      </c>
      <c r="B331">
        <v>289653</v>
      </c>
      <c r="C331">
        <v>533</v>
      </c>
      <c r="D331" t="s">
        <v>2080</v>
      </c>
      <c r="E331" t="s">
        <v>2412</v>
      </c>
      <c r="F331" t="s">
        <v>4489</v>
      </c>
      <c r="G331">
        <f t="shared" si="10"/>
        <v>534</v>
      </c>
      <c r="H331">
        <f t="shared" si="11"/>
        <v>89</v>
      </c>
    </row>
    <row r="332" spans="1:8" ht="15">
      <c r="A332" t="s">
        <v>331</v>
      </c>
      <c r="B332">
        <v>290275</v>
      </c>
      <c r="C332">
        <v>761</v>
      </c>
      <c r="D332" t="s">
        <v>2080</v>
      </c>
      <c r="E332" t="s">
        <v>2413</v>
      </c>
      <c r="F332" t="s">
        <v>4490</v>
      </c>
      <c r="G332">
        <f t="shared" si="10"/>
        <v>762</v>
      </c>
      <c r="H332">
        <f t="shared" si="11"/>
        <v>3</v>
      </c>
    </row>
    <row r="333" spans="1:8" ht="15">
      <c r="A333" t="s">
        <v>332</v>
      </c>
      <c r="B333">
        <v>291039</v>
      </c>
      <c r="C333">
        <v>659</v>
      </c>
      <c r="D333" t="s">
        <v>2080</v>
      </c>
      <c r="E333" t="s">
        <v>2414</v>
      </c>
      <c r="F333" t="s">
        <v>4491</v>
      </c>
      <c r="G333">
        <f t="shared" si="10"/>
        <v>660</v>
      </c>
      <c r="H333">
        <f t="shared" si="11"/>
        <v>158</v>
      </c>
    </row>
    <row r="334" spans="1:8" ht="15">
      <c r="A334" t="s">
        <v>333</v>
      </c>
      <c r="B334">
        <v>291856</v>
      </c>
      <c r="C334">
        <v>1316</v>
      </c>
      <c r="D334" t="s">
        <v>2081</v>
      </c>
      <c r="E334" t="s">
        <v>2415</v>
      </c>
      <c r="F334" t="s">
        <v>4492</v>
      </c>
      <c r="G334">
        <f t="shared" si="10"/>
        <v>1317</v>
      </c>
      <c r="H334">
        <f t="shared" si="11"/>
        <v>2</v>
      </c>
    </row>
    <row r="335" spans="1:8" ht="15">
      <c r="A335" t="s">
        <v>334</v>
      </c>
      <c r="B335">
        <v>293174</v>
      </c>
      <c r="C335">
        <v>1151</v>
      </c>
      <c r="D335" t="s">
        <v>2081</v>
      </c>
      <c r="E335" t="s">
        <v>2416</v>
      </c>
      <c r="F335" t="s">
        <v>4493</v>
      </c>
      <c r="G335">
        <f t="shared" si="10"/>
        <v>1152</v>
      </c>
      <c r="H335">
        <f t="shared" si="11"/>
        <v>67</v>
      </c>
    </row>
    <row r="336" spans="1:8" ht="15">
      <c r="A336" t="s">
        <v>335</v>
      </c>
      <c r="B336">
        <v>294392</v>
      </c>
      <c r="C336">
        <v>1094</v>
      </c>
      <c r="D336" t="s">
        <v>2081</v>
      </c>
      <c r="E336" t="s">
        <v>2417</v>
      </c>
      <c r="F336" t="s">
        <v>4494</v>
      </c>
      <c r="G336">
        <f t="shared" si="10"/>
        <v>1095</v>
      </c>
      <c r="H336">
        <f t="shared" si="11"/>
        <v>-3</v>
      </c>
    </row>
    <row r="337" spans="1:8" ht="15">
      <c r="A337" t="s">
        <v>336</v>
      </c>
      <c r="B337">
        <v>295483</v>
      </c>
      <c r="C337">
        <v>3011</v>
      </c>
      <c r="D337" t="s">
        <v>2081</v>
      </c>
      <c r="E337" t="s">
        <v>2418</v>
      </c>
      <c r="F337" t="s">
        <v>4495</v>
      </c>
      <c r="G337">
        <f t="shared" si="10"/>
        <v>3012</v>
      </c>
      <c r="H337">
        <f t="shared" si="11"/>
        <v>-2082</v>
      </c>
    </row>
    <row r="338" spans="1:8" ht="15">
      <c r="A338" t="s">
        <v>337</v>
      </c>
      <c r="B338">
        <v>296412</v>
      </c>
      <c r="C338">
        <v>314</v>
      </c>
      <c r="D338" t="s">
        <v>2080</v>
      </c>
      <c r="E338" t="s">
        <v>2419</v>
      </c>
      <c r="F338" t="s">
        <v>4496</v>
      </c>
      <c r="G338">
        <f t="shared" si="10"/>
        <v>315</v>
      </c>
      <c r="H338">
        <f t="shared" si="11"/>
        <v>1746</v>
      </c>
    </row>
    <row r="339" spans="1:8" ht="15">
      <c r="A339" t="s">
        <v>338</v>
      </c>
      <c r="B339">
        <v>298472</v>
      </c>
      <c r="C339">
        <v>962</v>
      </c>
      <c r="D339" t="s">
        <v>2081</v>
      </c>
      <c r="E339" t="s">
        <v>2420</v>
      </c>
      <c r="F339" t="s">
        <v>4497</v>
      </c>
      <c r="G339">
        <f t="shared" si="10"/>
        <v>963</v>
      </c>
      <c r="H339">
        <f t="shared" si="11"/>
        <v>-3</v>
      </c>
    </row>
    <row r="340" spans="1:8" ht="15">
      <c r="A340" t="s">
        <v>339</v>
      </c>
      <c r="B340">
        <v>299431</v>
      </c>
      <c r="C340">
        <v>953</v>
      </c>
      <c r="D340" t="s">
        <v>2081</v>
      </c>
      <c r="E340" t="s">
        <v>2421</v>
      </c>
      <c r="F340" t="s">
        <v>4498</v>
      </c>
      <c r="G340">
        <f t="shared" si="10"/>
        <v>954</v>
      </c>
      <c r="H340">
        <f t="shared" si="11"/>
        <v>-108</v>
      </c>
    </row>
    <row r="341" spans="1:8" ht="15">
      <c r="A341" t="s">
        <v>340</v>
      </c>
      <c r="B341">
        <v>300276</v>
      </c>
      <c r="C341">
        <v>374</v>
      </c>
      <c r="D341" t="s">
        <v>2080</v>
      </c>
      <c r="E341" t="s">
        <v>2422</v>
      </c>
      <c r="F341" t="s">
        <v>4499</v>
      </c>
      <c r="G341">
        <f t="shared" si="10"/>
        <v>375</v>
      </c>
      <c r="H341">
        <f t="shared" si="11"/>
        <v>-262</v>
      </c>
    </row>
    <row r="342" spans="1:8" ht="15">
      <c r="A342" t="s">
        <v>341</v>
      </c>
      <c r="B342">
        <v>300388</v>
      </c>
      <c r="C342">
        <v>1220</v>
      </c>
      <c r="D342" t="s">
        <v>2081</v>
      </c>
      <c r="E342" t="s">
        <v>2423</v>
      </c>
      <c r="F342" t="s">
        <v>4500</v>
      </c>
      <c r="G342">
        <f t="shared" si="10"/>
        <v>1221</v>
      </c>
      <c r="H342">
        <f t="shared" si="11"/>
        <v>0</v>
      </c>
    </row>
    <row r="343" spans="1:8" ht="15">
      <c r="A343" t="s">
        <v>342</v>
      </c>
      <c r="B343">
        <v>301608</v>
      </c>
      <c r="C343">
        <v>824</v>
      </c>
      <c r="D343" t="s">
        <v>2081</v>
      </c>
      <c r="E343" t="s">
        <v>2424</v>
      </c>
      <c r="F343" t="s">
        <v>4501</v>
      </c>
      <c r="G343">
        <f t="shared" si="10"/>
        <v>825</v>
      </c>
      <c r="H343">
        <f t="shared" si="11"/>
        <v>15</v>
      </c>
    </row>
    <row r="344" spans="1:8" ht="15">
      <c r="A344" t="s">
        <v>343</v>
      </c>
      <c r="B344">
        <v>302447</v>
      </c>
      <c r="C344">
        <v>1199</v>
      </c>
      <c r="D344" t="s">
        <v>2081</v>
      </c>
      <c r="E344" t="s">
        <v>2425</v>
      </c>
      <c r="F344" t="s">
        <v>4502</v>
      </c>
      <c r="G344">
        <f t="shared" si="10"/>
        <v>1200</v>
      </c>
      <c r="H344">
        <f t="shared" si="11"/>
        <v>-44</v>
      </c>
    </row>
    <row r="345" spans="1:8" ht="15">
      <c r="A345" t="s">
        <v>344</v>
      </c>
      <c r="B345">
        <v>303602</v>
      </c>
      <c r="C345">
        <v>563</v>
      </c>
      <c r="D345" t="s">
        <v>2080</v>
      </c>
      <c r="E345" t="s">
        <v>2426</v>
      </c>
      <c r="F345" t="s">
        <v>4503</v>
      </c>
      <c r="G345">
        <f t="shared" si="10"/>
        <v>564</v>
      </c>
      <c r="H345">
        <f t="shared" si="11"/>
        <v>-8</v>
      </c>
    </row>
    <row r="346" spans="1:8" ht="15">
      <c r="A346" t="s">
        <v>345</v>
      </c>
      <c r="B346">
        <v>304157</v>
      </c>
      <c r="C346">
        <v>638</v>
      </c>
      <c r="D346" t="s">
        <v>2081</v>
      </c>
      <c r="E346" t="s">
        <v>2427</v>
      </c>
      <c r="F346" t="s">
        <v>4504</v>
      </c>
      <c r="G346">
        <f t="shared" si="10"/>
        <v>639</v>
      </c>
      <c r="H346">
        <f t="shared" si="11"/>
        <v>-6</v>
      </c>
    </row>
    <row r="347" spans="1:8" ht="15">
      <c r="A347" t="s">
        <v>346</v>
      </c>
      <c r="B347">
        <v>304789</v>
      </c>
      <c r="C347">
        <v>1007</v>
      </c>
      <c r="D347" t="s">
        <v>2081</v>
      </c>
      <c r="E347" t="s">
        <v>2428</v>
      </c>
      <c r="F347" t="s">
        <v>4505</v>
      </c>
      <c r="G347">
        <f t="shared" si="10"/>
        <v>1008</v>
      </c>
      <c r="H347">
        <f t="shared" si="11"/>
        <v>37</v>
      </c>
    </row>
    <row r="348" spans="1:8" ht="15">
      <c r="A348" t="s">
        <v>347</v>
      </c>
      <c r="B348">
        <v>305833</v>
      </c>
      <c r="C348">
        <v>632</v>
      </c>
      <c r="D348" t="s">
        <v>2081</v>
      </c>
      <c r="E348" t="s">
        <v>2429</v>
      </c>
      <c r="F348" t="s">
        <v>4506</v>
      </c>
      <c r="G348">
        <f t="shared" si="10"/>
        <v>633</v>
      </c>
      <c r="H348">
        <f t="shared" si="11"/>
        <v>33</v>
      </c>
    </row>
    <row r="349" spans="1:8" ht="15">
      <c r="A349" t="s">
        <v>348</v>
      </c>
      <c r="B349">
        <v>306498</v>
      </c>
      <c r="C349">
        <v>989</v>
      </c>
      <c r="D349" t="s">
        <v>2081</v>
      </c>
      <c r="E349" t="s">
        <v>2430</v>
      </c>
      <c r="F349" t="s">
        <v>4507</v>
      </c>
      <c r="G349">
        <f t="shared" si="10"/>
        <v>990</v>
      </c>
      <c r="H349">
        <f t="shared" si="11"/>
        <v>-383</v>
      </c>
    </row>
    <row r="350" spans="1:8" ht="15">
      <c r="A350" t="s">
        <v>349</v>
      </c>
      <c r="B350">
        <v>307104</v>
      </c>
      <c r="C350">
        <v>344</v>
      </c>
      <c r="D350" t="s">
        <v>2080</v>
      </c>
      <c r="E350" t="s">
        <v>2431</v>
      </c>
      <c r="F350" t="s">
        <v>4508</v>
      </c>
      <c r="G350">
        <f t="shared" si="10"/>
        <v>345</v>
      </c>
      <c r="H350">
        <f t="shared" si="11"/>
        <v>52</v>
      </c>
    </row>
    <row r="351" spans="1:8" ht="15">
      <c r="A351" t="s">
        <v>350</v>
      </c>
      <c r="B351">
        <v>307500</v>
      </c>
      <c r="C351">
        <v>2222</v>
      </c>
      <c r="D351" t="s">
        <v>2081</v>
      </c>
      <c r="E351" t="s">
        <v>2432</v>
      </c>
      <c r="F351" t="s">
        <v>4509</v>
      </c>
      <c r="G351">
        <f t="shared" si="10"/>
        <v>2223</v>
      </c>
      <c r="H351">
        <f t="shared" si="11"/>
        <v>-1484</v>
      </c>
    </row>
    <row r="352" spans="1:8" ht="15">
      <c r="A352" t="s">
        <v>351</v>
      </c>
      <c r="B352">
        <v>308238</v>
      </c>
      <c r="C352">
        <v>347</v>
      </c>
      <c r="D352" t="s">
        <v>2080</v>
      </c>
      <c r="E352" t="s">
        <v>2433</v>
      </c>
      <c r="F352" t="s">
        <v>4510</v>
      </c>
      <c r="G352">
        <f t="shared" si="10"/>
        <v>348</v>
      </c>
      <c r="H352">
        <f t="shared" si="11"/>
        <v>148</v>
      </c>
    </row>
    <row r="353" spans="1:8" ht="15">
      <c r="A353" t="s">
        <v>352</v>
      </c>
      <c r="B353">
        <v>308733</v>
      </c>
      <c r="C353">
        <v>323</v>
      </c>
      <c r="D353" t="s">
        <v>2080</v>
      </c>
      <c r="E353" t="s">
        <v>2434</v>
      </c>
      <c r="F353" t="s">
        <v>4511</v>
      </c>
      <c r="G353">
        <f t="shared" si="10"/>
        <v>324</v>
      </c>
      <c r="H353">
        <f t="shared" si="11"/>
        <v>663</v>
      </c>
    </row>
    <row r="354" spans="1:8" ht="15">
      <c r="A354" t="s">
        <v>353</v>
      </c>
      <c r="B354">
        <v>309719</v>
      </c>
      <c r="C354">
        <v>512</v>
      </c>
      <c r="D354" t="s">
        <v>2081</v>
      </c>
      <c r="E354" t="s">
        <v>2435</v>
      </c>
      <c r="F354" t="s">
        <v>4512</v>
      </c>
      <c r="G354">
        <f t="shared" si="10"/>
        <v>513</v>
      </c>
      <c r="H354">
        <f t="shared" si="11"/>
        <v>10</v>
      </c>
    </row>
    <row r="355" spans="1:8" ht="15">
      <c r="A355" t="s">
        <v>354</v>
      </c>
      <c r="B355">
        <v>310241</v>
      </c>
      <c r="C355">
        <v>560</v>
      </c>
      <c r="D355" t="s">
        <v>2080</v>
      </c>
      <c r="E355" t="s">
        <v>2436</v>
      </c>
      <c r="F355" t="s">
        <v>4513</v>
      </c>
      <c r="G355">
        <f t="shared" si="10"/>
        <v>561</v>
      </c>
      <c r="H355">
        <f t="shared" si="11"/>
        <v>-322</v>
      </c>
    </row>
    <row r="356" spans="1:8" ht="15">
      <c r="A356" t="s">
        <v>355</v>
      </c>
      <c r="B356">
        <v>310479</v>
      </c>
      <c r="C356">
        <v>344</v>
      </c>
      <c r="D356" t="s">
        <v>2081</v>
      </c>
      <c r="E356" t="s">
        <v>2437</v>
      </c>
      <c r="F356" t="s">
        <v>4514</v>
      </c>
      <c r="G356">
        <f t="shared" si="10"/>
        <v>345</v>
      </c>
      <c r="H356">
        <f t="shared" si="11"/>
        <v>31</v>
      </c>
    </row>
    <row r="357" spans="1:8" ht="15">
      <c r="A357" t="s">
        <v>356</v>
      </c>
      <c r="B357">
        <v>310854</v>
      </c>
      <c r="C357">
        <v>311</v>
      </c>
      <c r="D357" t="s">
        <v>2081</v>
      </c>
      <c r="E357" t="s">
        <v>2438</v>
      </c>
      <c r="F357" t="s">
        <v>4515</v>
      </c>
      <c r="G357">
        <f t="shared" si="10"/>
        <v>312</v>
      </c>
      <c r="H357">
        <f t="shared" si="11"/>
        <v>-3</v>
      </c>
    </row>
    <row r="358" spans="1:8" ht="15">
      <c r="A358" t="s">
        <v>357</v>
      </c>
      <c r="B358">
        <v>311162</v>
      </c>
      <c r="C358">
        <v>533</v>
      </c>
      <c r="D358" t="s">
        <v>2081</v>
      </c>
      <c r="E358" t="s">
        <v>2439</v>
      </c>
      <c r="F358" t="s">
        <v>4516</v>
      </c>
      <c r="G358">
        <f t="shared" si="10"/>
        <v>534</v>
      </c>
      <c r="H358">
        <f t="shared" si="11"/>
        <v>57</v>
      </c>
    </row>
    <row r="359" spans="1:8" ht="15">
      <c r="A359" t="s">
        <v>358</v>
      </c>
      <c r="B359">
        <v>311752</v>
      </c>
      <c r="C359">
        <v>821</v>
      </c>
      <c r="D359" t="s">
        <v>2081</v>
      </c>
      <c r="E359" t="s">
        <v>2440</v>
      </c>
      <c r="F359" t="s">
        <v>4517</v>
      </c>
      <c r="G359">
        <f t="shared" si="10"/>
        <v>822</v>
      </c>
      <c r="H359">
        <f t="shared" si="11"/>
        <v>-564</v>
      </c>
    </row>
    <row r="360" spans="1:8" ht="15">
      <c r="A360" t="s">
        <v>359</v>
      </c>
      <c r="B360">
        <v>312009</v>
      </c>
      <c r="C360">
        <v>338</v>
      </c>
      <c r="D360" t="s">
        <v>2080</v>
      </c>
      <c r="E360" t="s">
        <v>2441</v>
      </c>
      <c r="F360" t="s">
        <v>4518</v>
      </c>
      <c r="G360">
        <f t="shared" si="10"/>
        <v>339</v>
      </c>
      <c r="H360">
        <f t="shared" si="11"/>
        <v>210</v>
      </c>
    </row>
    <row r="361" spans="1:8" ht="15">
      <c r="A361" t="s">
        <v>360</v>
      </c>
      <c r="B361">
        <v>312557</v>
      </c>
      <c r="C361">
        <v>719</v>
      </c>
      <c r="D361" t="s">
        <v>2080</v>
      </c>
      <c r="E361" t="s">
        <v>2442</v>
      </c>
      <c r="F361" t="s">
        <v>4519</v>
      </c>
      <c r="G361">
        <f t="shared" si="10"/>
        <v>720</v>
      </c>
      <c r="H361">
        <f t="shared" si="11"/>
        <v>71</v>
      </c>
    </row>
    <row r="362" spans="1:8" ht="15">
      <c r="A362" t="s">
        <v>361</v>
      </c>
      <c r="B362">
        <v>313347</v>
      </c>
      <c r="C362">
        <v>1121</v>
      </c>
      <c r="D362" t="s">
        <v>2080</v>
      </c>
      <c r="E362" t="s">
        <v>2443</v>
      </c>
      <c r="F362" t="s">
        <v>4520</v>
      </c>
      <c r="G362">
        <f t="shared" si="10"/>
        <v>1122</v>
      </c>
      <c r="H362">
        <f t="shared" si="11"/>
        <v>-661</v>
      </c>
    </row>
    <row r="363" spans="1:8" ht="15">
      <c r="A363" t="s">
        <v>362</v>
      </c>
      <c r="B363">
        <v>313807</v>
      </c>
      <c r="C363">
        <v>323</v>
      </c>
      <c r="D363" t="s">
        <v>2081</v>
      </c>
      <c r="E363" t="s">
        <v>2444</v>
      </c>
      <c r="F363" t="s">
        <v>4521</v>
      </c>
      <c r="G363">
        <f t="shared" si="10"/>
        <v>324</v>
      </c>
      <c r="H363">
        <f t="shared" si="11"/>
        <v>421</v>
      </c>
    </row>
    <row r="364" spans="1:8" ht="15">
      <c r="A364" t="s">
        <v>363</v>
      </c>
      <c r="B364">
        <v>314551</v>
      </c>
      <c r="C364">
        <v>404</v>
      </c>
      <c r="D364" t="s">
        <v>2080</v>
      </c>
      <c r="E364" t="s">
        <v>2445</v>
      </c>
      <c r="F364" t="s">
        <v>4522</v>
      </c>
      <c r="G364">
        <f t="shared" si="10"/>
        <v>405</v>
      </c>
      <c r="H364">
        <f t="shared" si="11"/>
        <v>0</v>
      </c>
    </row>
    <row r="365" spans="1:8" ht="15">
      <c r="A365" t="s">
        <v>364</v>
      </c>
      <c r="B365">
        <v>314955</v>
      </c>
      <c r="C365">
        <v>1166</v>
      </c>
      <c r="D365" t="s">
        <v>2080</v>
      </c>
      <c r="E365" t="s">
        <v>2446</v>
      </c>
      <c r="F365" t="s">
        <v>4523</v>
      </c>
      <c r="G365">
        <f t="shared" si="10"/>
        <v>1167</v>
      </c>
      <c r="H365">
        <f t="shared" si="11"/>
        <v>2</v>
      </c>
    </row>
    <row r="366" spans="1:8" ht="15">
      <c r="A366" t="s">
        <v>365</v>
      </c>
      <c r="B366">
        <v>316123</v>
      </c>
      <c r="C366">
        <v>329</v>
      </c>
      <c r="D366" t="s">
        <v>2080</v>
      </c>
      <c r="E366" t="s">
        <v>2447</v>
      </c>
      <c r="F366" t="s">
        <v>4524</v>
      </c>
      <c r="G366">
        <f t="shared" si="10"/>
        <v>330</v>
      </c>
      <c r="H366">
        <f t="shared" si="11"/>
        <v>13</v>
      </c>
    </row>
    <row r="367" spans="1:8" ht="15">
      <c r="A367" t="s">
        <v>366</v>
      </c>
      <c r="B367">
        <v>316465</v>
      </c>
      <c r="C367">
        <v>1112</v>
      </c>
      <c r="D367" t="s">
        <v>2080</v>
      </c>
      <c r="E367" t="s">
        <v>2448</v>
      </c>
      <c r="F367" t="s">
        <v>4525</v>
      </c>
      <c r="G367">
        <f t="shared" si="10"/>
        <v>1113</v>
      </c>
      <c r="H367">
        <f t="shared" si="11"/>
        <v>104</v>
      </c>
    </row>
    <row r="368" spans="1:8" ht="15">
      <c r="A368" t="s">
        <v>367</v>
      </c>
      <c r="B368">
        <v>317681</v>
      </c>
      <c r="C368">
        <v>1562</v>
      </c>
      <c r="D368" t="s">
        <v>2081</v>
      </c>
      <c r="E368" t="s">
        <v>2449</v>
      </c>
      <c r="F368" t="s">
        <v>4526</v>
      </c>
      <c r="G368">
        <f t="shared" si="10"/>
        <v>1563</v>
      </c>
      <c r="H368">
        <f t="shared" si="11"/>
        <v>2</v>
      </c>
    </row>
    <row r="369" spans="1:8" ht="15">
      <c r="A369" t="s">
        <v>368</v>
      </c>
      <c r="B369">
        <v>319245</v>
      </c>
      <c r="C369">
        <v>410</v>
      </c>
      <c r="D369" t="s">
        <v>2081</v>
      </c>
      <c r="E369" t="s">
        <v>2450</v>
      </c>
      <c r="F369" t="s">
        <v>4527</v>
      </c>
      <c r="G369">
        <f t="shared" si="10"/>
        <v>411</v>
      </c>
      <c r="H369">
        <f t="shared" si="11"/>
        <v>421</v>
      </c>
    </row>
    <row r="370" spans="1:8" ht="15">
      <c r="A370" t="s">
        <v>369</v>
      </c>
      <c r="B370">
        <v>320076</v>
      </c>
      <c r="C370">
        <v>1331</v>
      </c>
      <c r="D370" t="s">
        <v>2081</v>
      </c>
      <c r="E370" t="s">
        <v>2451</v>
      </c>
      <c r="F370" t="s">
        <v>4528</v>
      </c>
      <c r="G370">
        <f t="shared" si="10"/>
        <v>1332</v>
      </c>
      <c r="H370">
        <f t="shared" si="11"/>
        <v>-7</v>
      </c>
    </row>
    <row r="371" spans="1:8" ht="15">
      <c r="A371" t="s">
        <v>370</v>
      </c>
      <c r="B371">
        <v>321400</v>
      </c>
      <c r="C371">
        <v>326</v>
      </c>
      <c r="D371" t="s">
        <v>2080</v>
      </c>
      <c r="E371" t="s">
        <v>2452</v>
      </c>
      <c r="F371" t="s">
        <v>4529</v>
      </c>
      <c r="G371">
        <f t="shared" si="10"/>
        <v>327</v>
      </c>
      <c r="H371">
        <f t="shared" si="11"/>
        <v>26</v>
      </c>
    </row>
    <row r="372" spans="1:8" ht="15">
      <c r="A372" t="s">
        <v>371</v>
      </c>
      <c r="B372">
        <v>321752</v>
      </c>
      <c r="C372">
        <v>1880</v>
      </c>
      <c r="D372" t="s">
        <v>2080</v>
      </c>
      <c r="E372" t="s">
        <v>2453</v>
      </c>
      <c r="F372" t="s">
        <v>4530</v>
      </c>
      <c r="G372">
        <f t="shared" si="10"/>
        <v>1881</v>
      </c>
      <c r="H372">
        <f t="shared" si="11"/>
        <v>-1372</v>
      </c>
    </row>
    <row r="373" spans="1:8" ht="15">
      <c r="A373" t="s">
        <v>372</v>
      </c>
      <c r="B373">
        <v>322260</v>
      </c>
      <c r="C373">
        <v>371</v>
      </c>
      <c r="D373" t="s">
        <v>2081</v>
      </c>
      <c r="E373" t="s">
        <v>2454</v>
      </c>
      <c r="F373" t="s">
        <v>4531</v>
      </c>
      <c r="G373">
        <f t="shared" si="10"/>
        <v>372</v>
      </c>
      <c r="H373">
        <f t="shared" si="11"/>
        <v>1250</v>
      </c>
    </row>
    <row r="374" spans="1:8" ht="15">
      <c r="A374" t="s">
        <v>373</v>
      </c>
      <c r="B374">
        <v>323881</v>
      </c>
      <c r="C374">
        <v>3875</v>
      </c>
      <c r="D374" t="s">
        <v>2080</v>
      </c>
      <c r="E374" t="s">
        <v>2455</v>
      </c>
      <c r="F374" t="s">
        <v>4532</v>
      </c>
      <c r="G374">
        <f t="shared" si="10"/>
        <v>3876</v>
      </c>
      <c r="H374">
        <f t="shared" si="11"/>
        <v>-1165</v>
      </c>
    </row>
    <row r="375" spans="1:8" ht="15">
      <c r="A375" t="s">
        <v>374</v>
      </c>
      <c r="B375">
        <v>326591</v>
      </c>
      <c r="C375">
        <v>521</v>
      </c>
      <c r="D375" t="s">
        <v>2081</v>
      </c>
      <c r="E375" t="s">
        <v>2456</v>
      </c>
      <c r="F375" t="s">
        <v>4533</v>
      </c>
      <c r="G375">
        <f t="shared" si="10"/>
        <v>522</v>
      </c>
      <c r="H375">
        <f t="shared" si="11"/>
        <v>830</v>
      </c>
    </row>
    <row r="376" spans="1:8" ht="15">
      <c r="A376" t="s">
        <v>375</v>
      </c>
      <c r="B376">
        <v>327942</v>
      </c>
      <c r="C376">
        <v>983</v>
      </c>
      <c r="D376" t="s">
        <v>2080</v>
      </c>
      <c r="E376" t="s">
        <v>2457</v>
      </c>
      <c r="F376" t="s">
        <v>4534</v>
      </c>
      <c r="G376">
        <f t="shared" si="10"/>
        <v>984</v>
      </c>
      <c r="H376">
        <f t="shared" si="11"/>
        <v>55</v>
      </c>
    </row>
    <row r="377" spans="1:8" ht="15">
      <c r="A377" t="s">
        <v>376</v>
      </c>
      <c r="B377">
        <v>328980</v>
      </c>
      <c r="C377">
        <v>1271</v>
      </c>
      <c r="D377" t="s">
        <v>2081</v>
      </c>
      <c r="E377" t="s">
        <v>2458</v>
      </c>
      <c r="F377" t="s">
        <v>4535</v>
      </c>
      <c r="G377">
        <f t="shared" si="10"/>
        <v>1272</v>
      </c>
      <c r="H377">
        <f t="shared" si="11"/>
        <v>-20</v>
      </c>
    </row>
    <row r="378" spans="1:8" ht="15">
      <c r="A378" t="s">
        <v>377</v>
      </c>
      <c r="B378">
        <v>330231</v>
      </c>
      <c r="C378">
        <v>1373</v>
      </c>
      <c r="D378" t="s">
        <v>2080</v>
      </c>
      <c r="E378" t="s">
        <v>2459</v>
      </c>
      <c r="F378" t="s">
        <v>4536</v>
      </c>
      <c r="G378">
        <f t="shared" si="10"/>
        <v>1374</v>
      </c>
      <c r="H378">
        <f t="shared" si="11"/>
        <v>-52</v>
      </c>
    </row>
    <row r="379" spans="1:8" ht="15">
      <c r="A379" t="s">
        <v>378</v>
      </c>
      <c r="B379">
        <v>331552</v>
      </c>
      <c r="C379">
        <v>1094</v>
      </c>
      <c r="D379" t="s">
        <v>2080</v>
      </c>
      <c r="E379" t="s">
        <v>2460</v>
      </c>
      <c r="F379" t="s">
        <v>4537</v>
      </c>
      <c r="G379">
        <f t="shared" si="10"/>
        <v>1095</v>
      </c>
      <c r="H379">
        <f t="shared" si="11"/>
        <v>-3</v>
      </c>
    </row>
    <row r="380" spans="1:8" ht="15">
      <c r="A380" t="s">
        <v>379</v>
      </c>
      <c r="B380">
        <v>332643</v>
      </c>
      <c r="C380">
        <v>1052</v>
      </c>
      <c r="D380" t="s">
        <v>2080</v>
      </c>
      <c r="E380" t="s">
        <v>2461</v>
      </c>
      <c r="F380" t="s">
        <v>4538</v>
      </c>
      <c r="G380">
        <f t="shared" si="10"/>
        <v>1053</v>
      </c>
      <c r="H380">
        <f t="shared" si="11"/>
        <v>93</v>
      </c>
    </row>
    <row r="381" spans="1:8" ht="15">
      <c r="A381" t="s">
        <v>380</v>
      </c>
      <c r="B381">
        <v>333788</v>
      </c>
      <c r="C381">
        <v>800</v>
      </c>
      <c r="D381" t="s">
        <v>2081</v>
      </c>
      <c r="E381" t="s">
        <v>2462</v>
      </c>
      <c r="F381" t="s">
        <v>4539</v>
      </c>
      <c r="G381">
        <f t="shared" si="10"/>
        <v>801</v>
      </c>
      <c r="H381">
        <f t="shared" si="11"/>
        <v>-10</v>
      </c>
    </row>
    <row r="382" spans="1:8" ht="15">
      <c r="A382" t="s">
        <v>381</v>
      </c>
      <c r="B382">
        <v>334578</v>
      </c>
      <c r="C382">
        <v>785</v>
      </c>
      <c r="D382" t="s">
        <v>2081</v>
      </c>
      <c r="E382" t="s">
        <v>2463</v>
      </c>
      <c r="F382" t="s">
        <v>4540</v>
      </c>
      <c r="G382">
        <f t="shared" si="10"/>
        <v>786</v>
      </c>
      <c r="H382">
        <f t="shared" si="11"/>
        <v>-10</v>
      </c>
    </row>
    <row r="383" spans="1:8" ht="15">
      <c r="A383" t="s">
        <v>382</v>
      </c>
      <c r="B383">
        <v>335353</v>
      </c>
      <c r="C383">
        <v>545</v>
      </c>
      <c r="D383" t="s">
        <v>2080</v>
      </c>
      <c r="E383" t="s">
        <v>2464</v>
      </c>
      <c r="F383" t="s">
        <v>4541</v>
      </c>
      <c r="G383">
        <f t="shared" si="10"/>
        <v>546</v>
      </c>
      <c r="H383">
        <f t="shared" si="11"/>
        <v>-12</v>
      </c>
    </row>
    <row r="384" spans="1:8" ht="15">
      <c r="A384" t="s">
        <v>383</v>
      </c>
      <c r="B384">
        <v>335886</v>
      </c>
      <c r="C384">
        <v>692</v>
      </c>
      <c r="D384" t="s">
        <v>2080</v>
      </c>
      <c r="E384" t="s">
        <v>2465</v>
      </c>
      <c r="F384" t="s">
        <v>4542</v>
      </c>
      <c r="G384">
        <f t="shared" si="10"/>
        <v>693</v>
      </c>
      <c r="H384">
        <f t="shared" si="11"/>
        <v>233</v>
      </c>
    </row>
    <row r="385" spans="1:8" ht="15">
      <c r="A385" t="s">
        <v>384</v>
      </c>
      <c r="B385">
        <v>336811</v>
      </c>
      <c r="C385">
        <v>443</v>
      </c>
      <c r="D385" t="s">
        <v>2080</v>
      </c>
      <c r="E385" t="s">
        <v>2466</v>
      </c>
      <c r="F385" t="s">
        <v>4543</v>
      </c>
      <c r="G385">
        <f t="shared" si="10"/>
        <v>444</v>
      </c>
      <c r="H385">
        <f t="shared" si="11"/>
        <v>-18</v>
      </c>
    </row>
    <row r="386" spans="1:8" ht="15">
      <c r="A386" t="s">
        <v>385</v>
      </c>
      <c r="B386">
        <v>337236</v>
      </c>
      <c r="C386">
        <v>665</v>
      </c>
      <c r="D386" t="s">
        <v>2080</v>
      </c>
      <c r="E386" t="s">
        <v>2467</v>
      </c>
      <c r="F386" t="s">
        <v>4544</v>
      </c>
      <c r="G386">
        <f t="shared" si="10"/>
        <v>666</v>
      </c>
      <c r="H386">
        <f t="shared" si="11"/>
        <v>48</v>
      </c>
    </row>
    <row r="387" spans="1:8" ht="15">
      <c r="A387" t="s">
        <v>386</v>
      </c>
      <c r="B387">
        <v>337949</v>
      </c>
      <c r="C387">
        <v>851</v>
      </c>
      <c r="D387" t="s">
        <v>2081</v>
      </c>
      <c r="E387" t="s">
        <v>2468</v>
      </c>
      <c r="F387" t="s">
        <v>4545</v>
      </c>
      <c r="G387">
        <f aca="true" t="shared" si="12" ref="G387:G450">C387+1</f>
        <v>852</v>
      </c>
      <c r="H387">
        <f aca="true" t="shared" si="13" ref="H387:H450">B388-C387-B387</f>
        <v>-36</v>
      </c>
    </row>
    <row r="388" spans="1:8" ht="15">
      <c r="A388" t="s">
        <v>387</v>
      </c>
      <c r="B388">
        <v>338764</v>
      </c>
      <c r="C388">
        <v>986</v>
      </c>
      <c r="D388" t="s">
        <v>2081</v>
      </c>
      <c r="E388" t="s">
        <v>2469</v>
      </c>
      <c r="F388" t="s">
        <v>4546</v>
      </c>
      <c r="G388">
        <f t="shared" si="12"/>
        <v>987</v>
      </c>
      <c r="H388">
        <f t="shared" si="13"/>
        <v>191</v>
      </c>
    </row>
    <row r="389" spans="1:8" ht="15">
      <c r="A389" t="s">
        <v>388</v>
      </c>
      <c r="B389">
        <v>339941</v>
      </c>
      <c r="C389">
        <v>179</v>
      </c>
      <c r="D389" t="s">
        <v>2080</v>
      </c>
      <c r="E389" t="s">
        <v>2470</v>
      </c>
      <c r="F389" t="s">
        <v>4547</v>
      </c>
      <c r="G389">
        <f t="shared" si="12"/>
        <v>180</v>
      </c>
      <c r="H389">
        <f t="shared" si="13"/>
        <v>57</v>
      </c>
    </row>
    <row r="390" spans="1:8" ht="15">
      <c r="A390" t="s">
        <v>389</v>
      </c>
      <c r="B390">
        <v>340177</v>
      </c>
      <c r="C390">
        <v>956</v>
      </c>
      <c r="D390" t="s">
        <v>2081</v>
      </c>
      <c r="E390" t="s">
        <v>2471</v>
      </c>
      <c r="F390" t="s">
        <v>4548</v>
      </c>
      <c r="G390">
        <f t="shared" si="12"/>
        <v>957</v>
      </c>
      <c r="H390">
        <f t="shared" si="13"/>
        <v>134</v>
      </c>
    </row>
    <row r="391" spans="1:8" ht="15">
      <c r="A391" t="s">
        <v>390</v>
      </c>
      <c r="B391">
        <v>341267</v>
      </c>
      <c r="C391">
        <v>1157</v>
      </c>
      <c r="D391" t="s">
        <v>2081</v>
      </c>
      <c r="E391" t="s">
        <v>2472</v>
      </c>
      <c r="F391" t="s">
        <v>4549</v>
      </c>
      <c r="G391">
        <f t="shared" si="12"/>
        <v>1158</v>
      </c>
      <c r="H391">
        <f t="shared" si="13"/>
        <v>15</v>
      </c>
    </row>
    <row r="392" spans="1:8" ht="15">
      <c r="A392" t="s">
        <v>391</v>
      </c>
      <c r="B392">
        <v>342439</v>
      </c>
      <c r="C392">
        <v>983</v>
      </c>
      <c r="D392" t="s">
        <v>2081</v>
      </c>
      <c r="E392" t="s">
        <v>2473</v>
      </c>
      <c r="F392" t="s">
        <v>4550</v>
      </c>
      <c r="G392">
        <f t="shared" si="12"/>
        <v>984</v>
      </c>
      <c r="H392">
        <f t="shared" si="13"/>
        <v>-3</v>
      </c>
    </row>
    <row r="393" spans="1:8" ht="15">
      <c r="A393" t="s">
        <v>392</v>
      </c>
      <c r="B393">
        <v>343419</v>
      </c>
      <c r="C393">
        <v>983</v>
      </c>
      <c r="D393" t="s">
        <v>2080</v>
      </c>
      <c r="E393" t="s">
        <v>2474</v>
      </c>
      <c r="F393" t="s">
        <v>4551</v>
      </c>
      <c r="G393">
        <f t="shared" si="12"/>
        <v>984</v>
      </c>
      <c r="H393">
        <f t="shared" si="13"/>
        <v>465</v>
      </c>
    </row>
    <row r="394" spans="1:8" ht="15">
      <c r="A394" t="s">
        <v>393</v>
      </c>
      <c r="B394">
        <v>344867</v>
      </c>
      <c r="C394">
        <v>530</v>
      </c>
      <c r="D394" t="s">
        <v>2080</v>
      </c>
      <c r="E394" t="s">
        <v>2475</v>
      </c>
      <c r="F394" t="s">
        <v>4552</v>
      </c>
      <c r="G394">
        <f t="shared" si="12"/>
        <v>531</v>
      </c>
      <c r="H394">
        <f t="shared" si="13"/>
        <v>-103</v>
      </c>
    </row>
    <row r="395" spans="1:8" ht="15">
      <c r="A395" t="s">
        <v>394</v>
      </c>
      <c r="B395">
        <v>345294</v>
      </c>
      <c r="C395">
        <v>1901</v>
      </c>
      <c r="D395" t="s">
        <v>2081</v>
      </c>
      <c r="E395" t="s">
        <v>2476</v>
      </c>
      <c r="F395" t="s">
        <v>4553</v>
      </c>
      <c r="G395">
        <f t="shared" si="12"/>
        <v>1902</v>
      </c>
      <c r="H395">
        <f t="shared" si="13"/>
        <v>-3</v>
      </c>
    </row>
    <row r="396" spans="1:8" ht="15">
      <c r="A396" t="s">
        <v>395</v>
      </c>
      <c r="B396">
        <v>347192</v>
      </c>
      <c r="C396">
        <v>992</v>
      </c>
      <c r="D396" t="s">
        <v>2081</v>
      </c>
      <c r="E396" t="s">
        <v>2477</v>
      </c>
      <c r="F396" t="s">
        <v>4554</v>
      </c>
      <c r="G396">
        <f t="shared" si="12"/>
        <v>993</v>
      </c>
      <c r="H396">
        <f t="shared" si="13"/>
        <v>-7</v>
      </c>
    </row>
    <row r="397" spans="1:8" ht="15">
      <c r="A397" t="s">
        <v>396</v>
      </c>
      <c r="B397">
        <v>348177</v>
      </c>
      <c r="C397">
        <v>938</v>
      </c>
      <c r="D397" t="s">
        <v>2081</v>
      </c>
      <c r="E397" t="s">
        <v>2478</v>
      </c>
      <c r="F397" t="s">
        <v>4555</v>
      </c>
      <c r="G397">
        <f t="shared" si="12"/>
        <v>939</v>
      </c>
      <c r="H397">
        <f t="shared" si="13"/>
        <v>-578</v>
      </c>
    </row>
    <row r="398" spans="1:8" ht="15">
      <c r="A398" t="s">
        <v>397</v>
      </c>
      <c r="B398">
        <v>348537</v>
      </c>
      <c r="C398">
        <v>389</v>
      </c>
      <c r="D398" t="s">
        <v>2080</v>
      </c>
      <c r="E398" t="s">
        <v>2479</v>
      </c>
      <c r="F398" t="s">
        <v>4556</v>
      </c>
      <c r="G398">
        <f t="shared" si="12"/>
        <v>390</v>
      </c>
      <c r="H398">
        <f t="shared" si="13"/>
        <v>186</v>
      </c>
    </row>
    <row r="399" spans="1:8" ht="15">
      <c r="A399" t="s">
        <v>398</v>
      </c>
      <c r="B399">
        <v>349112</v>
      </c>
      <c r="C399">
        <v>1268</v>
      </c>
      <c r="D399" t="s">
        <v>2081</v>
      </c>
      <c r="E399" t="s">
        <v>2480</v>
      </c>
      <c r="F399" t="s">
        <v>4557</v>
      </c>
      <c r="G399">
        <f t="shared" si="12"/>
        <v>1269</v>
      </c>
      <c r="H399">
        <f t="shared" si="13"/>
        <v>-3</v>
      </c>
    </row>
    <row r="400" spans="1:8" ht="15">
      <c r="A400" t="s">
        <v>399</v>
      </c>
      <c r="B400">
        <v>350377</v>
      </c>
      <c r="C400">
        <v>515</v>
      </c>
      <c r="D400" t="s">
        <v>2081</v>
      </c>
      <c r="E400" t="s">
        <v>2481</v>
      </c>
      <c r="F400" t="s">
        <v>4558</v>
      </c>
      <c r="G400">
        <f t="shared" si="12"/>
        <v>516</v>
      </c>
      <c r="H400">
        <f t="shared" si="13"/>
        <v>104</v>
      </c>
    </row>
    <row r="401" spans="1:8" ht="15">
      <c r="A401" t="s">
        <v>400</v>
      </c>
      <c r="B401">
        <v>350996</v>
      </c>
      <c r="C401">
        <v>404</v>
      </c>
      <c r="D401" t="s">
        <v>2080</v>
      </c>
      <c r="E401" t="s">
        <v>2482</v>
      </c>
      <c r="F401" t="s">
        <v>4559</v>
      </c>
      <c r="G401">
        <f t="shared" si="12"/>
        <v>405</v>
      </c>
      <c r="H401">
        <f t="shared" si="13"/>
        <v>435</v>
      </c>
    </row>
    <row r="402" spans="1:8" ht="15">
      <c r="A402" t="s">
        <v>401</v>
      </c>
      <c r="B402">
        <v>351835</v>
      </c>
      <c r="C402">
        <v>1226</v>
      </c>
      <c r="D402" t="s">
        <v>2081</v>
      </c>
      <c r="E402" t="s">
        <v>2483</v>
      </c>
      <c r="F402" t="s">
        <v>4560</v>
      </c>
      <c r="G402">
        <f t="shared" si="12"/>
        <v>1227</v>
      </c>
      <c r="H402">
        <f t="shared" si="13"/>
        <v>-26</v>
      </c>
    </row>
    <row r="403" spans="1:8" ht="15">
      <c r="A403" t="s">
        <v>402</v>
      </c>
      <c r="B403">
        <v>353035</v>
      </c>
      <c r="C403">
        <v>578</v>
      </c>
      <c r="D403" t="s">
        <v>2080</v>
      </c>
      <c r="E403" t="s">
        <v>2484</v>
      </c>
      <c r="F403" t="s">
        <v>4561</v>
      </c>
      <c r="G403">
        <f t="shared" si="12"/>
        <v>579</v>
      </c>
      <c r="H403">
        <f t="shared" si="13"/>
        <v>-22</v>
      </c>
    </row>
    <row r="404" spans="1:8" ht="15">
      <c r="A404" t="s">
        <v>403</v>
      </c>
      <c r="B404">
        <v>353591</v>
      </c>
      <c r="C404">
        <v>998</v>
      </c>
      <c r="D404" t="s">
        <v>2080</v>
      </c>
      <c r="E404" t="s">
        <v>2485</v>
      </c>
      <c r="F404" t="s">
        <v>4562</v>
      </c>
      <c r="G404">
        <f t="shared" si="12"/>
        <v>999</v>
      </c>
      <c r="H404">
        <f t="shared" si="13"/>
        <v>-382</v>
      </c>
    </row>
    <row r="405" spans="1:8" ht="15">
      <c r="A405" t="s">
        <v>404</v>
      </c>
      <c r="B405">
        <v>354207</v>
      </c>
      <c r="C405">
        <v>398</v>
      </c>
      <c r="D405" t="s">
        <v>2081</v>
      </c>
      <c r="E405" t="s">
        <v>2486</v>
      </c>
      <c r="F405" t="s">
        <v>4563</v>
      </c>
      <c r="G405">
        <f t="shared" si="12"/>
        <v>399</v>
      </c>
      <c r="H405">
        <f t="shared" si="13"/>
        <v>-19</v>
      </c>
    </row>
    <row r="406" spans="1:8" ht="15">
      <c r="A406" t="s">
        <v>405</v>
      </c>
      <c r="B406">
        <v>354586</v>
      </c>
      <c r="C406">
        <v>830</v>
      </c>
      <c r="D406" t="s">
        <v>2080</v>
      </c>
      <c r="E406" t="s">
        <v>2487</v>
      </c>
      <c r="F406" t="s">
        <v>4564</v>
      </c>
      <c r="G406">
        <f t="shared" si="12"/>
        <v>831</v>
      </c>
      <c r="H406">
        <f t="shared" si="13"/>
        <v>7</v>
      </c>
    </row>
    <row r="407" spans="1:8" ht="15">
      <c r="A407" t="s">
        <v>406</v>
      </c>
      <c r="B407">
        <v>355423</v>
      </c>
      <c r="C407">
        <v>866</v>
      </c>
      <c r="D407" t="s">
        <v>2080</v>
      </c>
      <c r="E407" t="s">
        <v>2488</v>
      </c>
      <c r="F407" t="s">
        <v>4565</v>
      </c>
      <c r="G407">
        <f t="shared" si="12"/>
        <v>867</v>
      </c>
      <c r="H407">
        <f t="shared" si="13"/>
        <v>-3</v>
      </c>
    </row>
    <row r="408" spans="1:8" ht="15">
      <c r="A408" t="s">
        <v>407</v>
      </c>
      <c r="B408">
        <v>356286</v>
      </c>
      <c r="C408">
        <v>965</v>
      </c>
      <c r="D408" t="s">
        <v>2080</v>
      </c>
      <c r="E408" t="s">
        <v>2489</v>
      </c>
      <c r="F408" t="s">
        <v>4566</v>
      </c>
      <c r="G408">
        <f t="shared" si="12"/>
        <v>966</v>
      </c>
      <c r="H408">
        <f t="shared" si="13"/>
        <v>59</v>
      </c>
    </row>
    <row r="409" spans="1:8" ht="15">
      <c r="A409" t="s">
        <v>408</v>
      </c>
      <c r="B409">
        <v>357310</v>
      </c>
      <c r="C409">
        <v>1187</v>
      </c>
      <c r="D409" t="s">
        <v>2081</v>
      </c>
      <c r="E409" t="s">
        <v>2490</v>
      </c>
      <c r="F409" t="s">
        <v>4567</v>
      </c>
      <c r="G409">
        <f t="shared" si="12"/>
        <v>1188</v>
      </c>
      <c r="H409">
        <f t="shared" si="13"/>
        <v>66</v>
      </c>
    </row>
    <row r="410" spans="1:8" ht="15">
      <c r="A410" t="s">
        <v>409</v>
      </c>
      <c r="B410">
        <v>358563</v>
      </c>
      <c r="C410">
        <v>1004</v>
      </c>
      <c r="D410" t="s">
        <v>2081</v>
      </c>
      <c r="E410" t="s">
        <v>2491</v>
      </c>
      <c r="F410" t="s">
        <v>4568</v>
      </c>
      <c r="G410">
        <f t="shared" si="12"/>
        <v>1005</v>
      </c>
      <c r="H410">
        <f t="shared" si="13"/>
        <v>22</v>
      </c>
    </row>
    <row r="411" spans="1:8" ht="15">
      <c r="A411" t="s">
        <v>410</v>
      </c>
      <c r="B411">
        <v>359589</v>
      </c>
      <c r="C411">
        <v>689</v>
      </c>
      <c r="D411" t="s">
        <v>2081</v>
      </c>
      <c r="E411" t="s">
        <v>2492</v>
      </c>
      <c r="F411" t="s">
        <v>4569</v>
      </c>
      <c r="G411">
        <f t="shared" si="12"/>
        <v>690</v>
      </c>
      <c r="H411">
        <f t="shared" si="13"/>
        <v>-621</v>
      </c>
    </row>
    <row r="412" spans="1:8" ht="15">
      <c r="A412" t="s">
        <v>411</v>
      </c>
      <c r="B412">
        <v>359657</v>
      </c>
      <c r="C412">
        <v>395</v>
      </c>
      <c r="D412" t="s">
        <v>2080</v>
      </c>
      <c r="E412" t="s">
        <v>2493</v>
      </c>
      <c r="F412" t="s">
        <v>4570</v>
      </c>
      <c r="G412">
        <f t="shared" si="12"/>
        <v>396</v>
      </c>
      <c r="H412">
        <f t="shared" si="13"/>
        <v>223</v>
      </c>
    </row>
    <row r="413" spans="1:8" ht="15">
      <c r="A413" t="s">
        <v>412</v>
      </c>
      <c r="B413">
        <v>360275</v>
      </c>
      <c r="C413">
        <v>884</v>
      </c>
      <c r="D413" t="s">
        <v>2081</v>
      </c>
      <c r="E413" t="s">
        <v>2494</v>
      </c>
      <c r="F413" t="s">
        <v>4571</v>
      </c>
      <c r="G413">
        <f t="shared" si="12"/>
        <v>885</v>
      </c>
      <c r="H413">
        <f t="shared" si="13"/>
        <v>9</v>
      </c>
    </row>
    <row r="414" spans="1:8" ht="15">
      <c r="A414" t="s">
        <v>413</v>
      </c>
      <c r="B414">
        <v>361168</v>
      </c>
      <c r="C414">
        <v>422</v>
      </c>
      <c r="D414" t="s">
        <v>2081</v>
      </c>
      <c r="E414" t="s">
        <v>2495</v>
      </c>
      <c r="F414" t="s">
        <v>4572</v>
      </c>
      <c r="G414">
        <f t="shared" si="12"/>
        <v>423</v>
      </c>
      <c r="H414">
        <f t="shared" si="13"/>
        <v>-19</v>
      </c>
    </row>
    <row r="415" spans="1:8" ht="15">
      <c r="A415" t="s">
        <v>414</v>
      </c>
      <c r="B415">
        <v>361571</v>
      </c>
      <c r="C415">
        <v>401</v>
      </c>
      <c r="D415" t="s">
        <v>2081</v>
      </c>
      <c r="E415" t="s">
        <v>2496</v>
      </c>
      <c r="F415" t="s">
        <v>4573</v>
      </c>
      <c r="G415">
        <f t="shared" si="12"/>
        <v>402</v>
      </c>
      <c r="H415">
        <f t="shared" si="13"/>
        <v>210</v>
      </c>
    </row>
    <row r="416" spans="1:8" ht="15">
      <c r="A416" t="s">
        <v>415</v>
      </c>
      <c r="B416">
        <v>362182</v>
      </c>
      <c r="C416">
        <v>464</v>
      </c>
      <c r="D416" t="s">
        <v>2080</v>
      </c>
      <c r="E416" t="s">
        <v>2497</v>
      </c>
      <c r="F416" t="s">
        <v>4574</v>
      </c>
      <c r="G416">
        <f t="shared" si="12"/>
        <v>465</v>
      </c>
      <c r="H416">
        <f t="shared" si="13"/>
        <v>-24</v>
      </c>
    </row>
    <row r="417" spans="1:8" ht="15">
      <c r="A417" t="s">
        <v>416</v>
      </c>
      <c r="B417">
        <v>362622</v>
      </c>
      <c r="C417">
        <v>434</v>
      </c>
      <c r="D417" t="s">
        <v>2080</v>
      </c>
      <c r="E417" t="s">
        <v>2498</v>
      </c>
      <c r="F417" t="s">
        <v>4575</v>
      </c>
      <c r="G417">
        <f t="shared" si="12"/>
        <v>435</v>
      </c>
      <c r="H417">
        <f t="shared" si="13"/>
        <v>11</v>
      </c>
    </row>
    <row r="418" spans="1:8" ht="15">
      <c r="A418" t="s">
        <v>417</v>
      </c>
      <c r="B418">
        <v>363067</v>
      </c>
      <c r="C418">
        <v>443</v>
      </c>
      <c r="D418" t="s">
        <v>2080</v>
      </c>
      <c r="E418" t="s">
        <v>2499</v>
      </c>
      <c r="F418" t="s">
        <v>4576</v>
      </c>
      <c r="G418">
        <f t="shared" si="12"/>
        <v>444</v>
      </c>
      <c r="H418">
        <f t="shared" si="13"/>
        <v>398</v>
      </c>
    </row>
    <row r="419" spans="1:8" ht="15">
      <c r="A419" t="s">
        <v>418</v>
      </c>
      <c r="B419">
        <v>363908</v>
      </c>
      <c r="C419">
        <v>1031</v>
      </c>
      <c r="D419" t="s">
        <v>2081</v>
      </c>
      <c r="E419" t="s">
        <v>2500</v>
      </c>
      <c r="F419" t="s">
        <v>4577</v>
      </c>
      <c r="G419">
        <f t="shared" si="12"/>
        <v>1032</v>
      </c>
      <c r="H419">
        <f t="shared" si="13"/>
        <v>-25</v>
      </c>
    </row>
    <row r="420" spans="1:8" ht="15">
      <c r="A420" t="s">
        <v>419</v>
      </c>
      <c r="B420">
        <v>364914</v>
      </c>
      <c r="C420">
        <v>338</v>
      </c>
      <c r="D420" t="s">
        <v>2081</v>
      </c>
      <c r="E420" t="s">
        <v>2501</v>
      </c>
      <c r="F420" t="s">
        <v>4578</v>
      </c>
      <c r="G420">
        <f t="shared" si="12"/>
        <v>339</v>
      </c>
      <c r="H420">
        <f t="shared" si="13"/>
        <v>20</v>
      </c>
    </row>
    <row r="421" spans="1:8" ht="15">
      <c r="A421" t="s">
        <v>420</v>
      </c>
      <c r="B421">
        <v>365272</v>
      </c>
      <c r="C421">
        <v>323</v>
      </c>
      <c r="D421" t="s">
        <v>2081</v>
      </c>
      <c r="E421" t="s">
        <v>2502</v>
      </c>
      <c r="F421" t="s">
        <v>4579</v>
      </c>
      <c r="G421">
        <f t="shared" si="12"/>
        <v>324</v>
      </c>
      <c r="H421">
        <f t="shared" si="13"/>
        <v>112</v>
      </c>
    </row>
    <row r="422" spans="1:8" ht="15">
      <c r="A422" t="s">
        <v>421</v>
      </c>
      <c r="B422">
        <v>365707</v>
      </c>
      <c r="C422">
        <v>221</v>
      </c>
      <c r="D422" t="s">
        <v>2081</v>
      </c>
      <c r="E422" t="s">
        <v>2503</v>
      </c>
      <c r="F422" t="s">
        <v>4580</v>
      </c>
      <c r="G422">
        <f t="shared" si="12"/>
        <v>222</v>
      </c>
      <c r="H422">
        <f t="shared" si="13"/>
        <v>1087</v>
      </c>
    </row>
    <row r="423" spans="1:8" ht="15">
      <c r="A423" t="s">
        <v>422</v>
      </c>
      <c r="B423">
        <v>367015</v>
      </c>
      <c r="C423">
        <v>197</v>
      </c>
      <c r="D423" t="s">
        <v>2081</v>
      </c>
      <c r="E423" t="s">
        <v>2504</v>
      </c>
      <c r="F423" t="s">
        <v>4581</v>
      </c>
      <c r="G423">
        <f t="shared" si="12"/>
        <v>198</v>
      </c>
      <c r="H423">
        <f t="shared" si="13"/>
        <v>244</v>
      </c>
    </row>
    <row r="424" spans="1:8" ht="15">
      <c r="A424" t="s">
        <v>423</v>
      </c>
      <c r="B424">
        <v>367456</v>
      </c>
      <c r="C424">
        <v>200</v>
      </c>
      <c r="D424" t="s">
        <v>2081</v>
      </c>
      <c r="E424" t="s">
        <v>2505</v>
      </c>
      <c r="F424" t="s">
        <v>4582</v>
      </c>
      <c r="G424">
        <f t="shared" si="12"/>
        <v>201</v>
      </c>
      <c r="H424">
        <f t="shared" si="13"/>
        <v>1871</v>
      </c>
    </row>
    <row r="425" spans="1:8" ht="15">
      <c r="A425" t="s">
        <v>424</v>
      </c>
      <c r="B425">
        <v>369527</v>
      </c>
      <c r="C425">
        <v>221</v>
      </c>
      <c r="D425" t="s">
        <v>2081</v>
      </c>
      <c r="E425" t="s">
        <v>2506</v>
      </c>
      <c r="F425" t="s">
        <v>4583</v>
      </c>
      <c r="G425">
        <f t="shared" si="12"/>
        <v>222</v>
      </c>
      <c r="H425">
        <f t="shared" si="13"/>
        <v>-64</v>
      </c>
    </row>
    <row r="426" spans="1:8" ht="15">
      <c r="A426" t="s">
        <v>425</v>
      </c>
      <c r="B426">
        <v>369684</v>
      </c>
      <c r="C426">
        <v>203</v>
      </c>
      <c r="D426" t="s">
        <v>2080</v>
      </c>
      <c r="E426" t="s">
        <v>2507</v>
      </c>
      <c r="F426" t="s">
        <v>4584</v>
      </c>
      <c r="G426">
        <f t="shared" si="12"/>
        <v>204</v>
      </c>
      <c r="H426">
        <f t="shared" si="13"/>
        <v>535</v>
      </c>
    </row>
    <row r="427" spans="1:8" ht="15">
      <c r="A427" t="s">
        <v>426</v>
      </c>
      <c r="B427">
        <v>370422</v>
      </c>
      <c r="C427">
        <v>272</v>
      </c>
      <c r="D427" t="s">
        <v>2080</v>
      </c>
      <c r="E427" t="s">
        <v>2508</v>
      </c>
      <c r="F427" t="s">
        <v>4585</v>
      </c>
      <c r="G427">
        <f t="shared" si="12"/>
        <v>273</v>
      </c>
      <c r="H427">
        <f t="shared" si="13"/>
        <v>10</v>
      </c>
    </row>
    <row r="428" spans="1:8" ht="15">
      <c r="A428" t="s">
        <v>427</v>
      </c>
      <c r="B428">
        <v>370704</v>
      </c>
      <c r="C428">
        <v>203</v>
      </c>
      <c r="D428" t="s">
        <v>2080</v>
      </c>
      <c r="E428" t="s">
        <v>2509</v>
      </c>
      <c r="F428" t="s">
        <v>4586</v>
      </c>
      <c r="G428">
        <f t="shared" si="12"/>
        <v>204</v>
      </c>
      <c r="H428">
        <f t="shared" si="13"/>
        <v>179</v>
      </c>
    </row>
    <row r="429" spans="1:8" ht="15">
      <c r="A429" t="s">
        <v>428</v>
      </c>
      <c r="B429">
        <v>371086</v>
      </c>
      <c r="C429">
        <v>167</v>
      </c>
      <c r="D429" t="s">
        <v>2081</v>
      </c>
      <c r="E429" t="s">
        <v>2510</v>
      </c>
      <c r="F429" t="s">
        <v>4587</v>
      </c>
      <c r="G429">
        <f t="shared" si="12"/>
        <v>168</v>
      </c>
      <c r="H429">
        <f t="shared" si="13"/>
        <v>214</v>
      </c>
    </row>
    <row r="430" spans="1:8" ht="15">
      <c r="A430" t="s">
        <v>429</v>
      </c>
      <c r="B430">
        <v>371467</v>
      </c>
      <c r="C430">
        <v>425</v>
      </c>
      <c r="D430" t="s">
        <v>2080</v>
      </c>
      <c r="E430" t="s">
        <v>2511</v>
      </c>
      <c r="F430" t="s">
        <v>4588</v>
      </c>
      <c r="G430">
        <f t="shared" si="12"/>
        <v>426</v>
      </c>
      <c r="H430">
        <f t="shared" si="13"/>
        <v>1509</v>
      </c>
    </row>
    <row r="431" spans="1:8" ht="15">
      <c r="A431" t="s">
        <v>430</v>
      </c>
      <c r="B431">
        <v>373401</v>
      </c>
      <c r="C431">
        <v>290</v>
      </c>
      <c r="D431" t="s">
        <v>2081</v>
      </c>
      <c r="E431" t="s">
        <v>2512</v>
      </c>
      <c r="F431" t="s">
        <v>4589</v>
      </c>
      <c r="G431">
        <f t="shared" si="12"/>
        <v>291</v>
      </c>
      <c r="H431">
        <f t="shared" si="13"/>
        <v>1</v>
      </c>
    </row>
    <row r="432" spans="1:8" ht="15">
      <c r="A432" t="s">
        <v>431</v>
      </c>
      <c r="B432">
        <v>373692</v>
      </c>
      <c r="C432">
        <v>251</v>
      </c>
      <c r="D432" t="s">
        <v>2080</v>
      </c>
      <c r="E432" t="s">
        <v>2513</v>
      </c>
      <c r="F432" t="s">
        <v>4590</v>
      </c>
      <c r="G432">
        <f t="shared" si="12"/>
        <v>252</v>
      </c>
      <c r="H432">
        <f t="shared" si="13"/>
        <v>1287</v>
      </c>
    </row>
    <row r="433" spans="1:8" ht="15">
      <c r="A433" t="s">
        <v>432</v>
      </c>
      <c r="B433">
        <v>375230</v>
      </c>
      <c r="C433">
        <v>470</v>
      </c>
      <c r="D433" t="s">
        <v>2081</v>
      </c>
      <c r="E433" t="s">
        <v>2514</v>
      </c>
      <c r="F433" t="s">
        <v>4591</v>
      </c>
      <c r="G433">
        <f t="shared" si="12"/>
        <v>471</v>
      </c>
      <c r="H433">
        <f t="shared" si="13"/>
        <v>107</v>
      </c>
    </row>
    <row r="434" spans="1:8" ht="15">
      <c r="A434" t="s">
        <v>433</v>
      </c>
      <c r="B434">
        <v>375807</v>
      </c>
      <c r="C434">
        <v>278</v>
      </c>
      <c r="D434" t="s">
        <v>2080</v>
      </c>
      <c r="E434" t="s">
        <v>2515</v>
      </c>
      <c r="F434" t="s">
        <v>4592</v>
      </c>
      <c r="G434">
        <f t="shared" si="12"/>
        <v>279</v>
      </c>
      <c r="H434">
        <f t="shared" si="13"/>
        <v>100</v>
      </c>
    </row>
    <row r="435" spans="1:8" ht="15">
      <c r="A435" t="s">
        <v>434</v>
      </c>
      <c r="B435">
        <v>376185</v>
      </c>
      <c r="C435">
        <v>332</v>
      </c>
      <c r="D435" t="s">
        <v>2081</v>
      </c>
      <c r="E435" t="s">
        <v>2516</v>
      </c>
      <c r="F435" t="s">
        <v>4593</v>
      </c>
      <c r="G435">
        <f t="shared" si="12"/>
        <v>333</v>
      </c>
      <c r="H435">
        <f t="shared" si="13"/>
        <v>48</v>
      </c>
    </row>
    <row r="436" spans="1:8" ht="15">
      <c r="A436" t="s">
        <v>435</v>
      </c>
      <c r="B436">
        <v>376565</v>
      </c>
      <c r="C436">
        <v>1070</v>
      </c>
      <c r="D436" t="s">
        <v>2081</v>
      </c>
      <c r="E436" t="s">
        <v>2517</v>
      </c>
      <c r="F436" t="s">
        <v>4594</v>
      </c>
      <c r="G436">
        <f t="shared" si="12"/>
        <v>1071</v>
      </c>
      <c r="H436">
        <f t="shared" si="13"/>
        <v>2</v>
      </c>
    </row>
    <row r="437" spans="1:8" ht="15">
      <c r="A437" t="s">
        <v>436</v>
      </c>
      <c r="B437">
        <v>377637</v>
      </c>
      <c r="C437">
        <v>1010</v>
      </c>
      <c r="D437" t="s">
        <v>2081</v>
      </c>
      <c r="E437" t="s">
        <v>2518</v>
      </c>
      <c r="F437" t="s">
        <v>4595</v>
      </c>
      <c r="G437">
        <f t="shared" si="12"/>
        <v>1011</v>
      </c>
      <c r="H437">
        <f t="shared" si="13"/>
        <v>31</v>
      </c>
    </row>
    <row r="438" spans="1:8" ht="15">
      <c r="A438" t="s">
        <v>437</v>
      </c>
      <c r="B438">
        <v>378678</v>
      </c>
      <c r="C438">
        <v>425</v>
      </c>
      <c r="D438" t="s">
        <v>2080</v>
      </c>
      <c r="E438" t="s">
        <v>2519</v>
      </c>
      <c r="F438" t="s">
        <v>4596</v>
      </c>
      <c r="G438">
        <f t="shared" si="12"/>
        <v>426</v>
      </c>
      <c r="H438">
        <f t="shared" si="13"/>
        <v>-368</v>
      </c>
    </row>
    <row r="439" spans="1:8" ht="15">
      <c r="A439" t="s">
        <v>438</v>
      </c>
      <c r="B439">
        <v>378735</v>
      </c>
      <c r="C439">
        <v>566</v>
      </c>
      <c r="D439" t="s">
        <v>2081</v>
      </c>
      <c r="E439" t="s">
        <v>2520</v>
      </c>
      <c r="F439" t="s">
        <v>4597</v>
      </c>
      <c r="G439">
        <f t="shared" si="12"/>
        <v>567</v>
      </c>
      <c r="H439">
        <f t="shared" si="13"/>
        <v>1</v>
      </c>
    </row>
    <row r="440" spans="1:8" ht="15">
      <c r="A440" t="s">
        <v>439</v>
      </c>
      <c r="B440">
        <v>379302</v>
      </c>
      <c r="C440">
        <v>872</v>
      </c>
      <c r="D440" t="s">
        <v>2081</v>
      </c>
      <c r="E440" t="s">
        <v>2521</v>
      </c>
      <c r="F440" t="s">
        <v>4598</v>
      </c>
      <c r="G440">
        <f t="shared" si="12"/>
        <v>873</v>
      </c>
      <c r="H440">
        <f t="shared" si="13"/>
        <v>-725</v>
      </c>
    </row>
    <row r="441" spans="1:8" ht="15">
      <c r="A441" t="s">
        <v>440</v>
      </c>
      <c r="B441">
        <v>379449</v>
      </c>
      <c r="C441">
        <v>383</v>
      </c>
      <c r="D441" t="s">
        <v>2080</v>
      </c>
      <c r="E441" t="s">
        <v>2522</v>
      </c>
      <c r="F441" t="s">
        <v>4599</v>
      </c>
      <c r="G441">
        <f t="shared" si="12"/>
        <v>384</v>
      </c>
      <c r="H441">
        <f t="shared" si="13"/>
        <v>496</v>
      </c>
    </row>
    <row r="442" spans="1:8" ht="15">
      <c r="A442" t="s">
        <v>441</v>
      </c>
      <c r="B442">
        <v>380328</v>
      </c>
      <c r="C442">
        <v>317</v>
      </c>
      <c r="D442" t="s">
        <v>2081</v>
      </c>
      <c r="E442" t="s">
        <v>2523</v>
      </c>
      <c r="F442" t="s">
        <v>4600</v>
      </c>
      <c r="G442">
        <f t="shared" si="12"/>
        <v>318</v>
      </c>
      <c r="H442">
        <f t="shared" si="13"/>
        <v>393</v>
      </c>
    </row>
    <row r="443" spans="1:8" ht="15">
      <c r="A443" t="s">
        <v>442</v>
      </c>
      <c r="B443">
        <v>381038</v>
      </c>
      <c r="C443">
        <v>1115</v>
      </c>
      <c r="D443" t="s">
        <v>2080</v>
      </c>
      <c r="E443" t="s">
        <v>2524</v>
      </c>
      <c r="F443" t="s">
        <v>4601</v>
      </c>
      <c r="G443">
        <f t="shared" si="12"/>
        <v>1116</v>
      </c>
      <c r="H443">
        <f t="shared" si="13"/>
        <v>110</v>
      </c>
    </row>
    <row r="444" spans="1:8" ht="15">
      <c r="A444" t="s">
        <v>443</v>
      </c>
      <c r="B444">
        <v>382263</v>
      </c>
      <c r="C444">
        <v>1298</v>
      </c>
      <c r="D444" t="s">
        <v>2081</v>
      </c>
      <c r="E444" t="s">
        <v>2525</v>
      </c>
      <c r="F444" t="s">
        <v>4602</v>
      </c>
      <c r="G444">
        <f t="shared" si="12"/>
        <v>1299</v>
      </c>
      <c r="H444">
        <f t="shared" si="13"/>
        <v>-3</v>
      </c>
    </row>
    <row r="445" spans="1:8" ht="15">
      <c r="A445" t="s">
        <v>444</v>
      </c>
      <c r="B445">
        <v>383558</v>
      </c>
      <c r="C445">
        <v>1370</v>
      </c>
      <c r="D445" t="s">
        <v>2081</v>
      </c>
      <c r="E445" t="s">
        <v>2526</v>
      </c>
      <c r="F445" t="s">
        <v>4603</v>
      </c>
      <c r="G445">
        <f t="shared" si="12"/>
        <v>1371</v>
      </c>
      <c r="H445">
        <f t="shared" si="13"/>
        <v>-18</v>
      </c>
    </row>
    <row r="446" spans="1:8" ht="15">
      <c r="A446" t="s">
        <v>445</v>
      </c>
      <c r="B446">
        <v>384910</v>
      </c>
      <c r="C446">
        <v>1169</v>
      </c>
      <c r="D446" t="s">
        <v>2081</v>
      </c>
      <c r="E446" t="s">
        <v>2527</v>
      </c>
      <c r="F446" t="s">
        <v>4604</v>
      </c>
      <c r="G446">
        <f t="shared" si="12"/>
        <v>1170</v>
      </c>
      <c r="H446">
        <f t="shared" si="13"/>
        <v>8</v>
      </c>
    </row>
    <row r="447" spans="1:8" ht="15">
      <c r="A447" t="s">
        <v>446</v>
      </c>
      <c r="B447">
        <v>386087</v>
      </c>
      <c r="C447">
        <v>1046</v>
      </c>
      <c r="D447" t="s">
        <v>2081</v>
      </c>
      <c r="E447" t="s">
        <v>2528</v>
      </c>
      <c r="F447" t="s">
        <v>4605</v>
      </c>
      <c r="G447">
        <f t="shared" si="12"/>
        <v>1047</v>
      </c>
      <c r="H447">
        <f t="shared" si="13"/>
        <v>-3</v>
      </c>
    </row>
    <row r="448" spans="1:8" ht="15">
      <c r="A448" t="s">
        <v>447</v>
      </c>
      <c r="B448">
        <v>387130</v>
      </c>
      <c r="C448">
        <v>1322</v>
      </c>
      <c r="D448" t="s">
        <v>2081</v>
      </c>
      <c r="E448" t="s">
        <v>2529</v>
      </c>
      <c r="F448" t="s">
        <v>4606</v>
      </c>
      <c r="G448">
        <f t="shared" si="12"/>
        <v>1323</v>
      </c>
      <c r="H448">
        <f t="shared" si="13"/>
        <v>6</v>
      </c>
    </row>
    <row r="449" spans="1:8" ht="15">
      <c r="A449" t="s">
        <v>448</v>
      </c>
      <c r="B449">
        <v>388458</v>
      </c>
      <c r="C449">
        <v>1211</v>
      </c>
      <c r="D449" t="s">
        <v>2081</v>
      </c>
      <c r="E449" t="s">
        <v>2530</v>
      </c>
      <c r="F449" t="s">
        <v>4607</v>
      </c>
      <c r="G449">
        <f t="shared" si="12"/>
        <v>1212</v>
      </c>
      <c r="H449">
        <f t="shared" si="13"/>
        <v>-417</v>
      </c>
    </row>
    <row r="450" spans="1:8" ht="15">
      <c r="A450" t="s">
        <v>449</v>
      </c>
      <c r="B450">
        <v>389252</v>
      </c>
      <c r="C450">
        <v>377</v>
      </c>
      <c r="D450" t="s">
        <v>2080</v>
      </c>
      <c r="E450" t="s">
        <v>2531</v>
      </c>
      <c r="F450" t="s">
        <v>4608</v>
      </c>
      <c r="G450">
        <f t="shared" si="12"/>
        <v>378</v>
      </c>
      <c r="H450">
        <f t="shared" si="13"/>
        <v>37</v>
      </c>
    </row>
    <row r="451" spans="1:8" ht="15">
      <c r="A451" t="s">
        <v>450</v>
      </c>
      <c r="B451">
        <v>389666</v>
      </c>
      <c r="C451">
        <v>317</v>
      </c>
      <c r="D451" t="s">
        <v>2080</v>
      </c>
      <c r="E451" t="s">
        <v>2532</v>
      </c>
      <c r="F451" t="s">
        <v>4609</v>
      </c>
      <c r="G451">
        <f aca="true" t="shared" si="14" ref="G451:G514">C451+1</f>
        <v>318</v>
      </c>
      <c r="H451">
        <f aca="true" t="shared" si="15" ref="H451:H514">B452-C451-B451</f>
        <v>-286</v>
      </c>
    </row>
    <row r="452" spans="1:8" ht="15">
      <c r="A452" t="s">
        <v>451</v>
      </c>
      <c r="B452">
        <v>389697</v>
      </c>
      <c r="C452">
        <v>1367</v>
      </c>
      <c r="D452" t="s">
        <v>2081</v>
      </c>
      <c r="E452" t="s">
        <v>2533</v>
      </c>
      <c r="F452" t="s">
        <v>4610</v>
      </c>
      <c r="G452">
        <f t="shared" si="14"/>
        <v>1368</v>
      </c>
      <c r="H452">
        <f t="shared" si="15"/>
        <v>3</v>
      </c>
    </row>
    <row r="453" spans="1:8" ht="15">
      <c r="A453" t="s">
        <v>452</v>
      </c>
      <c r="B453">
        <v>391067</v>
      </c>
      <c r="C453">
        <v>1004</v>
      </c>
      <c r="D453" t="s">
        <v>2081</v>
      </c>
      <c r="E453" t="s">
        <v>2534</v>
      </c>
      <c r="F453" t="s">
        <v>4611</v>
      </c>
      <c r="G453">
        <f t="shared" si="14"/>
        <v>1005</v>
      </c>
      <c r="H453">
        <f t="shared" si="15"/>
        <v>-38</v>
      </c>
    </row>
    <row r="454" spans="1:8" ht="15">
      <c r="A454" t="s">
        <v>453</v>
      </c>
      <c r="B454">
        <v>392033</v>
      </c>
      <c r="C454">
        <v>1769</v>
      </c>
      <c r="D454" t="s">
        <v>2080</v>
      </c>
      <c r="E454" t="s">
        <v>2535</v>
      </c>
      <c r="F454" t="s">
        <v>4612</v>
      </c>
      <c r="G454">
        <f t="shared" si="14"/>
        <v>1770</v>
      </c>
      <c r="H454">
        <f t="shared" si="15"/>
        <v>11</v>
      </c>
    </row>
    <row r="455" spans="1:8" ht="15">
      <c r="A455" t="s">
        <v>454</v>
      </c>
      <c r="B455">
        <v>393813</v>
      </c>
      <c r="C455">
        <v>1181</v>
      </c>
      <c r="D455" t="s">
        <v>2080</v>
      </c>
      <c r="E455" t="s">
        <v>2536</v>
      </c>
      <c r="F455" t="s">
        <v>4613</v>
      </c>
      <c r="G455">
        <f t="shared" si="14"/>
        <v>1182</v>
      </c>
      <c r="H455">
        <f t="shared" si="15"/>
        <v>27</v>
      </c>
    </row>
    <row r="456" spans="1:8" ht="15">
      <c r="A456" t="s">
        <v>455</v>
      </c>
      <c r="B456">
        <v>395021</v>
      </c>
      <c r="C456">
        <v>914</v>
      </c>
      <c r="D456" t="s">
        <v>2080</v>
      </c>
      <c r="E456" t="s">
        <v>2537</v>
      </c>
      <c r="F456" t="s">
        <v>4614</v>
      </c>
      <c r="G456">
        <f t="shared" si="14"/>
        <v>915</v>
      </c>
      <c r="H456">
        <f t="shared" si="15"/>
        <v>186</v>
      </c>
    </row>
    <row r="457" spans="1:8" ht="15">
      <c r="A457" t="s">
        <v>456</v>
      </c>
      <c r="B457">
        <v>396121</v>
      </c>
      <c r="C457">
        <v>1010</v>
      </c>
      <c r="D457" t="s">
        <v>2081</v>
      </c>
      <c r="E457" t="s">
        <v>2538</v>
      </c>
      <c r="F457" t="s">
        <v>4615</v>
      </c>
      <c r="G457">
        <f t="shared" si="14"/>
        <v>1011</v>
      </c>
      <c r="H457">
        <f t="shared" si="15"/>
        <v>-3</v>
      </c>
    </row>
    <row r="458" spans="1:8" ht="15">
      <c r="A458" t="s">
        <v>457</v>
      </c>
      <c r="B458">
        <v>397128</v>
      </c>
      <c r="C458">
        <v>1022</v>
      </c>
      <c r="D458" t="s">
        <v>2081</v>
      </c>
      <c r="E458" t="s">
        <v>2539</v>
      </c>
      <c r="F458" t="s">
        <v>4616</v>
      </c>
      <c r="G458">
        <f t="shared" si="14"/>
        <v>1023</v>
      </c>
      <c r="H458">
        <f t="shared" si="15"/>
        <v>12</v>
      </c>
    </row>
    <row r="459" spans="1:8" ht="15">
      <c r="A459" t="s">
        <v>458</v>
      </c>
      <c r="B459">
        <v>398162</v>
      </c>
      <c r="C459">
        <v>1358</v>
      </c>
      <c r="D459" t="s">
        <v>2081</v>
      </c>
      <c r="E459" t="s">
        <v>2540</v>
      </c>
      <c r="F459" t="s">
        <v>4617</v>
      </c>
      <c r="G459">
        <f t="shared" si="14"/>
        <v>1359</v>
      </c>
      <c r="H459">
        <f t="shared" si="15"/>
        <v>264</v>
      </c>
    </row>
    <row r="460" spans="1:8" ht="15">
      <c r="A460" t="s">
        <v>459</v>
      </c>
      <c r="B460">
        <v>399784</v>
      </c>
      <c r="C460">
        <v>1103</v>
      </c>
      <c r="D460" t="s">
        <v>2081</v>
      </c>
      <c r="E460" t="s">
        <v>2541</v>
      </c>
      <c r="F460" t="s">
        <v>4618</v>
      </c>
      <c r="G460">
        <f t="shared" si="14"/>
        <v>1104</v>
      </c>
      <c r="H460">
        <f t="shared" si="15"/>
        <v>59</v>
      </c>
    </row>
    <row r="461" spans="1:8" ht="15">
      <c r="A461" t="s">
        <v>460</v>
      </c>
      <c r="B461">
        <v>400946</v>
      </c>
      <c r="C461">
        <v>1019</v>
      </c>
      <c r="D461" t="s">
        <v>2081</v>
      </c>
      <c r="E461" t="s">
        <v>2542</v>
      </c>
      <c r="F461" t="s">
        <v>4619</v>
      </c>
      <c r="G461">
        <f t="shared" si="14"/>
        <v>1020</v>
      </c>
      <c r="H461">
        <f t="shared" si="15"/>
        <v>32</v>
      </c>
    </row>
    <row r="462" spans="1:8" ht="15">
      <c r="A462" t="s">
        <v>461</v>
      </c>
      <c r="B462">
        <v>401997</v>
      </c>
      <c r="C462">
        <v>767</v>
      </c>
      <c r="D462" t="s">
        <v>2081</v>
      </c>
      <c r="E462" t="s">
        <v>2543</v>
      </c>
      <c r="F462" t="s">
        <v>4620</v>
      </c>
      <c r="G462">
        <f t="shared" si="14"/>
        <v>768</v>
      </c>
      <c r="H462">
        <f t="shared" si="15"/>
        <v>3</v>
      </c>
    </row>
    <row r="463" spans="1:8" ht="15">
      <c r="A463" t="s">
        <v>462</v>
      </c>
      <c r="B463">
        <v>402767</v>
      </c>
      <c r="C463">
        <v>830</v>
      </c>
      <c r="D463" t="s">
        <v>2081</v>
      </c>
      <c r="E463" t="s">
        <v>2544</v>
      </c>
      <c r="F463" t="s">
        <v>4621</v>
      </c>
      <c r="G463">
        <f t="shared" si="14"/>
        <v>831</v>
      </c>
      <c r="H463">
        <f t="shared" si="15"/>
        <v>-25</v>
      </c>
    </row>
    <row r="464" spans="1:8" ht="15">
      <c r="A464" t="s">
        <v>463</v>
      </c>
      <c r="B464">
        <v>403572</v>
      </c>
      <c r="C464">
        <v>329</v>
      </c>
      <c r="D464" t="s">
        <v>2080</v>
      </c>
      <c r="E464" t="s">
        <v>2545</v>
      </c>
      <c r="F464" t="s">
        <v>4622</v>
      </c>
      <c r="G464">
        <f t="shared" si="14"/>
        <v>330</v>
      </c>
      <c r="H464">
        <f t="shared" si="15"/>
        <v>-307</v>
      </c>
    </row>
    <row r="465" spans="1:8" ht="15">
      <c r="A465" t="s">
        <v>464</v>
      </c>
      <c r="B465">
        <v>403594</v>
      </c>
      <c r="C465">
        <v>1682</v>
      </c>
      <c r="D465" t="s">
        <v>2081</v>
      </c>
      <c r="E465" t="s">
        <v>2546</v>
      </c>
      <c r="F465" t="s">
        <v>4623</v>
      </c>
      <c r="G465">
        <f t="shared" si="14"/>
        <v>1683</v>
      </c>
      <c r="H465">
        <f t="shared" si="15"/>
        <v>135</v>
      </c>
    </row>
    <row r="466" spans="1:8" ht="15">
      <c r="A466" t="s">
        <v>465</v>
      </c>
      <c r="B466">
        <v>405411</v>
      </c>
      <c r="C466">
        <v>1286</v>
      </c>
      <c r="D466" t="s">
        <v>2081</v>
      </c>
      <c r="E466" t="s">
        <v>2547</v>
      </c>
      <c r="F466" t="s">
        <v>4624</v>
      </c>
      <c r="G466">
        <f t="shared" si="14"/>
        <v>1287</v>
      </c>
      <c r="H466">
        <f t="shared" si="15"/>
        <v>-849</v>
      </c>
    </row>
    <row r="467" spans="1:8" ht="15">
      <c r="A467" t="s">
        <v>466</v>
      </c>
      <c r="B467">
        <v>405848</v>
      </c>
      <c r="C467">
        <v>506</v>
      </c>
      <c r="D467" t="s">
        <v>2080</v>
      </c>
      <c r="E467" t="s">
        <v>2548</v>
      </c>
      <c r="F467" t="s">
        <v>4625</v>
      </c>
      <c r="G467">
        <f t="shared" si="14"/>
        <v>507</v>
      </c>
      <c r="H467">
        <f t="shared" si="15"/>
        <v>336</v>
      </c>
    </row>
    <row r="468" spans="1:8" ht="15">
      <c r="A468" t="s">
        <v>467</v>
      </c>
      <c r="B468">
        <v>406690</v>
      </c>
      <c r="C468">
        <v>659</v>
      </c>
      <c r="D468" t="s">
        <v>2080</v>
      </c>
      <c r="E468" t="s">
        <v>2549</v>
      </c>
      <c r="F468" t="s">
        <v>4626</v>
      </c>
      <c r="G468">
        <f t="shared" si="14"/>
        <v>660</v>
      </c>
      <c r="H468">
        <f t="shared" si="15"/>
        <v>247</v>
      </c>
    </row>
    <row r="469" spans="1:8" ht="15">
      <c r="A469" t="s">
        <v>468</v>
      </c>
      <c r="B469">
        <v>407596</v>
      </c>
      <c r="C469">
        <v>1184</v>
      </c>
      <c r="D469" t="s">
        <v>2081</v>
      </c>
      <c r="E469" t="s">
        <v>2550</v>
      </c>
      <c r="F469" t="s">
        <v>4627</v>
      </c>
      <c r="G469">
        <f t="shared" si="14"/>
        <v>1185</v>
      </c>
      <c r="H469">
        <f t="shared" si="15"/>
        <v>30</v>
      </c>
    </row>
    <row r="470" spans="1:8" ht="15">
      <c r="A470" t="s">
        <v>469</v>
      </c>
      <c r="B470">
        <v>408810</v>
      </c>
      <c r="C470">
        <v>344</v>
      </c>
      <c r="D470" t="s">
        <v>2081</v>
      </c>
      <c r="E470" t="s">
        <v>2551</v>
      </c>
      <c r="F470" t="s">
        <v>4628</v>
      </c>
      <c r="G470">
        <f t="shared" si="14"/>
        <v>345</v>
      </c>
      <c r="H470">
        <f t="shared" si="15"/>
        <v>-66</v>
      </c>
    </row>
    <row r="471" spans="1:8" ht="15">
      <c r="A471" t="s">
        <v>470</v>
      </c>
      <c r="B471">
        <v>409088</v>
      </c>
      <c r="C471">
        <v>635</v>
      </c>
      <c r="D471" t="s">
        <v>2081</v>
      </c>
      <c r="E471" t="s">
        <v>2552</v>
      </c>
      <c r="F471" t="s">
        <v>4629</v>
      </c>
      <c r="G471">
        <f t="shared" si="14"/>
        <v>636</v>
      </c>
      <c r="H471">
        <f t="shared" si="15"/>
        <v>-10</v>
      </c>
    </row>
    <row r="472" spans="1:8" ht="15">
      <c r="A472" t="s">
        <v>471</v>
      </c>
      <c r="B472">
        <v>409713</v>
      </c>
      <c r="C472">
        <v>1136</v>
      </c>
      <c r="D472" t="s">
        <v>2080</v>
      </c>
      <c r="E472" t="s">
        <v>2553</v>
      </c>
      <c r="F472" t="s">
        <v>4630</v>
      </c>
      <c r="G472">
        <f t="shared" si="14"/>
        <v>1137</v>
      </c>
      <c r="H472">
        <f t="shared" si="15"/>
        <v>40</v>
      </c>
    </row>
    <row r="473" spans="1:8" ht="15">
      <c r="A473" t="s">
        <v>472</v>
      </c>
      <c r="B473">
        <v>410889</v>
      </c>
      <c r="C473">
        <v>1349</v>
      </c>
      <c r="D473" t="s">
        <v>2081</v>
      </c>
      <c r="E473" t="s">
        <v>2554</v>
      </c>
      <c r="F473" t="s">
        <v>4631</v>
      </c>
      <c r="G473">
        <f t="shared" si="14"/>
        <v>1350</v>
      </c>
      <c r="H473">
        <f t="shared" si="15"/>
        <v>-10</v>
      </c>
    </row>
    <row r="474" spans="1:8" ht="15">
      <c r="A474" t="s">
        <v>473</v>
      </c>
      <c r="B474">
        <v>412228</v>
      </c>
      <c r="C474">
        <v>368</v>
      </c>
      <c r="D474" t="s">
        <v>2080</v>
      </c>
      <c r="E474" t="s">
        <v>2555</v>
      </c>
      <c r="F474" t="s">
        <v>4632</v>
      </c>
      <c r="G474">
        <f t="shared" si="14"/>
        <v>369</v>
      </c>
      <c r="H474">
        <f t="shared" si="15"/>
        <v>31</v>
      </c>
    </row>
    <row r="475" spans="1:8" ht="15">
      <c r="A475" t="s">
        <v>474</v>
      </c>
      <c r="B475">
        <v>412627</v>
      </c>
      <c r="C475">
        <v>3383</v>
      </c>
      <c r="D475" t="s">
        <v>2081</v>
      </c>
      <c r="E475" t="s">
        <v>2556</v>
      </c>
      <c r="F475" t="s">
        <v>4633</v>
      </c>
      <c r="G475">
        <f t="shared" si="14"/>
        <v>3384</v>
      </c>
      <c r="H475">
        <f t="shared" si="15"/>
        <v>-3009</v>
      </c>
    </row>
    <row r="476" spans="1:8" ht="15">
      <c r="A476" t="s">
        <v>475</v>
      </c>
      <c r="B476">
        <v>413001</v>
      </c>
      <c r="C476">
        <v>377</v>
      </c>
      <c r="D476" t="s">
        <v>2080</v>
      </c>
      <c r="E476" t="s">
        <v>2557</v>
      </c>
      <c r="F476" t="s">
        <v>4634</v>
      </c>
      <c r="G476">
        <f t="shared" si="14"/>
        <v>378</v>
      </c>
      <c r="H476">
        <f t="shared" si="15"/>
        <v>1765</v>
      </c>
    </row>
    <row r="477" spans="1:8" ht="15">
      <c r="A477" t="s">
        <v>476</v>
      </c>
      <c r="B477">
        <v>415143</v>
      </c>
      <c r="C477">
        <v>407</v>
      </c>
      <c r="D477" t="s">
        <v>2080</v>
      </c>
      <c r="E477" t="s">
        <v>2558</v>
      </c>
      <c r="F477" t="s">
        <v>4635</v>
      </c>
      <c r="G477">
        <f t="shared" si="14"/>
        <v>408</v>
      </c>
      <c r="H477">
        <f t="shared" si="15"/>
        <v>393</v>
      </c>
    </row>
    <row r="478" spans="1:8" ht="15">
      <c r="A478" t="s">
        <v>477</v>
      </c>
      <c r="B478">
        <v>415943</v>
      </c>
      <c r="C478">
        <v>389</v>
      </c>
      <c r="D478" t="s">
        <v>2080</v>
      </c>
      <c r="E478" t="s">
        <v>2559</v>
      </c>
      <c r="F478" t="s">
        <v>4636</v>
      </c>
      <c r="G478">
        <f t="shared" si="14"/>
        <v>390</v>
      </c>
      <c r="H478">
        <f t="shared" si="15"/>
        <v>-182</v>
      </c>
    </row>
    <row r="479" spans="1:8" ht="15">
      <c r="A479" t="s">
        <v>478</v>
      </c>
      <c r="B479">
        <v>416150</v>
      </c>
      <c r="C479">
        <v>944</v>
      </c>
      <c r="D479" t="s">
        <v>2081</v>
      </c>
      <c r="E479" t="s">
        <v>2560</v>
      </c>
      <c r="F479" t="s">
        <v>4637</v>
      </c>
      <c r="G479">
        <f t="shared" si="14"/>
        <v>945</v>
      </c>
      <c r="H479">
        <f t="shared" si="15"/>
        <v>96</v>
      </c>
    </row>
    <row r="480" spans="1:8" ht="15">
      <c r="A480" t="s">
        <v>479</v>
      </c>
      <c r="B480">
        <v>417190</v>
      </c>
      <c r="C480">
        <v>1961</v>
      </c>
      <c r="D480" t="s">
        <v>2081</v>
      </c>
      <c r="E480" t="s">
        <v>2561</v>
      </c>
      <c r="F480" t="s">
        <v>4638</v>
      </c>
      <c r="G480">
        <f t="shared" si="14"/>
        <v>1962</v>
      </c>
      <c r="H480">
        <f t="shared" si="15"/>
        <v>402</v>
      </c>
    </row>
    <row r="481" spans="1:8" ht="15">
      <c r="A481" t="s">
        <v>480</v>
      </c>
      <c r="B481">
        <v>419553</v>
      </c>
      <c r="C481">
        <v>389</v>
      </c>
      <c r="D481" t="s">
        <v>2081</v>
      </c>
      <c r="E481" t="s">
        <v>2562</v>
      </c>
      <c r="F481" t="s">
        <v>4639</v>
      </c>
      <c r="G481">
        <f t="shared" si="14"/>
        <v>390</v>
      </c>
      <c r="H481">
        <f t="shared" si="15"/>
        <v>33</v>
      </c>
    </row>
    <row r="482" spans="1:8" ht="15">
      <c r="A482" t="s">
        <v>481</v>
      </c>
      <c r="B482">
        <v>419975</v>
      </c>
      <c r="C482">
        <v>698</v>
      </c>
      <c r="D482" t="s">
        <v>2081</v>
      </c>
      <c r="E482" t="s">
        <v>2563</v>
      </c>
      <c r="F482" t="s">
        <v>4640</v>
      </c>
      <c r="G482">
        <f t="shared" si="14"/>
        <v>699</v>
      </c>
      <c r="H482">
        <f t="shared" si="15"/>
        <v>39</v>
      </c>
    </row>
    <row r="483" spans="1:8" ht="15">
      <c r="A483" t="s">
        <v>482</v>
      </c>
      <c r="B483">
        <v>420712</v>
      </c>
      <c r="C483">
        <v>566</v>
      </c>
      <c r="D483" t="s">
        <v>2080</v>
      </c>
      <c r="E483" t="s">
        <v>2564</v>
      </c>
      <c r="F483" t="s">
        <v>4641</v>
      </c>
      <c r="G483">
        <f t="shared" si="14"/>
        <v>567</v>
      </c>
      <c r="H483">
        <f t="shared" si="15"/>
        <v>-82</v>
      </c>
    </row>
    <row r="484" spans="1:8" ht="15">
      <c r="A484" t="s">
        <v>483</v>
      </c>
      <c r="B484">
        <v>421196</v>
      </c>
      <c r="C484">
        <v>611</v>
      </c>
      <c r="D484" t="s">
        <v>2080</v>
      </c>
      <c r="E484" t="s">
        <v>2565</v>
      </c>
      <c r="F484" t="s">
        <v>4642</v>
      </c>
      <c r="G484">
        <f t="shared" si="14"/>
        <v>612</v>
      </c>
      <c r="H484">
        <f t="shared" si="15"/>
        <v>6</v>
      </c>
    </row>
    <row r="485" spans="1:8" ht="15">
      <c r="A485" t="s">
        <v>484</v>
      </c>
      <c r="B485">
        <v>421813</v>
      </c>
      <c r="C485">
        <v>1592</v>
      </c>
      <c r="D485" t="s">
        <v>2080</v>
      </c>
      <c r="E485" t="s">
        <v>2566</v>
      </c>
      <c r="F485" t="s">
        <v>4643</v>
      </c>
      <c r="G485">
        <f t="shared" si="14"/>
        <v>1593</v>
      </c>
      <c r="H485">
        <f t="shared" si="15"/>
        <v>73</v>
      </c>
    </row>
    <row r="486" spans="1:8" ht="15">
      <c r="A486" t="s">
        <v>485</v>
      </c>
      <c r="B486">
        <v>423478</v>
      </c>
      <c r="C486">
        <v>770</v>
      </c>
      <c r="D486" t="s">
        <v>2081</v>
      </c>
      <c r="E486" t="s">
        <v>2567</v>
      </c>
      <c r="F486" t="s">
        <v>4644</v>
      </c>
      <c r="G486">
        <f t="shared" si="14"/>
        <v>771</v>
      </c>
      <c r="H486">
        <f t="shared" si="15"/>
        <v>-3</v>
      </c>
    </row>
    <row r="487" spans="1:8" ht="15">
      <c r="A487" t="s">
        <v>486</v>
      </c>
      <c r="B487">
        <v>424245</v>
      </c>
      <c r="C487">
        <v>560</v>
      </c>
      <c r="D487" t="s">
        <v>2081</v>
      </c>
      <c r="E487" t="s">
        <v>2568</v>
      </c>
      <c r="F487" t="s">
        <v>4645</v>
      </c>
      <c r="G487">
        <f t="shared" si="14"/>
        <v>561</v>
      </c>
      <c r="H487">
        <f t="shared" si="15"/>
        <v>1</v>
      </c>
    </row>
    <row r="488" spans="1:8" ht="15">
      <c r="A488" t="s">
        <v>487</v>
      </c>
      <c r="B488">
        <v>424806</v>
      </c>
      <c r="C488">
        <v>197</v>
      </c>
      <c r="D488" t="s">
        <v>2081</v>
      </c>
      <c r="E488" t="s">
        <v>2569</v>
      </c>
      <c r="F488" t="s">
        <v>4646</v>
      </c>
      <c r="G488">
        <f t="shared" si="14"/>
        <v>198</v>
      </c>
      <c r="H488">
        <f t="shared" si="15"/>
        <v>558</v>
      </c>
    </row>
    <row r="489" spans="1:8" ht="15">
      <c r="A489" t="s">
        <v>488</v>
      </c>
      <c r="B489">
        <v>425561</v>
      </c>
      <c r="C489">
        <v>1547</v>
      </c>
      <c r="D489" t="s">
        <v>2081</v>
      </c>
      <c r="E489" t="s">
        <v>2570</v>
      </c>
      <c r="F489" t="s">
        <v>4647</v>
      </c>
      <c r="G489">
        <f t="shared" si="14"/>
        <v>1548</v>
      </c>
      <c r="H489">
        <f t="shared" si="15"/>
        <v>100</v>
      </c>
    </row>
    <row r="490" spans="1:8" ht="15">
      <c r="A490" t="s">
        <v>489</v>
      </c>
      <c r="B490">
        <v>427208</v>
      </c>
      <c r="C490">
        <v>1544</v>
      </c>
      <c r="D490" t="s">
        <v>2080</v>
      </c>
      <c r="E490" t="s">
        <v>2571</v>
      </c>
      <c r="F490" t="s">
        <v>4648</v>
      </c>
      <c r="G490">
        <f t="shared" si="14"/>
        <v>1545</v>
      </c>
      <c r="H490">
        <f t="shared" si="15"/>
        <v>66</v>
      </c>
    </row>
    <row r="491" spans="1:8" ht="15">
      <c r="A491" t="s">
        <v>490</v>
      </c>
      <c r="B491">
        <v>428818</v>
      </c>
      <c r="C491">
        <v>356</v>
      </c>
      <c r="D491" t="s">
        <v>2081</v>
      </c>
      <c r="E491" t="s">
        <v>2572</v>
      </c>
      <c r="F491" t="s">
        <v>4649</v>
      </c>
      <c r="G491">
        <f t="shared" si="14"/>
        <v>357</v>
      </c>
      <c r="H491">
        <f t="shared" si="15"/>
        <v>371</v>
      </c>
    </row>
    <row r="492" spans="1:8" ht="15">
      <c r="A492" t="s">
        <v>491</v>
      </c>
      <c r="B492">
        <v>429545</v>
      </c>
      <c r="C492">
        <v>326</v>
      </c>
      <c r="D492" t="s">
        <v>2081</v>
      </c>
      <c r="E492" t="s">
        <v>2573</v>
      </c>
      <c r="F492" t="s">
        <v>4650</v>
      </c>
      <c r="G492">
        <f t="shared" si="14"/>
        <v>327</v>
      </c>
      <c r="H492">
        <f t="shared" si="15"/>
        <v>-3</v>
      </c>
    </row>
    <row r="493" spans="1:8" ht="15">
      <c r="A493" t="s">
        <v>492</v>
      </c>
      <c r="B493">
        <v>429868</v>
      </c>
      <c r="C493">
        <v>440</v>
      </c>
      <c r="D493" t="s">
        <v>2081</v>
      </c>
      <c r="E493" t="s">
        <v>2574</v>
      </c>
      <c r="F493" t="s">
        <v>4651</v>
      </c>
      <c r="G493">
        <f t="shared" si="14"/>
        <v>441</v>
      </c>
      <c r="H493">
        <f t="shared" si="15"/>
        <v>376</v>
      </c>
    </row>
    <row r="494" spans="1:8" ht="15">
      <c r="A494" t="s">
        <v>493</v>
      </c>
      <c r="B494">
        <v>430684</v>
      </c>
      <c r="C494">
        <v>293</v>
      </c>
      <c r="D494" t="s">
        <v>2080</v>
      </c>
      <c r="E494" t="s">
        <v>2575</v>
      </c>
      <c r="F494" t="s">
        <v>4652</v>
      </c>
      <c r="G494">
        <f t="shared" si="14"/>
        <v>294</v>
      </c>
      <c r="H494">
        <f t="shared" si="15"/>
        <v>1535</v>
      </c>
    </row>
    <row r="495" spans="1:8" ht="15">
      <c r="A495" t="s">
        <v>494</v>
      </c>
      <c r="B495">
        <v>432512</v>
      </c>
      <c r="C495">
        <v>896</v>
      </c>
      <c r="D495" t="s">
        <v>2081</v>
      </c>
      <c r="E495" t="s">
        <v>2576</v>
      </c>
      <c r="F495" t="s">
        <v>4653</v>
      </c>
      <c r="G495">
        <f t="shared" si="14"/>
        <v>897</v>
      </c>
      <c r="H495">
        <f t="shared" si="15"/>
        <v>-3</v>
      </c>
    </row>
    <row r="496" spans="1:8" ht="15">
      <c r="A496" t="s">
        <v>495</v>
      </c>
      <c r="B496">
        <v>433405</v>
      </c>
      <c r="C496">
        <v>431</v>
      </c>
      <c r="D496" t="s">
        <v>2081</v>
      </c>
      <c r="E496" t="s">
        <v>2577</v>
      </c>
      <c r="F496" t="s">
        <v>4654</v>
      </c>
      <c r="G496">
        <f t="shared" si="14"/>
        <v>432</v>
      </c>
      <c r="H496">
        <f t="shared" si="15"/>
        <v>-28</v>
      </c>
    </row>
    <row r="497" spans="1:8" ht="15">
      <c r="A497" t="s">
        <v>496</v>
      </c>
      <c r="B497">
        <v>433808</v>
      </c>
      <c r="C497">
        <v>677</v>
      </c>
      <c r="D497" t="s">
        <v>2080</v>
      </c>
      <c r="E497" t="s">
        <v>2578</v>
      </c>
      <c r="F497" t="s">
        <v>4655</v>
      </c>
      <c r="G497">
        <f t="shared" si="14"/>
        <v>678</v>
      </c>
      <c r="H497">
        <f t="shared" si="15"/>
        <v>14</v>
      </c>
    </row>
    <row r="498" spans="1:8" ht="15">
      <c r="A498" t="s">
        <v>497</v>
      </c>
      <c r="B498">
        <v>434499</v>
      </c>
      <c r="C498">
        <v>977</v>
      </c>
      <c r="D498" t="s">
        <v>2080</v>
      </c>
      <c r="E498" t="s">
        <v>2579</v>
      </c>
      <c r="F498" t="s">
        <v>4656</v>
      </c>
      <c r="G498">
        <f t="shared" si="14"/>
        <v>978</v>
      </c>
      <c r="H498">
        <f t="shared" si="15"/>
        <v>-937</v>
      </c>
    </row>
    <row r="499" spans="1:8" ht="15">
      <c r="A499" t="s">
        <v>498</v>
      </c>
      <c r="B499">
        <v>434539</v>
      </c>
      <c r="C499">
        <v>479</v>
      </c>
      <c r="D499" t="s">
        <v>2081</v>
      </c>
      <c r="E499" t="s">
        <v>2580</v>
      </c>
      <c r="F499" t="s">
        <v>4657</v>
      </c>
      <c r="G499">
        <f t="shared" si="14"/>
        <v>480</v>
      </c>
      <c r="H499">
        <f t="shared" si="15"/>
        <v>151</v>
      </c>
    </row>
    <row r="500" spans="1:8" ht="15">
      <c r="A500" t="s">
        <v>499</v>
      </c>
      <c r="B500">
        <v>435169</v>
      </c>
      <c r="C500">
        <v>422</v>
      </c>
      <c r="D500" t="s">
        <v>2081</v>
      </c>
      <c r="E500" t="s">
        <v>2581</v>
      </c>
      <c r="F500" t="s">
        <v>4658</v>
      </c>
      <c r="G500">
        <f t="shared" si="14"/>
        <v>423</v>
      </c>
      <c r="H500">
        <f t="shared" si="15"/>
        <v>-102</v>
      </c>
    </row>
    <row r="501" spans="1:8" ht="15">
      <c r="A501" t="s">
        <v>500</v>
      </c>
      <c r="B501">
        <v>435489</v>
      </c>
      <c r="C501">
        <v>1070</v>
      </c>
      <c r="D501" t="s">
        <v>2080</v>
      </c>
      <c r="E501" t="s">
        <v>2582</v>
      </c>
      <c r="F501" t="s">
        <v>4659</v>
      </c>
      <c r="G501">
        <f t="shared" si="14"/>
        <v>1071</v>
      </c>
      <c r="H501">
        <f t="shared" si="15"/>
        <v>-742</v>
      </c>
    </row>
    <row r="502" spans="1:8" ht="15">
      <c r="A502" t="s">
        <v>501</v>
      </c>
      <c r="B502">
        <v>435817</v>
      </c>
      <c r="C502">
        <v>413</v>
      </c>
      <c r="D502" t="s">
        <v>2081</v>
      </c>
      <c r="E502" t="s">
        <v>2583</v>
      </c>
      <c r="F502" t="s">
        <v>4660</v>
      </c>
      <c r="G502">
        <f t="shared" si="14"/>
        <v>414</v>
      </c>
      <c r="H502">
        <f t="shared" si="15"/>
        <v>397</v>
      </c>
    </row>
    <row r="503" spans="1:8" ht="15">
      <c r="A503" t="s">
        <v>502</v>
      </c>
      <c r="B503">
        <v>436627</v>
      </c>
      <c r="C503">
        <v>437</v>
      </c>
      <c r="D503" t="s">
        <v>2080</v>
      </c>
      <c r="E503" t="s">
        <v>2584</v>
      </c>
      <c r="F503" t="s">
        <v>4661</v>
      </c>
      <c r="G503">
        <f t="shared" si="14"/>
        <v>438</v>
      </c>
      <c r="H503">
        <f t="shared" si="15"/>
        <v>4</v>
      </c>
    </row>
    <row r="504" spans="1:8" ht="15">
      <c r="A504" t="s">
        <v>503</v>
      </c>
      <c r="B504">
        <v>437068</v>
      </c>
      <c r="C504">
        <v>833</v>
      </c>
      <c r="D504" t="s">
        <v>2080</v>
      </c>
      <c r="E504" t="s">
        <v>2585</v>
      </c>
      <c r="F504" t="s">
        <v>4662</v>
      </c>
      <c r="G504">
        <f t="shared" si="14"/>
        <v>834</v>
      </c>
      <c r="H504">
        <f t="shared" si="15"/>
        <v>32</v>
      </c>
    </row>
    <row r="505" spans="1:8" ht="15">
      <c r="A505" t="s">
        <v>504</v>
      </c>
      <c r="B505">
        <v>437933</v>
      </c>
      <c r="C505">
        <v>332</v>
      </c>
      <c r="D505" t="s">
        <v>2081</v>
      </c>
      <c r="E505" t="s">
        <v>2586</v>
      </c>
      <c r="F505" t="s">
        <v>4663</v>
      </c>
      <c r="G505">
        <f t="shared" si="14"/>
        <v>333</v>
      </c>
      <c r="H505">
        <f t="shared" si="15"/>
        <v>264</v>
      </c>
    </row>
    <row r="506" spans="1:8" ht="15">
      <c r="A506" t="s">
        <v>505</v>
      </c>
      <c r="B506">
        <v>438529</v>
      </c>
      <c r="C506">
        <v>842</v>
      </c>
      <c r="D506" t="s">
        <v>2081</v>
      </c>
      <c r="E506" t="s">
        <v>2587</v>
      </c>
      <c r="F506" t="s">
        <v>4664</v>
      </c>
      <c r="G506">
        <f t="shared" si="14"/>
        <v>843</v>
      </c>
      <c r="H506">
        <f t="shared" si="15"/>
        <v>-7</v>
      </c>
    </row>
    <row r="507" spans="1:8" ht="15">
      <c r="A507" t="s">
        <v>506</v>
      </c>
      <c r="B507">
        <v>439364</v>
      </c>
      <c r="C507">
        <v>362</v>
      </c>
      <c r="D507" t="s">
        <v>2081</v>
      </c>
      <c r="E507" t="s">
        <v>2588</v>
      </c>
      <c r="F507" t="s">
        <v>4665</v>
      </c>
      <c r="G507">
        <f t="shared" si="14"/>
        <v>363</v>
      </c>
      <c r="H507">
        <f t="shared" si="15"/>
        <v>18</v>
      </c>
    </row>
    <row r="508" spans="1:8" ht="15">
      <c r="A508" t="s">
        <v>507</v>
      </c>
      <c r="B508">
        <v>439744</v>
      </c>
      <c r="C508">
        <v>1106</v>
      </c>
      <c r="D508" t="s">
        <v>2081</v>
      </c>
      <c r="E508" t="s">
        <v>2589</v>
      </c>
      <c r="F508" t="s">
        <v>4666</v>
      </c>
      <c r="G508">
        <f t="shared" si="14"/>
        <v>1107</v>
      </c>
      <c r="H508">
        <f t="shared" si="15"/>
        <v>-37</v>
      </c>
    </row>
    <row r="509" spans="1:8" ht="15">
      <c r="A509" t="s">
        <v>508</v>
      </c>
      <c r="B509">
        <v>440813</v>
      </c>
      <c r="C509">
        <v>2300</v>
      </c>
      <c r="D509" t="s">
        <v>2081</v>
      </c>
      <c r="E509" t="s">
        <v>2590</v>
      </c>
      <c r="F509" t="s">
        <v>4667</v>
      </c>
      <c r="G509">
        <f t="shared" si="14"/>
        <v>2301</v>
      </c>
      <c r="H509">
        <f t="shared" si="15"/>
        <v>-1788</v>
      </c>
    </row>
    <row r="510" spans="1:8" ht="15">
      <c r="A510" t="s">
        <v>509</v>
      </c>
      <c r="B510">
        <v>441325</v>
      </c>
      <c r="C510">
        <v>923</v>
      </c>
      <c r="D510" t="s">
        <v>2080</v>
      </c>
      <c r="E510" t="s">
        <v>2591</v>
      </c>
      <c r="F510" t="s">
        <v>4668</v>
      </c>
      <c r="G510">
        <f t="shared" si="14"/>
        <v>924</v>
      </c>
      <c r="H510">
        <f t="shared" si="15"/>
        <v>70</v>
      </c>
    </row>
    <row r="511" spans="1:8" ht="15">
      <c r="A511" t="s">
        <v>510</v>
      </c>
      <c r="B511">
        <v>442318</v>
      </c>
      <c r="C511">
        <v>512</v>
      </c>
      <c r="D511" t="s">
        <v>2080</v>
      </c>
      <c r="E511" t="s">
        <v>2592</v>
      </c>
      <c r="F511" t="s">
        <v>4669</v>
      </c>
      <c r="G511">
        <f t="shared" si="14"/>
        <v>513</v>
      </c>
      <c r="H511">
        <f t="shared" si="15"/>
        <v>267</v>
      </c>
    </row>
    <row r="512" spans="1:8" ht="15">
      <c r="A512" t="s">
        <v>511</v>
      </c>
      <c r="B512">
        <v>443097</v>
      </c>
      <c r="C512">
        <v>638</v>
      </c>
      <c r="D512" t="s">
        <v>2081</v>
      </c>
      <c r="E512" t="s">
        <v>2593</v>
      </c>
      <c r="F512" t="s">
        <v>4670</v>
      </c>
      <c r="G512">
        <f t="shared" si="14"/>
        <v>639</v>
      </c>
      <c r="H512">
        <f t="shared" si="15"/>
        <v>-3</v>
      </c>
    </row>
    <row r="513" spans="1:8" ht="15">
      <c r="A513" t="s">
        <v>512</v>
      </c>
      <c r="B513">
        <v>443732</v>
      </c>
      <c r="C513">
        <v>635</v>
      </c>
      <c r="D513" t="s">
        <v>2081</v>
      </c>
      <c r="E513" t="s">
        <v>2594</v>
      </c>
      <c r="F513" t="s">
        <v>4671</v>
      </c>
      <c r="G513">
        <f t="shared" si="14"/>
        <v>636</v>
      </c>
      <c r="H513">
        <f t="shared" si="15"/>
        <v>-555</v>
      </c>
    </row>
    <row r="514" spans="1:8" ht="15">
      <c r="A514" t="s">
        <v>513</v>
      </c>
      <c r="B514">
        <v>443812</v>
      </c>
      <c r="C514">
        <v>362</v>
      </c>
      <c r="D514" t="s">
        <v>2080</v>
      </c>
      <c r="E514" t="s">
        <v>2595</v>
      </c>
      <c r="F514" t="s">
        <v>4672</v>
      </c>
      <c r="G514">
        <f t="shared" si="14"/>
        <v>363</v>
      </c>
      <c r="H514">
        <f t="shared" si="15"/>
        <v>180</v>
      </c>
    </row>
    <row r="515" spans="1:8" ht="15">
      <c r="A515" t="s">
        <v>514</v>
      </c>
      <c r="B515">
        <v>444354</v>
      </c>
      <c r="C515">
        <v>488</v>
      </c>
      <c r="D515" t="s">
        <v>2081</v>
      </c>
      <c r="E515" t="s">
        <v>2596</v>
      </c>
      <c r="F515" t="s">
        <v>4673</v>
      </c>
      <c r="G515">
        <f aca="true" t="shared" si="16" ref="G515:G578">C515+1</f>
        <v>489</v>
      </c>
      <c r="H515">
        <f aca="true" t="shared" si="17" ref="H515:H578">B516-C515-B515</f>
        <v>14</v>
      </c>
    </row>
    <row r="516" spans="1:8" ht="15">
      <c r="A516" t="s">
        <v>515</v>
      </c>
      <c r="B516">
        <v>444856</v>
      </c>
      <c r="C516">
        <v>2219</v>
      </c>
      <c r="D516" t="s">
        <v>2081</v>
      </c>
      <c r="E516" t="s">
        <v>2597</v>
      </c>
      <c r="F516" t="s">
        <v>4674</v>
      </c>
      <c r="G516">
        <f t="shared" si="16"/>
        <v>2220</v>
      </c>
      <c r="H516">
        <f t="shared" si="17"/>
        <v>-657</v>
      </c>
    </row>
    <row r="517" spans="1:8" ht="15">
      <c r="A517" t="s">
        <v>516</v>
      </c>
      <c r="B517">
        <v>446418</v>
      </c>
      <c r="C517">
        <v>344</v>
      </c>
      <c r="D517" t="s">
        <v>2080</v>
      </c>
      <c r="E517" t="s">
        <v>2598</v>
      </c>
      <c r="F517" t="s">
        <v>4675</v>
      </c>
      <c r="G517">
        <f t="shared" si="16"/>
        <v>345</v>
      </c>
      <c r="H517">
        <f t="shared" si="17"/>
        <v>348</v>
      </c>
    </row>
    <row r="518" spans="1:8" ht="15">
      <c r="A518" t="s">
        <v>517</v>
      </c>
      <c r="B518">
        <v>447110</v>
      </c>
      <c r="C518">
        <v>740</v>
      </c>
      <c r="D518" t="s">
        <v>2081</v>
      </c>
      <c r="E518" t="s">
        <v>2599</v>
      </c>
      <c r="F518" t="s">
        <v>4676</v>
      </c>
      <c r="G518">
        <f t="shared" si="16"/>
        <v>741</v>
      </c>
      <c r="H518">
        <f t="shared" si="17"/>
        <v>14</v>
      </c>
    </row>
    <row r="519" spans="1:8" ht="15">
      <c r="A519" t="s">
        <v>518</v>
      </c>
      <c r="B519">
        <v>447864</v>
      </c>
      <c r="C519">
        <v>1025</v>
      </c>
      <c r="D519" t="s">
        <v>2081</v>
      </c>
      <c r="E519" t="s">
        <v>2600</v>
      </c>
      <c r="F519" t="s">
        <v>4677</v>
      </c>
      <c r="G519">
        <f t="shared" si="16"/>
        <v>1026</v>
      </c>
      <c r="H519">
        <f t="shared" si="17"/>
        <v>-25</v>
      </c>
    </row>
    <row r="520" spans="1:8" ht="15">
      <c r="A520" t="s">
        <v>519</v>
      </c>
      <c r="B520">
        <v>448864</v>
      </c>
      <c r="C520">
        <v>1322</v>
      </c>
      <c r="D520" t="s">
        <v>2080</v>
      </c>
      <c r="E520" t="s">
        <v>2601</v>
      </c>
      <c r="F520" t="s">
        <v>4678</v>
      </c>
      <c r="G520">
        <f t="shared" si="16"/>
        <v>1323</v>
      </c>
      <c r="H520">
        <f t="shared" si="17"/>
        <v>-1300</v>
      </c>
    </row>
    <row r="521" spans="1:8" ht="15">
      <c r="A521" t="s">
        <v>520</v>
      </c>
      <c r="B521">
        <v>448886</v>
      </c>
      <c r="C521">
        <v>464</v>
      </c>
      <c r="D521" t="s">
        <v>2081</v>
      </c>
      <c r="E521" t="s">
        <v>2602</v>
      </c>
      <c r="F521" t="s">
        <v>4679</v>
      </c>
      <c r="G521">
        <f t="shared" si="16"/>
        <v>465</v>
      </c>
      <c r="H521">
        <f t="shared" si="17"/>
        <v>208</v>
      </c>
    </row>
    <row r="522" spans="1:8" ht="15">
      <c r="A522" t="s">
        <v>521</v>
      </c>
      <c r="B522">
        <v>449558</v>
      </c>
      <c r="C522">
        <v>380</v>
      </c>
      <c r="D522" t="s">
        <v>2081</v>
      </c>
      <c r="E522" t="s">
        <v>2603</v>
      </c>
      <c r="F522" t="s">
        <v>4680</v>
      </c>
      <c r="G522">
        <f t="shared" si="16"/>
        <v>381</v>
      </c>
      <c r="H522">
        <f t="shared" si="17"/>
        <v>250</v>
      </c>
    </row>
    <row r="523" spans="1:8" ht="15">
      <c r="A523" t="s">
        <v>522</v>
      </c>
      <c r="B523">
        <v>450188</v>
      </c>
      <c r="C523">
        <v>1139</v>
      </c>
      <c r="D523" t="s">
        <v>2080</v>
      </c>
      <c r="E523" t="s">
        <v>2604</v>
      </c>
      <c r="F523" t="s">
        <v>4681</v>
      </c>
      <c r="G523">
        <f t="shared" si="16"/>
        <v>1140</v>
      </c>
      <c r="H523">
        <f t="shared" si="17"/>
        <v>111</v>
      </c>
    </row>
    <row r="524" spans="1:8" ht="15">
      <c r="A524" t="s">
        <v>523</v>
      </c>
      <c r="B524">
        <v>451438</v>
      </c>
      <c r="C524">
        <v>818</v>
      </c>
      <c r="D524" t="s">
        <v>2081</v>
      </c>
      <c r="E524" t="s">
        <v>2605</v>
      </c>
      <c r="F524" t="s">
        <v>4682</v>
      </c>
      <c r="G524">
        <f t="shared" si="16"/>
        <v>819</v>
      </c>
      <c r="H524">
        <f t="shared" si="17"/>
        <v>-7</v>
      </c>
    </row>
    <row r="525" spans="1:8" ht="15">
      <c r="A525" t="s">
        <v>524</v>
      </c>
      <c r="B525">
        <v>452249</v>
      </c>
      <c r="C525">
        <v>449</v>
      </c>
      <c r="D525" t="s">
        <v>2080</v>
      </c>
      <c r="E525" t="s">
        <v>2606</v>
      </c>
      <c r="F525" t="s">
        <v>4683</v>
      </c>
      <c r="G525">
        <f t="shared" si="16"/>
        <v>450</v>
      </c>
      <c r="H525">
        <f t="shared" si="17"/>
        <v>209</v>
      </c>
    </row>
    <row r="526" spans="1:8" ht="15">
      <c r="A526" t="s">
        <v>525</v>
      </c>
      <c r="B526">
        <v>452907</v>
      </c>
      <c r="C526">
        <v>1451</v>
      </c>
      <c r="D526" t="s">
        <v>2080</v>
      </c>
      <c r="E526" t="s">
        <v>2607</v>
      </c>
      <c r="F526" t="s">
        <v>4684</v>
      </c>
      <c r="G526">
        <f t="shared" si="16"/>
        <v>1452</v>
      </c>
      <c r="H526">
        <f t="shared" si="17"/>
        <v>152</v>
      </c>
    </row>
    <row r="527" spans="1:8" ht="15">
      <c r="A527" t="s">
        <v>526</v>
      </c>
      <c r="B527">
        <v>454510</v>
      </c>
      <c r="C527">
        <v>1925</v>
      </c>
      <c r="D527" t="s">
        <v>2081</v>
      </c>
      <c r="E527" t="s">
        <v>2608</v>
      </c>
      <c r="F527" t="s">
        <v>4685</v>
      </c>
      <c r="G527">
        <f t="shared" si="16"/>
        <v>1926</v>
      </c>
      <c r="H527">
        <f t="shared" si="17"/>
        <v>36</v>
      </c>
    </row>
    <row r="528" spans="1:8" ht="15">
      <c r="A528" t="s">
        <v>527</v>
      </c>
      <c r="B528">
        <v>456471</v>
      </c>
      <c r="C528">
        <v>992</v>
      </c>
      <c r="D528" t="s">
        <v>2081</v>
      </c>
      <c r="E528" t="s">
        <v>2609</v>
      </c>
      <c r="F528" t="s">
        <v>4686</v>
      </c>
      <c r="G528">
        <f t="shared" si="16"/>
        <v>993</v>
      </c>
      <c r="H528">
        <f t="shared" si="17"/>
        <v>4</v>
      </c>
    </row>
    <row r="529" spans="1:8" ht="15">
      <c r="A529" t="s">
        <v>528</v>
      </c>
      <c r="B529">
        <v>457467</v>
      </c>
      <c r="C529">
        <v>914</v>
      </c>
      <c r="D529" t="s">
        <v>2081</v>
      </c>
      <c r="E529" t="s">
        <v>2610</v>
      </c>
      <c r="F529" t="s">
        <v>4687</v>
      </c>
      <c r="G529">
        <f t="shared" si="16"/>
        <v>915</v>
      </c>
      <c r="H529">
        <f t="shared" si="17"/>
        <v>-3</v>
      </c>
    </row>
    <row r="530" spans="1:8" ht="15">
      <c r="A530" t="s">
        <v>529</v>
      </c>
      <c r="B530">
        <v>458378</v>
      </c>
      <c r="C530">
        <v>974</v>
      </c>
      <c r="D530" t="s">
        <v>2081</v>
      </c>
      <c r="E530" t="s">
        <v>2611</v>
      </c>
      <c r="F530" t="s">
        <v>4688</v>
      </c>
      <c r="G530">
        <f t="shared" si="16"/>
        <v>975</v>
      </c>
      <c r="H530">
        <f t="shared" si="17"/>
        <v>-939</v>
      </c>
    </row>
    <row r="531" spans="1:8" ht="15">
      <c r="A531" t="s">
        <v>530</v>
      </c>
      <c r="B531">
        <v>458413</v>
      </c>
      <c r="C531">
        <v>371</v>
      </c>
      <c r="D531" t="s">
        <v>2080</v>
      </c>
      <c r="E531" t="s">
        <v>2612</v>
      </c>
      <c r="F531" t="s">
        <v>4689</v>
      </c>
      <c r="G531">
        <f t="shared" si="16"/>
        <v>372</v>
      </c>
      <c r="H531">
        <f t="shared" si="17"/>
        <v>552</v>
      </c>
    </row>
    <row r="532" spans="1:8" ht="15">
      <c r="A532" t="s">
        <v>531</v>
      </c>
      <c r="B532">
        <v>459336</v>
      </c>
      <c r="C532">
        <v>965</v>
      </c>
      <c r="D532" t="s">
        <v>2081</v>
      </c>
      <c r="E532" t="s">
        <v>2613</v>
      </c>
      <c r="F532" t="s">
        <v>4690</v>
      </c>
      <c r="G532">
        <f t="shared" si="16"/>
        <v>966</v>
      </c>
      <c r="H532">
        <f t="shared" si="17"/>
        <v>-920</v>
      </c>
    </row>
    <row r="533" spans="1:8" ht="15">
      <c r="A533" t="s">
        <v>532</v>
      </c>
      <c r="B533">
        <v>459381</v>
      </c>
      <c r="C533">
        <v>410</v>
      </c>
      <c r="D533" t="s">
        <v>2080</v>
      </c>
      <c r="E533" t="s">
        <v>2614</v>
      </c>
      <c r="F533" t="s">
        <v>4691</v>
      </c>
      <c r="G533">
        <f t="shared" si="16"/>
        <v>411</v>
      </c>
      <c r="H533">
        <f t="shared" si="17"/>
        <v>67</v>
      </c>
    </row>
    <row r="534" spans="1:8" ht="15">
      <c r="A534" t="s">
        <v>533</v>
      </c>
      <c r="B534">
        <v>459858</v>
      </c>
      <c r="C534">
        <v>413</v>
      </c>
      <c r="D534" t="s">
        <v>2080</v>
      </c>
      <c r="E534" t="s">
        <v>2615</v>
      </c>
      <c r="F534" t="s">
        <v>4692</v>
      </c>
      <c r="G534">
        <f t="shared" si="16"/>
        <v>414</v>
      </c>
      <c r="H534">
        <f t="shared" si="17"/>
        <v>37</v>
      </c>
    </row>
    <row r="535" spans="1:8" ht="15">
      <c r="A535" t="s">
        <v>534</v>
      </c>
      <c r="B535">
        <v>460308</v>
      </c>
      <c r="C535">
        <v>977</v>
      </c>
      <c r="D535" t="s">
        <v>2081</v>
      </c>
      <c r="E535" t="s">
        <v>2616</v>
      </c>
      <c r="F535" t="s">
        <v>4693</v>
      </c>
      <c r="G535">
        <f t="shared" si="16"/>
        <v>978</v>
      </c>
      <c r="H535">
        <f t="shared" si="17"/>
        <v>-6</v>
      </c>
    </row>
    <row r="536" spans="1:8" ht="15">
      <c r="A536" t="s">
        <v>535</v>
      </c>
      <c r="B536">
        <v>461279</v>
      </c>
      <c r="C536">
        <v>2336</v>
      </c>
      <c r="D536" t="s">
        <v>2081</v>
      </c>
      <c r="E536" t="s">
        <v>2617</v>
      </c>
      <c r="F536" t="s">
        <v>4694</v>
      </c>
      <c r="G536">
        <f t="shared" si="16"/>
        <v>2337</v>
      </c>
      <c r="H536">
        <f t="shared" si="17"/>
        <v>-3</v>
      </c>
    </row>
    <row r="537" spans="1:8" ht="15">
      <c r="A537" t="s">
        <v>536</v>
      </c>
      <c r="B537">
        <v>463612</v>
      </c>
      <c r="C537">
        <v>941</v>
      </c>
      <c r="D537" t="s">
        <v>2080</v>
      </c>
      <c r="E537" t="s">
        <v>2618</v>
      </c>
      <c r="F537" t="s">
        <v>4695</v>
      </c>
      <c r="G537">
        <f t="shared" si="16"/>
        <v>942</v>
      </c>
      <c r="H537">
        <f t="shared" si="17"/>
        <v>-760</v>
      </c>
    </row>
    <row r="538" spans="1:8" ht="15">
      <c r="A538" t="s">
        <v>537</v>
      </c>
      <c r="B538">
        <v>463793</v>
      </c>
      <c r="C538">
        <v>302</v>
      </c>
      <c r="D538" t="s">
        <v>2081</v>
      </c>
      <c r="E538" t="s">
        <v>2619</v>
      </c>
      <c r="F538" t="s">
        <v>4696</v>
      </c>
      <c r="G538">
        <f t="shared" si="16"/>
        <v>303</v>
      </c>
      <c r="H538">
        <f t="shared" si="17"/>
        <v>506</v>
      </c>
    </row>
    <row r="539" spans="1:8" ht="15">
      <c r="A539" t="s">
        <v>538</v>
      </c>
      <c r="B539">
        <v>464601</v>
      </c>
      <c r="C539">
        <v>1058</v>
      </c>
      <c r="D539" t="s">
        <v>2081</v>
      </c>
      <c r="E539" t="s">
        <v>2620</v>
      </c>
      <c r="F539" t="s">
        <v>4697</v>
      </c>
      <c r="G539">
        <f t="shared" si="16"/>
        <v>1059</v>
      </c>
      <c r="H539">
        <f t="shared" si="17"/>
        <v>-20</v>
      </c>
    </row>
    <row r="540" spans="1:8" ht="15">
      <c r="A540" t="s">
        <v>539</v>
      </c>
      <c r="B540">
        <v>465639</v>
      </c>
      <c r="C540">
        <v>587</v>
      </c>
      <c r="D540" t="s">
        <v>2080</v>
      </c>
      <c r="E540" t="s">
        <v>2621</v>
      </c>
      <c r="F540" t="s">
        <v>4698</v>
      </c>
      <c r="G540">
        <f t="shared" si="16"/>
        <v>588</v>
      </c>
      <c r="H540">
        <f t="shared" si="17"/>
        <v>-331</v>
      </c>
    </row>
    <row r="541" spans="1:8" ht="15">
      <c r="A541" t="s">
        <v>540</v>
      </c>
      <c r="B541">
        <v>465895</v>
      </c>
      <c r="C541">
        <v>335</v>
      </c>
      <c r="D541" t="s">
        <v>2081</v>
      </c>
      <c r="E541" t="s">
        <v>2622</v>
      </c>
      <c r="F541" t="s">
        <v>4699</v>
      </c>
      <c r="G541">
        <f t="shared" si="16"/>
        <v>336</v>
      </c>
      <c r="H541">
        <f t="shared" si="17"/>
        <v>-25</v>
      </c>
    </row>
    <row r="542" spans="1:8" ht="15">
      <c r="A542" t="s">
        <v>541</v>
      </c>
      <c r="B542">
        <v>466205</v>
      </c>
      <c r="C542">
        <v>770</v>
      </c>
      <c r="D542" t="s">
        <v>2080</v>
      </c>
      <c r="E542" t="s">
        <v>2623</v>
      </c>
      <c r="F542" t="s">
        <v>4700</v>
      </c>
      <c r="G542">
        <f t="shared" si="16"/>
        <v>771</v>
      </c>
      <c r="H542">
        <f t="shared" si="17"/>
        <v>40</v>
      </c>
    </row>
    <row r="543" spans="1:8" ht="15">
      <c r="A543" t="s">
        <v>542</v>
      </c>
      <c r="B543">
        <v>467015</v>
      </c>
      <c r="C543">
        <v>758</v>
      </c>
      <c r="D543" t="s">
        <v>2080</v>
      </c>
      <c r="E543" t="s">
        <v>2624</v>
      </c>
      <c r="F543" t="s">
        <v>4701</v>
      </c>
      <c r="G543">
        <f t="shared" si="16"/>
        <v>759</v>
      </c>
      <c r="H543">
        <f t="shared" si="17"/>
        <v>11</v>
      </c>
    </row>
    <row r="544" spans="1:8" ht="15">
      <c r="A544" t="s">
        <v>543</v>
      </c>
      <c r="B544">
        <v>467784</v>
      </c>
      <c r="C544">
        <v>998</v>
      </c>
      <c r="D544" t="s">
        <v>2080</v>
      </c>
      <c r="E544" t="s">
        <v>2625</v>
      </c>
      <c r="F544" t="s">
        <v>4702</v>
      </c>
      <c r="G544">
        <f t="shared" si="16"/>
        <v>999</v>
      </c>
      <c r="H544">
        <f t="shared" si="17"/>
        <v>3</v>
      </c>
    </row>
    <row r="545" spans="1:8" ht="15">
      <c r="A545" t="s">
        <v>544</v>
      </c>
      <c r="B545">
        <v>468785</v>
      </c>
      <c r="C545">
        <v>1001</v>
      </c>
      <c r="D545" t="s">
        <v>2080</v>
      </c>
      <c r="E545" t="s">
        <v>2626</v>
      </c>
      <c r="F545" t="s">
        <v>4703</v>
      </c>
      <c r="G545">
        <f t="shared" si="16"/>
        <v>1002</v>
      </c>
      <c r="H545">
        <f t="shared" si="17"/>
        <v>155</v>
      </c>
    </row>
    <row r="546" spans="1:8" ht="15">
      <c r="A546" t="s">
        <v>545</v>
      </c>
      <c r="B546">
        <v>469941</v>
      </c>
      <c r="C546">
        <v>680</v>
      </c>
      <c r="D546" t="s">
        <v>2081</v>
      </c>
      <c r="E546" t="s">
        <v>2627</v>
      </c>
      <c r="F546" t="s">
        <v>4704</v>
      </c>
      <c r="G546">
        <f t="shared" si="16"/>
        <v>681</v>
      </c>
      <c r="H546">
        <f t="shared" si="17"/>
        <v>54</v>
      </c>
    </row>
    <row r="547" spans="1:8" ht="15">
      <c r="A547" t="s">
        <v>546</v>
      </c>
      <c r="B547">
        <v>470675</v>
      </c>
      <c r="C547">
        <v>746</v>
      </c>
      <c r="D547" t="s">
        <v>2081</v>
      </c>
      <c r="E547" t="s">
        <v>2628</v>
      </c>
      <c r="F547" t="s">
        <v>4705</v>
      </c>
      <c r="G547">
        <f t="shared" si="16"/>
        <v>747</v>
      </c>
      <c r="H547">
        <f t="shared" si="17"/>
        <v>72</v>
      </c>
    </row>
    <row r="548" spans="1:8" ht="15">
      <c r="A548" t="s">
        <v>547</v>
      </c>
      <c r="B548">
        <v>471493</v>
      </c>
      <c r="C548">
        <v>521</v>
      </c>
      <c r="D548" t="s">
        <v>2081</v>
      </c>
      <c r="E548" t="s">
        <v>2629</v>
      </c>
      <c r="F548" t="s">
        <v>4706</v>
      </c>
      <c r="G548">
        <f t="shared" si="16"/>
        <v>522</v>
      </c>
      <c r="H548">
        <f t="shared" si="17"/>
        <v>44</v>
      </c>
    </row>
    <row r="549" spans="1:8" ht="15">
      <c r="A549" t="s">
        <v>548</v>
      </c>
      <c r="B549">
        <v>472058</v>
      </c>
      <c r="C549">
        <v>977</v>
      </c>
      <c r="D549" t="s">
        <v>2081</v>
      </c>
      <c r="E549" t="s">
        <v>2630</v>
      </c>
      <c r="F549" t="s">
        <v>4707</v>
      </c>
      <c r="G549">
        <f t="shared" si="16"/>
        <v>978</v>
      </c>
      <c r="H549">
        <f t="shared" si="17"/>
        <v>42</v>
      </c>
    </row>
    <row r="550" spans="1:8" ht="15">
      <c r="A550" t="s">
        <v>549</v>
      </c>
      <c r="B550">
        <v>473077</v>
      </c>
      <c r="C550">
        <v>1193</v>
      </c>
      <c r="D550" t="s">
        <v>2081</v>
      </c>
      <c r="E550" t="s">
        <v>2631</v>
      </c>
      <c r="F550" t="s">
        <v>4708</v>
      </c>
      <c r="G550">
        <f t="shared" si="16"/>
        <v>1194</v>
      </c>
      <c r="H550">
        <f t="shared" si="17"/>
        <v>-597</v>
      </c>
    </row>
    <row r="551" spans="1:8" ht="15">
      <c r="A551" t="s">
        <v>550</v>
      </c>
      <c r="B551">
        <v>473673</v>
      </c>
      <c r="C551">
        <v>311</v>
      </c>
      <c r="D551" t="s">
        <v>2080</v>
      </c>
      <c r="E551" t="s">
        <v>2632</v>
      </c>
      <c r="F551" t="s">
        <v>4709</v>
      </c>
      <c r="G551">
        <f t="shared" si="16"/>
        <v>312</v>
      </c>
      <c r="H551">
        <f t="shared" si="17"/>
        <v>287</v>
      </c>
    </row>
    <row r="552" spans="1:8" ht="15">
      <c r="A552" t="s">
        <v>551</v>
      </c>
      <c r="B552">
        <v>474271</v>
      </c>
      <c r="C552">
        <v>446</v>
      </c>
      <c r="D552" t="s">
        <v>2080</v>
      </c>
      <c r="E552" t="s">
        <v>2633</v>
      </c>
      <c r="F552" t="s">
        <v>4710</v>
      </c>
      <c r="G552">
        <f t="shared" si="16"/>
        <v>447</v>
      </c>
      <c r="H552">
        <f t="shared" si="17"/>
        <v>22</v>
      </c>
    </row>
    <row r="553" spans="1:8" ht="15">
      <c r="A553" t="s">
        <v>552</v>
      </c>
      <c r="B553">
        <v>474739</v>
      </c>
      <c r="C553">
        <v>233</v>
      </c>
      <c r="D553" t="s">
        <v>2080</v>
      </c>
      <c r="E553" t="s">
        <v>2634</v>
      </c>
      <c r="F553" t="s">
        <v>4711</v>
      </c>
      <c r="G553">
        <f t="shared" si="16"/>
        <v>234</v>
      </c>
      <c r="H553">
        <f t="shared" si="17"/>
        <v>13</v>
      </c>
    </row>
    <row r="554" spans="1:8" ht="15">
      <c r="A554" t="s">
        <v>553</v>
      </c>
      <c r="B554">
        <v>474985</v>
      </c>
      <c r="C554">
        <v>683</v>
      </c>
      <c r="D554" t="s">
        <v>2080</v>
      </c>
      <c r="E554" t="s">
        <v>2635</v>
      </c>
      <c r="F554" t="s">
        <v>4712</v>
      </c>
      <c r="G554">
        <f t="shared" si="16"/>
        <v>684</v>
      </c>
      <c r="H554">
        <f t="shared" si="17"/>
        <v>-33</v>
      </c>
    </row>
    <row r="555" spans="1:8" ht="15">
      <c r="A555" t="s">
        <v>554</v>
      </c>
      <c r="B555">
        <v>475635</v>
      </c>
      <c r="C555">
        <v>524</v>
      </c>
      <c r="D555" t="s">
        <v>2081</v>
      </c>
      <c r="E555" t="s">
        <v>2636</v>
      </c>
      <c r="F555" t="s">
        <v>4713</v>
      </c>
      <c r="G555">
        <f t="shared" si="16"/>
        <v>525</v>
      </c>
      <c r="H555">
        <f t="shared" si="17"/>
        <v>-470</v>
      </c>
    </row>
    <row r="556" spans="1:8" ht="15">
      <c r="A556" t="s">
        <v>555</v>
      </c>
      <c r="B556">
        <v>475689</v>
      </c>
      <c r="C556">
        <v>287</v>
      </c>
      <c r="D556" t="s">
        <v>2080</v>
      </c>
      <c r="E556" t="s">
        <v>2637</v>
      </c>
      <c r="F556" t="s">
        <v>4714</v>
      </c>
      <c r="G556">
        <f t="shared" si="16"/>
        <v>288</v>
      </c>
      <c r="H556">
        <f t="shared" si="17"/>
        <v>313</v>
      </c>
    </row>
    <row r="557" spans="1:8" ht="15">
      <c r="A557" t="s">
        <v>556</v>
      </c>
      <c r="B557">
        <v>476289</v>
      </c>
      <c r="C557">
        <v>728</v>
      </c>
      <c r="D557" t="s">
        <v>2081</v>
      </c>
      <c r="E557" t="s">
        <v>2638</v>
      </c>
      <c r="F557" t="s">
        <v>4715</v>
      </c>
      <c r="G557">
        <f t="shared" si="16"/>
        <v>729</v>
      </c>
      <c r="H557">
        <f t="shared" si="17"/>
        <v>47</v>
      </c>
    </row>
    <row r="558" spans="1:8" ht="15">
      <c r="A558" t="s">
        <v>557</v>
      </c>
      <c r="B558">
        <v>477064</v>
      </c>
      <c r="C558">
        <v>911</v>
      </c>
      <c r="D558" t="s">
        <v>2081</v>
      </c>
      <c r="E558" t="s">
        <v>2639</v>
      </c>
      <c r="F558" t="s">
        <v>4716</v>
      </c>
      <c r="G558">
        <f t="shared" si="16"/>
        <v>912</v>
      </c>
      <c r="H558">
        <f t="shared" si="17"/>
        <v>37</v>
      </c>
    </row>
    <row r="559" spans="1:8" ht="15">
      <c r="A559" t="s">
        <v>558</v>
      </c>
      <c r="B559">
        <v>478012</v>
      </c>
      <c r="C559">
        <v>353</v>
      </c>
      <c r="D559" t="s">
        <v>2081</v>
      </c>
      <c r="E559" t="s">
        <v>2640</v>
      </c>
      <c r="F559" t="s">
        <v>4717</v>
      </c>
      <c r="G559">
        <f t="shared" si="16"/>
        <v>354</v>
      </c>
      <c r="H559">
        <f t="shared" si="17"/>
        <v>26</v>
      </c>
    </row>
    <row r="560" spans="1:8" ht="15">
      <c r="A560" t="s">
        <v>559</v>
      </c>
      <c r="B560">
        <v>478391</v>
      </c>
      <c r="C560">
        <v>350</v>
      </c>
      <c r="D560" t="s">
        <v>2081</v>
      </c>
      <c r="E560" t="s">
        <v>2641</v>
      </c>
      <c r="F560" t="s">
        <v>4718</v>
      </c>
      <c r="G560">
        <f t="shared" si="16"/>
        <v>351</v>
      </c>
      <c r="H560">
        <f t="shared" si="17"/>
        <v>-46</v>
      </c>
    </row>
    <row r="561" spans="1:8" ht="15">
      <c r="A561" t="s">
        <v>560</v>
      </c>
      <c r="B561">
        <v>478695</v>
      </c>
      <c r="C561">
        <v>989</v>
      </c>
      <c r="D561" t="s">
        <v>2081</v>
      </c>
      <c r="E561" t="s">
        <v>2642</v>
      </c>
      <c r="F561" t="s">
        <v>4719</v>
      </c>
      <c r="G561">
        <f t="shared" si="16"/>
        <v>990</v>
      </c>
      <c r="H561">
        <f t="shared" si="17"/>
        <v>-16</v>
      </c>
    </row>
    <row r="562" spans="1:8" ht="15">
      <c r="A562" t="s">
        <v>561</v>
      </c>
      <c r="B562">
        <v>479668</v>
      </c>
      <c r="C562">
        <v>347</v>
      </c>
      <c r="D562" t="s">
        <v>2081</v>
      </c>
      <c r="E562" t="s">
        <v>2643</v>
      </c>
      <c r="F562" t="s">
        <v>4720</v>
      </c>
      <c r="G562">
        <f t="shared" si="16"/>
        <v>348</v>
      </c>
      <c r="H562">
        <f t="shared" si="17"/>
        <v>-16</v>
      </c>
    </row>
    <row r="563" spans="1:8" ht="15">
      <c r="A563" t="s">
        <v>562</v>
      </c>
      <c r="B563">
        <v>479999</v>
      </c>
      <c r="C563">
        <v>725</v>
      </c>
      <c r="D563" t="s">
        <v>2081</v>
      </c>
      <c r="E563" t="s">
        <v>2644</v>
      </c>
      <c r="F563" t="s">
        <v>4721</v>
      </c>
      <c r="G563">
        <f t="shared" si="16"/>
        <v>726</v>
      </c>
      <c r="H563">
        <f t="shared" si="17"/>
        <v>4</v>
      </c>
    </row>
    <row r="564" spans="1:8" ht="15">
      <c r="A564" t="s">
        <v>563</v>
      </c>
      <c r="B564">
        <v>480728</v>
      </c>
      <c r="C564">
        <v>338</v>
      </c>
      <c r="D564" t="s">
        <v>2081</v>
      </c>
      <c r="E564" t="s">
        <v>2645</v>
      </c>
      <c r="F564" t="s">
        <v>4722</v>
      </c>
      <c r="G564">
        <f t="shared" si="16"/>
        <v>339</v>
      </c>
      <c r="H564">
        <f t="shared" si="17"/>
        <v>-3</v>
      </c>
    </row>
    <row r="565" spans="1:8" ht="15">
      <c r="A565" t="s">
        <v>564</v>
      </c>
      <c r="B565">
        <v>481063</v>
      </c>
      <c r="C565">
        <v>872</v>
      </c>
      <c r="D565" t="s">
        <v>2080</v>
      </c>
      <c r="E565" t="s">
        <v>2646</v>
      </c>
      <c r="F565" t="s">
        <v>4723</v>
      </c>
      <c r="G565">
        <f t="shared" si="16"/>
        <v>873</v>
      </c>
      <c r="H565">
        <f t="shared" si="17"/>
        <v>79</v>
      </c>
    </row>
    <row r="566" spans="1:8" ht="15">
      <c r="A566" t="s">
        <v>565</v>
      </c>
      <c r="B566">
        <v>482014</v>
      </c>
      <c r="C566">
        <v>1088</v>
      </c>
      <c r="D566" t="s">
        <v>2081</v>
      </c>
      <c r="E566" t="s">
        <v>2647</v>
      </c>
      <c r="F566" t="s">
        <v>4724</v>
      </c>
      <c r="G566">
        <f t="shared" si="16"/>
        <v>1089</v>
      </c>
      <c r="H566">
        <f t="shared" si="17"/>
        <v>356</v>
      </c>
    </row>
    <row r="567" spans="1:8" ht="15">
      <c r="A567" t="s">
        <v>566</v>
      </c>
      <c r="B567">
        <v>483458</v>
      </c>
      <c r="C567">
        <v>1265</v>
      </c>
      <c r="D567" t="s">
        <v>2081</v>
      </c>
      <c r="E567" t="s">
        <v>2648</v>
      </c>
      <c r="F567" t="s">
        <v>4725</v>
      </c>
      <c r="G567">
        <f t="shared" si="16"/>
        <v>1266</v>
      </c>
      <c r="H567">
        <f t="shared" si="17"/>
        <v>-3</v>
      </c>
    </row>
    <row r="568" spans="1:8" ht="15">
      <c r="A568" t="s">
        <v>567</v>
      </c>
      <c r="B568">
        <v>484720</v>
      </c>
      <c r="C568">
        <v>965</v>
      </c>
      <c r="D568" t="s">
        <v>2080</v>
      </c>
      <c r="E568" t="s">
        <v>2649</v>
      </c>
      <c r="F568" t="s">
        <v>4726</v>
      </c>
      <c r="G568">
        <f t="shared" si="16"/>
        <v>966</v>
      </c>
      <c r="H568">
        <f t="shared" si="17"/>
        <v>48</v>
      </c>
    </row>
    <row r="569" spans="1:8" ht="15">
      <c r="A569" t="s">
        <v>568</v>
      </c>
      <c r="B569">
        <v>485733</v>
      </c>
      <c r="C569">
        <v>761</v>
      </c>
      <c r="D569" t="s">
        <v>2081</v>
      </c>
      <c r="E569" t="s">
        <v>2650</v>
      </c>
      <c r="F569" t="s">
        <v>4727</v>
      </c>
      <c r="G569">
        <f t="shared" si="16"/>
        <v>762</v>
      </c>
      <c r="H569">
        <f t="shared" si="17"/>
        <v>-15</v>
      </c>
    </row>
    <row r="570" spans="1:8" ht="15">
      <c r="A570" t="s">
        <v>569</v>
      </c>
      <c r="B570">
        <v>486479</v>
      </c>
      <c r="C570">
        <v>956</v>
      </c>
      <c r="D570" t="s">
        <v>2080</v>
      </c>
      <c r="E570" t="s">
        <v>2651</v>
      </c>
      <c r="F570" t="s">
        <v>4728</v>
      </c>
      <c r="G570">
        <f t="shared" si="16"/>
        <v>957</v>
      </c>
      <c r="H570">
        <f t="shared" si="17"/>
        <v>59</v>
      </c>
    </row>
    <row r="571" spans="1:8" ht="15">
      <c r="A571" t="s">
        <v>570</v>
      </c>
      <c r="B571">
        <v>487494</v>
      </c>
      <c r="C571">
        <v>407</v>
      </c>
      <c r="D571" t="s">
        <v>2081</v>
      </c>
      <c r="E571" t="s">
        <v>2652</v>
      </c>
      <c r="F571" t="s">
        <v>4729</v>
      </c>
      <c r="G571">
        <f t="shared" si="16"/>
        <v>408</v>
      </c>
      <c r="H571">
        <f t="shared" si="17"/>
        <v>2</v>
      </c>
    </row>
    <row r="572" spans="1:8" ht="15">
      <c r="A572" t="s">
        <v>571</v>
      </c>
      <c r="B572">
        <v>487903</v>
      </c>
      <c r="C572">
        <v>971</v>
      </c>
      <c r="D572" t="s">
        <v>2081</v>
      </c>
      <c r="E572" t="s">
        <v>2653</v>
      </c>
      <c r="F572" t="s">
        <v>4730</v>
      </c>
      <c r="G572">
        <f t="shared" si="16"/>
        <v>972</v>
      </c>
      <c r="H572">
        <f t="shared" si="17"/>
        <v>137</v>
      </c>
    </row>
    <row r="573" spans="1:8" ht="15">
      <c r="A573" t="s">
        <v>572</v>
      </c>
      <c r="B573">
        <v>489011</v>
      </c>
      <c r="C573">
        <v>713</v>
      </c>
      <c r="D573" t="s">
        <v>2081</v>
      </c>
      <c r="E573" t="s">
        <v>2654</v>
      </c>
      <c r="F573" t="s">
        <v>4731</v>
      </c>
      <c r="G573">
        <f t="shared" si="16"/>
        <v>714</v>
      </c>
      <c r="H573">
        <f t="shared" si="17"/>
        <v>-375</v>
      </c>
    </row>
    <row r="574" spans="1:8" ht="15">
      <c r="A574" t="s">
        <v>573</v>
      </c>
      <c r="B574">
        <v>489349</v>
      </c>
      <c r="C574">
        <v>350</v>
      </c>
      <c r="D574" t="s">
        <v>2080</v>
      </c>
      <c r="E574" t="s">
        <v>2655</v>
      </c>
      <c r="F574" t="s">
        <v>4732</v>
      </c>
      <c r="G574">
        <f t="shared" si="16"/>
        <v>351</v>
      </c>
      <c r="H574">
        <f t="shared" si="17"/>
        <v>58</v>
      </c>
    </row>
    <row r="575" spans="1:8" ht="15">
      <c r="A575" t="s">
        <v>574</v>
      </c>
      <c r="B575">
        <v>489757</v>
      </c>
      <c r="C575">
        <v>623</v>
      </c>
      <c r="D575" t="s">
        <v>2081</v>
      </c>
      <c r="E575" t="s">
        <v>2656</v>
      </c>
      <c r="F575" t="s">
        <v>4733</v>
      </c>
      <c r="G575">
        <f t="shared" si="16"/>
        <v>624</v>
      </c>
      <c r="H575">
        <f t="shared" si="17"/>
        <v>15</v>
      </c>
    </row>
    <row r="576" spans="1:8" ht="15">
      <c r="A576" t="s">
        <v>575</v>
      </c>
      <c r="B576">
        <v>490395</v>
      </c>
      <c r="C576">
        <v>1004</v>
      </c>
      <c r="D576" t="s">
        <v>2081</v>
      </c>
      <c r="E576" t="s">
        <v>2657</v>
      </c>
      <c r="F576" t="s">
        <v>4734</v>
      </c>
      <c r="G576">
        <f t="shared" si="16"/>
        <v>1005</v>
      </c>
      <c r="H576">
        <f t="shared" si="17"/>
        <v>57</v>
      </c>
    </row>
    <row r="577" spans="1:8" ht="15">
      <c r="A577" t="s">
        <v>576</v>
      </c>
      <c r="B577">
        <v>491456</v>
      </c>
      <c r="C577">
        <v>644</v>
      </c>
      <c r="D577" t="s">
        <v>2081</v>
      </c>
      <c r="E577" t="s">
        <v>2658</v>
      </c>
      <c r="F577" t="s">
        <v>4735</v>
      </c>
      <c r="G577">
        <f t="shared" si="16"/>
        <v>645</v>
      </c>
      <c r="H577">
        <f t="shared" si="17"/>
        <v>11</v>
      </c>
    </row>
    <row r="578" spans="1:8" ht="15">
      <c r="A578" t="s">
        <v>577</v>
      </c>
      <c r="B578">
        <v>492111</v>
      </c>
      <c r="C578">
        <v>767</v>
      </c>
      <c r="D578" t="s">
        <v>2081</v>
      </c>
      <c r="E578" t="s">
        <v>2659</v>
      </c>
      <c r="F578" t="s">
        <v>4736</v>
      </c>
      <c r="G578">
        <f t="shared" si="16"/>
        <v>768</v>
      </c>
      <c r="H578">
        <f t="shared" si="17"/>
        <v>2</v>
      </c>
    </row>
    <row r="579" spans="1:8" ht="15">
      <c r="A579" t="s">
        <v>578</v>
      </c>
      <c r="B579">
        <v>492880</v>
      </c>
      <c r="C579">
        <v>491</v>
      </c>
      <c r="D579" t="s">
        <v>2081</v>
      </c>
      <c r="E579" t="s">
        <v>2660</v>
      </c>
      <c r="F579" t="s">
        <v>4737</v>
      </c>
      <c r="G579">
        <f aca="true" t="shared" si="18" ref="G579:G642">C579+1</f>
        <v>492</v>
      </c>
      <c r="H579">
        <f aca="true" t="shared" si="19" ref="H579:H642">B580-C579-B579</f>
        <v>4</v>
      </c>
    </row>
    <row r="580" spans="1:8" ht="15">
      <c r="A580" t="s">
        <v>579</v>
      </c>
      <c r="B580">
        <v>493375</v>
      </c>
      <c r="C580">
        <v>1199</v>
      </c>
      <c r="D580" t="s">
        <v>2081</v>
      </c>
      <c r="E580" t="s">
        <v>2661</v>
      </c>
      <c r="F580" t="s">
        <v>4738</v>
      </c>
      <c r="G580">
        <f t="shared" si="18"/>
        <v>1200</v>
      </c>
      <c r="H580">
        <f t="shared" si="19"/>
        <v>-903</v>
      </c>
    </row>
    <row r="581" spans="1:8" ht="15">
      <c r="A581" t="s">
        <v>580</v>
      </c>
      <c r="B581">
        <v>493671</v>
      </c>
      <c r="C581">
        <v>578</v>
      </c>
      <c r="D581" t="s">
        <v>2080</v>
      </c>
      <c r="E581" t="s">
        <v>2662</v>
      </c>
      <c r="F581" t="s">
        <v>4739</v>
      </c>
      <c r="G581">
        <f t="shared" si="18"/>
        <v>579</v>
      </c>
      <c r="H581">
        <f t="shared" si="19"/>
        <v>788</v>
      </c>
    </row>
    <row r="582" spans="1:8" ht="15">
      <c r="A582" t="s">
        <v>581</v>
      </c>
      <c r="B582">
        <v>495037</v>
      </c>
      <c r="C582">
        <v>494</v>
      </c>
      <c r="D582" t="s">
        <v>2081</v>
      </c>
      <c r="E582" t="s">
        <v>2663</v>
      </c>
      <c r="F582" t="s">
        <v>4740</v>
      </c>
      <c r="G582">
        <f t="shared" si="18"/>
        <v>495</v>
      </c>
      <c r="H582">
        <f t="shared" si="19"/>
        <v>15</v>
      </c>
    </row>
    <row r="583" spans="1:8" ht="15">
      <c r="A583" t="s">
        <v>582</v>
      </c>
      <c r="B583">
        <v>495546</v>
      </c>
      <c r="C583">
        <v>698</v>
      </c>
      <c r="D583" t="s">
        <v>2081</v>
      </c>
      <c r="E583" t="s">
        <v>2664</v>
      </c>
      <c r="F583" t="s">
        <v>4741</v>
      </c>
      <c r="G583">
        <f t="shared" si="18"/>
        <v>699</v>
      </c>
      <c r="H583">
        <f t="shared" si="19"/>
        <v>2</v>
      </c>
    </row>
    <row r="584" spans="1:8" ht="15">
      <c r="A584" t="s">
        <v>583</v>
      </c>
      <c r="B584">
        <v>496246</v>
      </c>
      <c r="C584">
        <v>1613</v>
      </c>
      <c r="D584" t="s">
        <v>2081</v>
      </c>
      <c r="E584" t="s">
        <v>2665</v>
      </c>
      <c r="F584" t="s">
        <v>4742</v>
      </c>
      <c r="G584">
        <f t="shared" si="18"/>
        <v>1614</v>
      </c>
      <c r="H584">
        <f t="shared" si="19"/>
        <v>-404</v>
      </c>
    </row>
    <row r="585" spans="1:8" ht="15">
      <c r="A585" t="s">
        <v>584</v>
      </c>
      <c r="B585">
        <v>497455</v>
      </c>
      <c r="C585">
        <v>581</v>
      </c>
      <c r="D585" t="s">
        <v>2080</v>
      </c>
      <c r="E585" t="s">
        <v>2666</v>
      </c>
      <c r="F585" t="s">
        <v>4743</v>
      </c>
      <c r="G585">
        <f t="shared" si="18"/>
        <v>582</v>
      </c>
      <c r="H585">
        <f t="shared" si="19"/>
        <v>-175</v>
      </c>
    </row>
    <row r="586" spans="1:8" ht="15">
      <c r="A586" t="s">
        <v>585</v>
      </c>
      <c r="B586">
        <v>497861</v>
      </c>
      <c r="C586">
        <v>1721</v>
      </c>
      <c r="D586" t="s">
        <v>2081</v>
      </c>
      <c r="E586" t="s">
        <v>2667</v>
      </c>
      <c r="F586" t="s">
        <v>4744</v>
      </c>
      <c r="G586">
        <f t="shared" si="18"/>
        <v>1722</v>
      </c>
      <c r="H586">
        <f t="shared" si="19"/>
        <v>4</v>
      </c>
    </row>
    <row r="587" spans="1:8" ht="15">
      <c r="A587" t="s">
        <v>586</v>
      </c>
      <c r="B587">
        <v>499586</v>
      </c>
      <c r="C587">
        <v>1925</v>
      </c>
      <c r="D587" t="s">
        <v>2081</v>
      </c>
      <c r="E587" t="s">
        <v>2668</v>
      </c>
      <c r="F587" t="s">
        <v>4745</v>
      </c>
      <c r="G587">
        <f t="shared" si="18"/>
        <v>1926</v>
      </c>
      <c r="H587">
        <f t="shared" si="19"/>
        <v>-19</v>
      </c>
    </row>
    <row r="588" spans="1:8" ht="15">
      <c r="A588" t="s">
        <v>587</v>
      </c>
      <c r="B588">
        <v>501492</v>
      </c>
      <c r="C588">
        <v>929</v>
      </c>
      <c r="D588" t="s">
        <v>2080</v>
      </c>
      <c r="E588" t="s">
        <v>2669</v>
      </c>
      <c r="F588" t="s">
        <v>4746</v>
      </c>
      <c r="G588">
        <f t="shared" si="18"/>
        <v>930</v>
      </c>
      <c r="H588">
        <f t="shared" si="19"/>
        <v>-6</v>
      </c>
    </row>
    <row r="589" spans="1:8" ht="15">
      <c r="A589" t="s">
        <v>588</v>
      </c>
      <c r="B589">
        <v>502415</v>
      </c>
      <c r="C589">
        <v>386</v>
      </c>
      <c r="D589" t="s">
        <v>2080</v>
      </c>
      <c r="E589" t="s">
        <v>2670</v>
      </c>
      <c r="F589" t="s">
        <v>4747</v>
      </c>
      <c r="G589">
        <f t="shared" si="18"/>
        <v>387</v>
      </c>
      <c r="H589">
        <f t="shared" si="19"/>
        <v>-3</v>
      </c>
    </row>
    <row r="590" spans="1:8" ht="15">
      <c r="A590" t="s">
        <v>589</v>
      </c>
      <c r="B590">
        <v>502798</v>
      </c>
      <c r="C590">
        <v>992</v>
      </c>
      <c r="D590" t="s">
        <v>2080</v>
      </c>
      <c r="E590" t="s">
        <v>2671</v>
      </c>
      <c r="F590" t="s">
        <v>4748</v>
      </c>
      <c r="G590">
        <f t="shared" si="18"/>
        <v>993</v>
      </c>
      <c r="H590">
        <f t="shared" si="19"/>
        <v>42</v>
      </c>
    </row>
    <row r="591" spans="1:8" ht="15">
      <c r="A591" t="s">
        <v>590</v>
      </c>
      <c r="B591">
        <v>503832</v>
      </c>
      <c r="C591">
        <v>527</v>
      </c>
      <c r="D591" t="s">
        <v>2080</v>
      </c>
      <c r="E591" t="s">
        <v>2672</v>
      </c>
      <c r="F591" t="s">
        <v>4749</v>
      </c>
      <c r="G591">
        <f t="shared" si="18"/>
        <v>528</v>
      </c>
      <c r="H591">
        <f t="shared" si="19"/>
        <v>21</v>
      </c>
    </row>
    <row r="592" spans="1:8" ht="15">
      <c r="A592" t="s">
        <v>591</v>
      </c>
      <c r="B592">
        <v>504380</v>
      </c>
      <c r="C592">
        <v>605</v>
      </c>
      <c r="D592" t="s">
        <v>2080</v>
      </c>
      <c r="E592" t="s">
        <v>2673</v>
      </c>
      <c r="F592" t="s">
        <v>4750</v>
      </c>
      <c r="G592">
        <f t="shared" si="18"/>
        <v>606</v>
      </c>
      <c r="H592">
        <f t="shared" si="19"/>
        <v>99</v>
      </c>
    </row>
    <row r="593" spans="1:8" ht="15">
      <c r="A593" t="s">
        <v>592</v>
      </c>
      <c r="B593">
        <v>505084</v>
      </c>
      <c r="C593">
        <v>482</v>
      </c>
      <c r="D593" t="s">
        <v>2080</v>
      </c>
      <c r="E593" t="s">
        <v>2674</v>
      </c>
      <c r="F593" t="s">
        <v>4751</v>
      </c>
      <c r="G593">
        <f t="shared" si="18"/>
        <v>483</v>
      </c>
      <c r="H593">
        <f t="shared" si="19"/>
        <v>456</v>
      </c>
    </row>
    <row r="594" spans="1:8" ht="15">
      <c r="A594" t="s">
        <v>593</v>
      </c>
      <c r="B594">
        <v>506022</v>
      </c>
      <c r="C594">
        <v>1361</v>
      </c>
      <c r="D594" t="s">
        <v>2080</v>
      </c>
      <c r="E594" t="s">
        <v>2675</v>
      </c>
      <c r="F594" t="s">
        <v>4752</v>
      </c>
      <c r="G594">
        <f t="shared" si="18"/>
        <v>1362</v>
      </c>
      <c r="H594">
        <f t="shared" si="19"/>
        <v>495</v>
      </c>
    </row>
    <row r="595" spans="1:8" ht="15">
      <c r="A595" t="s">
        <v>594</v>
      </c>
      <c r="B595">
        <v>507878</v>
      </c>
      <c r="C595">
        <v>515</v>
      </c>
      <c r="D595" t="s">
        <v>2080</v>
      </c>
      <c r="E595" t="s">
        <v>2676</v>
      </c>
      <c r="F595" t="s">
        <v>4753</v>
      </c>
      <c r="G595">
        <f t="shared" si="18"/>
        <v>516</v>
      </c>
      <c r="H595">
        <f t="shared" si="19"/>
        <v>46</v>
      </c>
    </row>
    <row r="596" spans="1:8" ht="15">
      <c r="A596" t="s">
        <v>595</v>
      </c>
      <c r="B596">
        <v>508439</v>
      </c>
      <c r="C596">
        <v>344</v>
      </c>
      <c r="D596" t="s">
        <v>2080</v>
      </c>
      <c r="E596" t="s">
        <v>2677</v>
      </c>
      <c r="F596" t="s">
        <v>4754</v>
      </c>
      <c r="G596">
        <f t="shared" si="18"/>
        <v>345</v>
      </c>
      <c r="H596">
        <f t="shared" si="19"/>
        <v>2</v>
      </c>
    </row>
    <row r="597" spans="1:8" ht="15">
      <c r="A597" t="s">
        <v>596</v>
      </c>
      <c r="B597">
        <v>508785</v>
      </c>
      <c r="C597">
        <v>1436</v>
      </c>
      <c r="D597" t="s">
        <v>2080</v>
      </c>
      <c r="E597" t="s">
        <v>2678</v>
      </c>
      <c r="F597" t="s">
        <v>4755</v>
      </c>
      <c r="G597">
        <f t="shared" si="18"/>
        <v>1437</v>
      </c>
      <c r="H597">
        <f t="shared" si="19"/>
        <v>-1150</v>
      </c>
    </row>
    <row r="598" spans="1:8" ht="15">
      <c r="A598" t="s">
        <v>597</v>
      </c>
      <c r="B598">
        <v>509071</v>
      </c>
      <c r="C598">
        <v>545</v>
      </c>
      <c r="D598" t="s">
        <v>2081</v>
      </c>
      <c r="E598" t="s">
        <v>2679</v>
      </c>
      <c r="F598" t="s">
        <v>4756</v>
      </c>
      <c r="G598">
        <f t="shared" si="18"/>
        <v>546</v>
      </c>
      <c r="H598">
        <f t="shared" si="19"/>
        <v>902</v>
      </c>
    </row>
    <row r="599" spans="1:8" ht="15">
      <c r="A599" t="s">
        <v>598</v>
      </c>
      <c r="B599">
        <v>510518</v>
      </c>
      <c r="C599">
        <v>1337</v>
      </c>
      <c r="D599" t="s">
        <v>2081</v>
      </c>
      <c r="E599" t="s">
        <v>2680</v>
      </c>
      <c r="F599" t="s">
        <v>4757</v>
      </c>
      <c r="G599">
        <f t="shared" si="18"/>
        <v>1338</v>
      </c>
      <c r="H599">
        <f t="shared" si="19"/>
        <v>-1017</v>
      </c>
    </row>
    <row r="600" spans="1:8" ht="15">
      <c r="A600" t="s">
        <v>599</v>
      </c>
      <c r="B600">
        <v>510838</v>
      </c>
      <c r="C600">
        <v>425</v>
      </c>
      <c r="D600" t="s">
        <v>2080</v>
      </c>
      <c r="E600" t="s">
        <v>2681</v>
      </c>
      <c r="F600" t="s">
        <v>4758</v>
      </c>
      <c r="G600">
        <f t="shared" si="18"/>
        <v>426</v>
      </c>
      <c r="H600">
        <f t="shared" si="19"/>
        <v>569</v>
      </c>
    </row>
    <row r="601" spans="1:8" ht="15">
      <c r="A601" t="s">
        <v>600</v>
      </c>
      <c r="B601">
        <v>511832</v>
      </c>
      <c r="C601">
        <v>473</v>
      </c>
      <c r="D601" t="s">
        <v>2080</v>
      </c>
      <c r="E601" t="s">
        <v>2682</v>
      </c>
      <c r="F601" t="s">
        <v>4759</v>
      </c>
      <c r="G601">
        <f t="shared" si="18"/>
        <v>474</v>
      </c>
      <c r="H601">
        <f t="shared" si="19"/>
        <v>16</v>
      </c>
    </row>
    <row r="602" spans="1:8" ht="15">
      <c r="A602" t="s">
        <v>601</v>
      </c>
      <c r="B602">
        <v>512321</v>
      </c>
      <c r="C602">
        <v>1418</v>
      </c>
      <c r="D602" t="s">
        <v>2080</v>
      </c>
      <c r="E602" t="s">
        <v>2683</v>
      </c>
      <c r="F602" t="s">
        <v>4760</v>
      </c>
      <c r="G602">
        <f t="shared" si="18"/>
        <v>1419</v>
      </c>
      <c r="H602">
        <f t="shared" si="19"/>
        <v>-391</v>
      </c>
    </row>
    <row r="603" spans="1:8" ht="15">
      <c r="A603" t="s">
        <v>602</v>
      </c>
      <c r="B603">
        <v>513348</v>
      </c>
      <c r="C603">
        <v>416</v>
      </c>
      <c r="D603" t="s">
        <v>2081</v>
      </c>
      <c r="E603" t="s">
        <v>2684</v>
      </c>
      <c r="F603" t="s">
        <v>4761</v>
      </c>
      <c r="G603">
        <f t="shared" si="18"/>
        <v>417</v>
      </c>
      <c r="H603">
        <f t="shared" si="19"/>
        <v>-67</v>
      </c>
    </row>
    <row r="604" spans="1:8" ht="15">
      <c r="A604" t="s">
        <v>603</v>
      </c>
      <c r="B604">
        <v>513697</v>
      </c>
      <c r="C604">
        <v>1349</v>
      </c>
      <c r="D604" t="s">
        <v>2080</v>
      </c>
      <c r="E604" t="s">
        <v>2685</v>
      </c>
      <c r="F604" t="s">
        <v>4762</v>
      </c>
      <c r="G604">
        <f t="shared" si="18"/>
        <v>1350</v>
      </c>
      <c r="H604">
        <f t="shared" si="19"/>
        <v>198</v>
      </c>
    </row>
    <row r="605" spans="1:8" ht="15">
      <c r="A605" t="s">
        <v>604</v>
      </c>
      <c r="B605">
        <v>515244</v>
      </c>
      <c r="C605">
        <v>1373</v>
      </c>
      <c r="D605" t="s">
        <v>2081</v>
      </c>
      <c r="E605" t="s">
        <v>2686</v>
      </c>
      <c r="F605" t="s">
        <v>4763</v>
      </c>
      <c r="G605">
        <f t="shared" si="18"/>
        <v>1374</v>
      </c>
      <c r="H605">
        <f t="shared" si="19"/>
        <v>27</v>
      </c>
    </row>
    <row r="606" spans="1:8" ht="15">
      <c r="A606" t="s">
        <v>605</v>
      </c>
      <c r="B606">
        <v>516644</v>
      </c>
      <c r="C606">
        <v>614</v>
      </c>
      <c r="D606" t="s">
        <v>2081</v>
      </c>
      <c r="E606" t="s">
        <v>2687</v>
      </c>
      <c r="F606" t="s">
        <v>4764</v>
      </c>
      <c r="G606">
        <f t="shared" si="18"/>
        <v>615</v>
      </c>
      <c r="H606">
        <f t="shared" si="19"/>
        <v>58</v>
      </c>
    </row>
    <row r="607" spans="1:8" ht="15">
      <c r="A607" t="s">
        <v>606</v>
      </c>
      <c r="B607">
        <v>517316</v>
      </c>
      <c r="C607">
        <v>1295</v>
      </c>
      <c r="D607" t="s">
        <v>2081</v>
      </c>
      <c r="E607" t="s">
        <v>2688</v>
      </c>
      <c r="F607" t="s">
        <v>4765</v>
      </c>
      <c r="G607">
        <f t="shared" si="18"/>
        <v>1296</v>
      </c>
      <c r="H607">
        <f t="shared" si="19"/>
        <v>226</v>
      </c>
    </row>
    <row r="608" spans="1:8" ht="15">
      <c r="A608" t="s">
        <v>607</v>
      </c>
      <c r="B608">
        <v>518837</v>
      </c>
      <c r="C608">
        <v>401</v>
      </c>
      <c r="D608" t="s">
        <v>2081</v>
      </c>
      <c r="E608" t="s">
        <v>2689</v>
      </c>
      <c r="F608" t="s">
        <v>4766</v>
      </c>
      <c r="G608">
        <f t="shared" si="18"/>
        <v>402</v>
      </c>
      <c r="H608">
        <f t="shared" si="19"/>
        <v>268</v>
      </c>
    </row>
    <row r="609" spans="1:8" ht="15">
      <c r="A609" t="s">
        <v>608</v>
      </c>
      <c r="B609">
        <v>519506</v>
      </c>
      <c r="C609">
        <v>1208</v>
      </c>
      <c r="D609" t="s">
        <v>2080</v>
      </c>
      <c r="E609" t="s">
        <v>2690</v>
      </c>
      <c r="F609" t="s">
        <v>4767</v>
      </c>
      <c r="G609">
        <f t="shared" si="18"/>
        <v>1209</v>
      </c>
      <c r="H609">
        <f t="shared" si="19"/>
        <v>101</v>
      </c>
    </row>
    <row r="610" spans="1:8" ht="15">
      <c r="A610" t="s">
        <v>609</v>
      </c>
      <c r="B610">
        <v>520815</v>
      </c>
      <c r="C610">
        <v>956</v>
      </c>
      <c r="D610" t="s">
        <v>2081</v>
      </c>
      <c r="E610" t="s">
        <v>2691</v>
      </c>
      <c r="F610" t="s">
        <v>4768</v>
      </c>
      <c r="G610">
        <f t="shared" si="18"/>
        <v>957</v>
      </c>
      <c r="H610">
        <f t="shared" si="19"/>
        <v>-3</v>
      </c>
    </row>
    <row r="611" spans="1:8" ht="15">
      <c r="A611" t="s">
        <v>610</v>
      </c>
      <c r="B611">
        <v>521768</v>
      </c>
      <c r="C611">
        <v>929</v>
      </c>
      <c r="D611" t="s">
        <v>2080</v>
      </c>
      <c r="E611" t="s">
        <v>2692</v>
      </c>
      <c r="F611" t="s">
        <v>4769</v>
      </c>
      <c r="G611">
        <f t="shared" si="18"/>
        <v>930</v>
      </c>
      <c r="H611">
        <f t="shared" si="19"/>
        <v>543</v>
      </c>
    </row>
    <row r="612" spans="1:8" ht="15">
      <c r="A612" t="s">
        <v>611</v>
      </c>
      <c r="B612">
        <v>523240</v>
      </c>
      <c r="C612">
        <v>1142</v>
      </c>
      <c r="D612" t="s">
        <v>2081</v>
      </c>
      <c r="E612" t="s">
        <v>2693</v>
      </c>
      <c r="F612" t="s">
        <v>4770</v>
      </c>
      <c r="G612">
        <f t="shared" si="18"/>
        <v>1143</v>
      </c>
      <c r="H612">
        <f t="shared" si="19"/>
        <v>158</v>
      </c>
    </row>
    <row r="613" spans="1:8" ht="15">
      <c r="A613" t="s">
        <v>612</v>
      </c>
      <c r="B613">
        <v>524540</v>
      </c>
      <c r="C613">
        <v>635</v>
      </c>
      <c r="D613" t="s">
        <v>2080</v>
      </c>
      <c r="E613" t="s">
        <v>2694</v>
      </c>
      <c r="F613" t="s">
        <v>4771</v>
      </c>
      <c r="G613">
        <f t="shared" si="18"/>
        <v>636</v>
      </c>
      <c r="H613">
        <f t="shared" si="19"/>
        <v>86</v>
      </c>
    </row>
    <row r="614" spans="1:8" ht="15">
      <c r="A614" t="s">
        <v>613</v>
      </c>
      <c r="B614">
        <v>525261</v>
      </c>
      <c r="C614">
        <v>1181</v>
      </c>
      <c r="D614" t="s">
        <v>2081</v>
      </c>
      <c r="E614" t="s">
        <v>2695</v>
      </c>
      <c r="F614" t="s">
        <v>4772</v>
      </c>
      <c r="G614">
        <f t="shared" si="18"/>
        <v>1182</v>
      </c>
      <c r="H614">
        <f t="shared" si="19"/>
        <v>-12</v>
      </c>
    </row>
    <row r="615" spans="1:8" ht="15">
      <c r="A615" t="s">
        <v>614</v>
      </c>
      <c r="B615">
        <v>526430</v>
      </c>
      <c r="C615">
        <v>1880</v>
      </c>
      <c r="D615" t="s">
        <v>2081</v>
      </c>
      <c r="E615" t="s">
        <v>2696</v>
      </c>
      <c r="F615" t="s">
        <v>4773</v>
      </c>
      <c r="G615">
        <f t="shared" si="18"/>
        <v>1881</v>
      </c>
      <c r="H615">
        <f t="shared" si="19"/>
        <v>339</v>
      </c>
    </row>
    <row r="616" spans="1:8" ht="15">
      <c r="A616" t="s">
        <v>615</v>
      </c>
      <c r="B616">
        <v>528649</v>
      </c>
      <c r="C616">
        <v>1373</v>
      </c>
      <c r="D616" t="s">
        <v>2080</v>
      </c>
      <c r="E616" t="s">
        <v>2697</v>
      </c>
      <c r="F616" t="s">
        <v>4774</v>
      </c>
      <c r="G616">
        <f t="shared" si="18"/>
        <v>1374</v>
      </c>
      <c r="H616">
        <f t="shared" si="19"/>
        <v>52</v>
      </c>
    </row>
    <row r="617" spans="1:8" ht="15">
      <c r="A617" t="s">
        <v>616</v>
      </c>
      <c r="B617">
        <v>530074</v>
      </c>
      <c r="C617">
        <v>464</v>
      </c>
      <c r="D617" t="s">
        <v>2080</v>
      </c>
      <c r="E617" t="s">
        <v>2698</v>
      </c>
      <c r="F617" t="s">
        <v>4775</v>
      </c>
      <c r="G617">
        <f t="shared" si="18"/>
        <v>465</v>
      </c>
      <c r="H617">
        <f t="shared" si="19"/>
        <v>-24</v>
      </c>
    </row>
    <row r="618" spans="1:8" ht="15">
      <c r="A618" t="s">
        <v>617</v>
      </c>
      <c r="B618">
        <v>530514</v>
      </c>
      <c r="C618">
        <v>557</v>
      </c>
      <c r="D618" t="s">
        <v>2080</v>
      </c>
      <c r="E618" t="s">
        <v>2699</v>
      </c>
      <c r="F618" t="s">
        <v>4776</v>
      </c>
      <c r="G618">
        <f t="shared" si="18"/>
        <v>558</v>
      </c>
      <c r="H618">
        <f t="shared" si="19"/>
        <v>50</v>
      </c>
    </row>
    <row r="619" spans="1:8" ht="15">
      <c r="A619" t="s">
        <v>618</v>
      </c>
      <c r="B619">
        <v>531121</v>
      </c>
      <c r="C619">
        <v>1046</v>
      </c>
      <c r="D619" t="s">
        <v>2081</v>
      </c>
      <c r="E619" t="s">
        <v>2700</v>
      </c>
      <c r="F619" t="s">
        <v>4777</v>
      </c>
      <c r="G619">
        <f t="shared" si="18"/>
        <v>1047</v>
      </c>
      <c r="H619">
        <f t="shared" si="19"/>
        <v>-16</v>
      </c>
    </row>
    <row r="620" spans="1:8" ht="15">
      <c r="A620" t="s">
        <v>619</v>
      </c>
      <c r="B620">
        <v>532151</v>
      </c>
      <c r="C620">
        <v>854</v>
      </c>
      <c r="D620" t="s">
        <v>2081</v>
      </c>
      <c r="E620" t="s">
        <v>2701</v>
      </c>
      <c r="F620" t="s">
        <v>4778</v>
      </c>
      <c r="G620">
        <f t="shared" si="18"/>
        <v>855</v>
      </c>
      <c r="H620">
        <f t="shared" si="19"/>
        <v>29</v>
      </c>
    </row>
    <row r="621" spans="1:8" ht="15">
      <c r="A621" t="s">
        <v>620</v>
      </c>
      <c r="B621">
        <v>533034</v>
      </c>
      <c r="C621">
        <v>1868</v>
      </c>
      <c r="D621" t="s">
        <v>2081</v>
      </c>
      <c r="E621" t="s">
        <v>2702</v>
      </c>
      <c r="F621" t="s">
        <v>4779</v>
      </c>
      <c r="G621">
        <f t="shared" si="18"/>
        <v>1869</v>
      </c>
      <c r="H621">
        <f t="shared" si="19"/>
        <v>-19</v>
      </c>
    </row>
    <row r="622" spans="1:8" ht="15">
      <c r="A622" t="s">
        <v>621</v>
      </c>
      <c r="B622">
        <v>534883</v>
      </c>
      <c r="C622">
        <v>314</v>
      </c>
      <c r="D622" t="s">
        <v>2080</v>
      </c>
      <c r="E622" t="s">
        <v>2703</v>
      </c>
      <c r="F622" t="s">
        <v>4780</v>
      </c>
      <c r="G622">
        <f t="shared" si="18"/>
        <v>315</v>
      </c>
      <c r="H622">
        <f t="shared" si="19"/>
        <v>-298</v>
      </c>
    </row>
    <row r="623" spans="1:8" ht="15">
      <c r="A623" t="s">
        <v>622</v>
      </c>
      <c r="B623">
        <v>534899</v>
      </c>
      <c r="C623">
        <v>620</v>
      </c>
      <c r="D623" t="s">
        <v>2081</v>
      </c>
      <c r="E623" t="s">
        <v>2704</v>
      </c>
      <c r="F623" t="s">
        <v>4781</v>
      </c>
      <c r="G623">
        <f t="shared" si="18"/>
        <v>621</v>
      </c>
      <c r="H623">
        <f t="shared" si="19"/>
        <v>20</v>
      </c>
    </row>
    <row r="624" spans="1:8" ht="15">
      <c r="A624" t="s">
        <v>623</v>
      </c>
      <c r="B624">
        <v>535539</v>
      </c>
      <c r="C624">
        <v>1004</v>
      </c>
      <c r="D624" t="s">
        <v>2080</v>
      </c>
      <c r="E624" t="s">
        <v>2705</v>
      </c>
      <c r="F624" t="s">
        <v>4782</v>
      </c>
      <c r="G624">
        <f t="shared" si="18"/>
        <v>1005</v>
      </c>
      <c r="H624">
        <f t="shared" si="19"/>
        <v>65</v>
      </c>
    </row>
    <row r="625" spans="1:8" ht="15">
      <c r="A625" t="s">
        <v>624</v>
      </c>
      <c r="B625">
        <v>536608</v>
      </c>
      <c r="C625">
        <v>1019</v>
      </c>
      <c r="D625" t="s">
        <v>2081</v>
      </c>
      <c r="E625" t="s">
        <v>2706</v>
      </c>
      <c r="F625" t="s">
        <v>4783</v>
      </c>
      <c r="G625">
        <f t="shared" si="18"/>
        <v>1020</v>
      </c>
      <c r="H625">
        <f t="shared" si="19"/>
        <v>-801</v>
      </c>
    </row>
    <row r="626" spans="1:8" ht="15">
      <c r="A626" t="s">
        <v>625</v>
      </c>
      <c r="B626">
        <v>536826</v>
      </c>
      <c r="C626">
        <v>329</v>
      </c>
      <c r="D626" t="s">
        <v>2080</v>
      </c>
      <c r="E626" t="s">
        <v>2707</v>
      </c>
      <c r="F626" t="s">
        <v>4784</v>
      </c>
      <c r="G626">
        <f t="shared" si="18"/>
        <v>330</v>
      </c>
      <c r="H626">
        <f t="shared" si="19"/>
        <v>430</v>
      </c>
    </row>
    <row r="627" spans="1:8" ht="15">
      <c r="A627" t="s">
        <v>626</v>
      </c>
      <c r="B627">
        <v>537585</v>
      </c>
      <c r="C627">
        <v>1178</v>
      </c>
      <c r="D627" t="s">
        <v>2080</v>
      </c>
      <c r="E627" t="s">
        <v>2708</v>
      </c>
      <c r="F627" t="s">
        <v>4785</v>
      </c>
      <c r="G627">
        <f t="shared" si="18"/>
        <v>1179</v>
      </c>
      <c r="H627">
        <f t="shared" si="19"/>
        <v>98</v>
      </c>
    </row>
    <row r="628" spans="1:8" ht="15">
      <c r="A628" t="s">
        <v>627</v>
      </c>
      <c r="B628">
        <v>538861</v>
      </c>
      <c r="C628">
        <v>416</v>
      </c>
      <c r="D628" t="s">
        <v>2080</v>
      </c>
      <c r="E628" t="s">
        <v>2709</v>
      </c>
      <c r="F628" t="s">
        <v>4786</v>
      </c>
      <c r="G628">
        <f t="shared" si="18"/>
        <v>417</v>
      </c>
      <c r="H628">
        <f t="shared" si="19"/>
        <v>487</v>
      </c>
    </row>
    <row r="629" spans="1:8" ht="15">
      <c r="A629" t="s">
        <v>628</v>
      </c>
      <c r="B629">
        <v>539764</v>
      </c>
      <c r="C629">
        <v>1676</v>
      </c>
      <c r="D629" t="s">
        <v>2081</v>
      </c>
      <c r="E629" t="s">
        <v>2710</v>
      </c>
      <c r="F629" t="s">
        <v>4787</v>
      </c>
      <c r="G629">
        <f t="shared" si="18"/>
        <v>1677</v>
      </c>
      <c r="H629">
        <f t="shared" si="19"/>
        <v>3</v>
      </c>
    </row>
    <row r="630" spans="1:8" ht="15">
      <c r="A630" t="s">
        <v>629</v>
      </c>
      <c r="B630">
        <v>541443</v>
      </c>
      <c r="C630">
        <v>1316</v>
      </c>
      <c r="D630" t="s">
        <v>2081</v>
      </c>
      <c r="E630" t="s">
        <v>2711</v>
      </c>
      <c r="F630" t="s">
        <v>4788</v>
      </c>
      <c r="G630">
        <f t="shared" si="18"/>
        <v>1317</v>
      </c>
      <c r="H630">
        <f t="shared" si="19"/>
        <v>84</v>
      </c>
    </row>
    <row r="631" spans="1:8" ht="15">
      <c r="A631" t="s">
        <v>630</v>
      </c>
      <c r="B631">
        <v>542843</v>
      </c>
      <c r="C631">
        <v>494</v>
      </c>
      <c r="D631" t="s">
        <v>2081</v>
      </c>
      <c r="E631" t="s">
        <v>2712</v>
      </c>
      <c r="F631" t="s">
        <v>4789</v>
      </c>
      <c r="G631">
        <f t="shared" si="18"/>
        <v>495</v>
      </c>
      <c r="H631">
        <f t="shared" si="19"/>
        <v>1308</v>
      </c>
    </row>
    <row r="632" spans="1:8" ht="15">
      <c r="A632" t="s">
        <v>631</v>
      </c>
      <c r="B632">
        <v>544645</v>
      </c>
      <c r="C632">
        <v>422</v>
      </c>
      <c r="D632" t="s">
        <v>2080</v>
      </c>
      <c r="E632" t="s">
        <v>2713</v>
      </c>
      <c r="F632" t="s">
        <v>4790</v>
      </c>
      <c r="G632">
        <f t="shared" si="18"/>
        <v>423</v>
      </c>
      <c r="H632">
        <f t="shared" si="19"/>
        <v>43</v>
      </c>
    </row>
    <row r="633" spans="1:8" ht="15">
      <c r="A633" t="s">
        <v>632</v>
      </c>
      <c r="B633">
        <v>545110</v>
      </c>
      <c r="C633">
        <v>3326</v>
      </c>
      <c r="D633" t="s">
        <v>2080</v>
      </c>
      <c r="E633" t="s">
        <v>2714</v>
      </c>
      <c r="F633" t="s">
        <v>4791</v>
      </c>
      <c r="G633">
        <f t="shared" si="18"/>
        <v>3327</v>
      </c>
      <c r="H633">
        <f t="shared" si="19"/>
        <v>-2806</v>
      </c>
    </row>
    <row r="634" spans="1:8" ht="15">
      <c r="A634" t="s">
        <v>633</v>
      </c>
      <c r="B634">
        <v>545630</v>
      </c>
      <c r="C634">
        <v>362</v>
      </c>
      <c r="D634" t="s">
        <v>2081</v>
      </c>
      <c r="E634" t="s">
        <v>2715</v>
      </c>
      <c r="F634" t="s">
        <v>4792</v>
      </c>
      <c r="G634">
        <f t="shared" si="18"/>
        <v>363</v>
      </c>
      <c r="H634">
        <f t="shared" si="19"/>
        <v>1600</v>
      </c>
    </row>
    <row r="635" spans="1:8" ht="15">
      <c r="A635" t="s">
        <v>634</v>
      </c>
      <c r="B635">
        <v>547592</v>
      </c>
      <c r="C635">
        <v>389</v>
      </c>
      <c r="D635" t="s">
        <v>2081</v>
      </c>
      <c r="E635" t="s">
        <v>2716</v>
      </c>
      <c r="F635" t="s">
        <v>4793</v>
      </c>
      <c r="G635">
        <f t="shared" si="18"/>
        <v>390</v>
      </c>
      <c r="H635">
        <f t="shared" si="19"/>
        <v>-288</v>
      </c>
    </row>
    <row r="636" spans="1:8" ht="15">
      <c r="A636" t="s">
        <v>635</v>
      </c>
      <c r="B636">
        <v>547693</v>
      </c>
      <c r="C636">
        <v>347</v>
      </c>
      <c r="D636" t="s">
        <v>2081</v>
      </c>
      <c r="E636" t="s">
        <v>2717</v>
      </c>
      <c r="F636" t="s">
        <v>4794</v>
      </c>
      <c r="G636">
        <f t="shared" si="18"/>
        <v>348</v>
      </c>
      <c r="H636">
        <f t="shared" si="19"/>
        <v>399</v>
      </c>
    </row>
    <row r="637" spans="1:8" ht="15">
      <c r="A637" t="s">
        <v>636</v>
      </c>
      <c r="B637">
        <v>548439</v>
      </c>
      <c r="C637">
        <v>497</v>
      </c>
      <c r="D637" t="s">
        <v>2080</v>
      </c>
      <c r="E637" t="s">
        <v>2718</v>
      </c>
      <c r="F637" t="s">
        <v>4795</v>
      </c>
      <c r="G637">
        <f t="shared" si="18"/>
        <v>498</v>
      </c>
      <c r="H637">
        <f t="shared" si="19"/>
        <v>43</v>
      </c>
    </row>
    <row r="638" spans="1:8" ht="15">
      <c r="A638" t="s">
        <v>637</v>
      </c>
      <c r="B638">
        <v>548979</v>
      </c>
      <c r="C638">
        <v>758</v>
      </c>
      <c r="D638" t="s">
        <v>2080</v>
      </c>
      <c r="E638" t="s">
        <v>2719</v>
      </c>
      <c r="F638" t="s">
        <v>4796</v>
      </c>
      <c r="G638">
        <f t="shared" si="18"/>
        <v>759</v>
      </c>
      <c r="H638">
        <f t="shared" si="19"/>
        <v>31</v>
      </c>
    </row>
    <row r="639" spans="1:8" ht="15">
      <c r="A639" t="s">
        <v>638</v>
      </c>
      <c r="B639">
        <v>549768</v>
      </c>
      <c r="C639">
        <v>737</v>
      </c>
      <c r="D639" t="s">
        <v>2080</v>
      </c>
      <c r="E639" t="s">
        <v>2720</v>
      </c>
      <c r="F639" t="s">
        <v>4797</v>
      </c>
      <c r="G639">
        <f t="shared" si="18"/>
        <v>738</v>
      </c>
      <c r="H639">
        <f t="shared" si="19"/>
        <v>171</v>
      </c>
    </row>
    <row r="640" spans="1:8" ht="15">
      <c r="A640" t="s">
        <v>639</v>
      </c>
      <c r="B640">
        <v>550676</v>
      </c>
      <c r="C640">
        <v>857</v>
      </c>
      <c r="D640" t="s">
        <v>2081</v>
      </c>
      <c r="E640" t="s">
        <v>2721</v>
      </c>
      <c r="F640" t="s">
        <v>4798</v>
      </c>
      <c r="G640">
        <f t="shared" si="18"/>
        <v>858</v>
      </c>
      <c r="H640">
        <f t="shared" si="19"/>
        <v>-3</v>
      </c>
    </row>
    <row r="641" spans="1:8" ht="15">
      <c r="A641" t="s">
        <v>640</v>
      </c>
      <c r="B641">
        <v>551530</v>
      </c>
      <c r="C641">
        <v>998</v>
      </c>
      <c r="D641" t="s">
        <v>2080</v>
      </c>
      <c r="E641" t="s">
        <v>2722</v>
      </c>
      <c r="F641" t="s">
        <v>4799</v>
      </c>
      <c r="G641">
        <f t="shared" si="18"/>
        <v>999</v>
      </c>
      <c r="H641">
        <f t="shared" si="19"/>
        <v>135</v>
      </c>
    </row>
    <row r="642" spans="1:8" ht="15">
      <c r="A642" t="s">
        <v>641</v>
      </c>
      <c r="B642">
        <v>552663</v>
      </c>
      <c r="C642">
        <v>377</v>
      </c>
      <c r="D642" t="s">
        <v>2081</v>
      </c>
      <c r="E642" t="s">
        <v>2723</v>
      </c>
      <c r="F642" t="s">
        <v>4800</v>
      </c>
      <c r="G642">
        <f t="shared" si="18"/>
        <v>378</v>
      </c>
      <c r="H642">
        <f t="shared" si="19"/>
        <v>-6</v>
      </c>
    </row>
    <row r="643" spans="1:8" ht="15">
      <c r="A643" t="s">
        <v>642</v>
      </c>
      <c r="B643">
        <v>553034</v>
      </c>
      <c r="C643">
        <v>362</v>
      </c>
      <c r="D643" t="s">
        <v>2080</v>
      </c>
      <c r="E643" t="s">
        <v>2724</v>
      </c>
      <c r="F643" t="s">
        <v>4801</v>
      </c>
      <c r="G643">
        <f aca="true" t="shared" si="20" ref="G643:G706">C643+1</f>
        <v>363</v>
      </c>
      <c r="H643">
        <f aca="true" t="shared" si="21" ref="H643:H706">B644-C643-B643</f>
        <v>-289</v>
      </c>
    </row>
    <row r="644" spans="1:8" ht="15">
      <c r="A644" t="s">
        <v>643</v>
      </c>
      <c r="B644">
        <v>553107</v>
      </c>
      <c r="C644">
        <v>797</v>
      </c>
      <c r="D644" t="s">
        <v>2081</v>
      </c>
      <c r="E644" t="s">
        <v>2725</v>
      </c>
      <c r="F644" t="s">
        <v>4802</v>
      </c>
      <c r="G644">
        <f t="shared" si="20"/>
        <v>798</v>
      </c>
      <c r="H644">
        <f t="shared" si="21"/>
        <v>-34</v>
      </c>
    </row>
    <row r="645" spans="1:8" ht="15">
      <c r="A645" t="s">
        <v>644</v>
      </c>
      <c r="B645">
        <v>553870</v>
      </c>
      <c r="C645">
        <v>746</v>
      </c>
      <c r="D645" t="s">
        <v>2080</v>
      </c>
      <c r="E645" t="s">
        <v>2726</v>
      </c>
      <c r="F645" t="s">
        <v>4803</v>
      </c>
      <c r="G645">
        <f t="shared" si="20"/>
        <v>747</v>
      </c>
      <c r="H645">
        <f t="shared" si="21"/>
        <v>7</v>
      </c>
    </row>
    <row r="646" spans="1:8" ht="15">
      <c r="A646" t="s">
        <v>645</v>
      </c>
      <c r="B646">
        <v>554623</v>
      </c>
      <c r="C646">
        <v>575</v>
      </c>
      <c r="D646" t="s">
        <v>2080</v>
      </c>
      <c r="E646" t="s">
        <v>2727</v>
      </c>
      <c r="F646" t="s">
        <v>4804</v>
      </c>
      <c r="G646">
        <f t="shared" si="20"/>
        <v>576</v>
      </c>
      <c r="H646">
        <f t="shared" si="21"/>
        <v>603</v>
      </c>
    </row>
    <row r="647" spans="1:8" ht="15">
      <c r="A647" t="s">
        <v>646</v>
      </c>
      <c r="B647">
        <v>555801</v>
      </c>
      <c r="C647">
        <v>1994</v>
      </c>
      <c r="D647" t="s">
        <v>2081</v>
      </c>
      <c r="E647" t="s">
        <v>2728</v>
      </c>
      <c r="F647" t="s">
        <v>4805</v>
      </c>
      <c r="G647">
        <f t="shared" si="20"/>
        <v>1995</v>
      </c>
      <c r="H647">
        <f t="shared" si="21"/>
        <v>-738</v>
      </c>
    </row>
    <row r="648" spans="1:8" ht="15">
      <c r="A648" t="s">
        <v>647</v>
      </c>
      <c r="B648">
        <v>557057</v>
      </c>
      <c r="C648">
        <v>368</v>
      </c>
      <c r="D648" t="s">
        <v>2080</v>
      </c>
      <c r="E648" t="s">
        <v>2729</v>
      </c>
      <c r="F648" t="s">
        <v>4806</v>
      </c>
      <c r="G648">
        <f t="shared" si="20"/>
        <v>369</v>
      </c>
      <c r="H648">
        <f t="shared" si="21"/>
        <v>367</v>
      </c>
    </row>
    <row r="649" spans="1:8" ht="15">
      <c r="A649" t="s">
        <v>648</v>
      </c>
      <c r="B649">
        <v>557792</v>
      </c>
      <c r="C649">
        <v>2060</v>
      </c>
      <c r="D649" t="s">
        <v>2081</v>
      </c>
      <c r="E649" t="s">
        <v>2730</v>
      </c>
      <c r="F649" t="s">
        <v>4807</v>
      </c>
      <c r="G649">
        <f t="shared" si="20"/>
        <v>2061</v>
      </c>
      <c r="H649">
        <f t="shared" si="21"/>
        <v>-13</v>
      </c>
    </row>
    <row r="650" spans="1:8" ht="15">
      <c r="A650" t="s">
        <v>649</v>
      </c>
      <c r="B650">
        <v>559839</v>
      </c>
      <c r="C650">
        <v>461</v>
      </c>
      <c r="D650" t="s">
        <v>2080</v>
      </c>
      <c r="E650" t="s">
        <v>2731</v>
      </c>
      <c r="F650" t="s">
        <v>4808</v>
      </c>
      <c r="G650">
        <f t="shared" si="20"/>
        <v>462</v>
      </c>
      <c r="H650">
        <f t="shared" si="21"/>
        <v>59</v>
      </c>
    </row>
    <row r="651" spans="1:8" ht="15">
      <c r="A651" t="s">
        <v>650</v>
      </c>
      <c r="B651">
        <v>560359</v>
      </c>
      <c r="C651">
        <v>476</v>
      </c>
      <c r="D651" t="s">
        <v>2080</v>
      </c>
      <c r="E651" t="s">
        <v>2732</v>
      </c>
      <c r="F651" t="s">
        <v>4809</v>
      </c>
      <c r="G651">
        <f t="shared" si="20"/>
        <v>477</v>
      </c>
      <c r="H651">
        <f t="shared" si="21"/>
        <v>56</v>
      </c>
    </row>
    <row r="652" spans="1:8" ht="15">
      <c r="A652" t="s">
        <v>651</v>
      </c>
      <c r="B652">
        <v>560891</v>
      </c>
      <c r="C652">
        <v>1322</v>
      </c>
      <c r="D652" t="s">
        <v>2081</v>
      </c>
      <c r="E652" t="s">
        <v>2733</v>
      </c>
      <c r="F652" t="s">
        <v>4810</v>
      </c>
      <c r="G652">
        <f t="shared" si="20"/>
        <v>1323</v>
      </c>
      <c r="H652">
        <f t="shared" si="21"/>
        <v>-3</v>
      </c>
    </row>
    <row r="653" spans="1:8" ht="15">
      <c r="A653" t="s">
        <v>652</v>
      </c>
      <c r="B653">
        <v>562210</v>
      </c>
      <c r="C653">
        <v>1157</v>
      </c>
      <c r="D653" t="s">
        <v>2080</v>
      </c>
      <c r="E653" t="s">
        <v>2734</v>
      </c>
      <c r="F653" t="s">
        <v>4811</v>
      </c>
      <c r="G653">
        <f t="shared" si="20"/>
        <v>1158</v>
      </c>
      <c r="H653">
        <f t="shared" si="21"/>
        <v>55</v>
      </c>
    </row>
    <row r="654" spans="1:8" ht="15">
      <c r="A654" t="s">
        <v>653</v>
      </c>
      <c r="B654">
        <v>563422</v>
      </c>
      <c r="C654">
        <v>752</v>
      </c>
      <c r="D654" t="s">
        <v>2081</v>
      </c>
      <c r="E654" t="s">
        <v>2735</v>
      </c>
      <c r="F654" t="s">
        <v>4812</v>
      </c>
      <c r="G654">
        <f t="shared" si="20"/>
        <v>753</v>
      </c>
      <c r="H654">
        <f t="shared" si="21"/>
        <v>43</v>
      </c>
    </row>
    <row r="655" spans="1:8" ht="15">
      <c r="A655" t="s">
        <v>654</v>
      </c>
      <c r="B655">
        <v>564217</v>
      </c>
      <c r="C655">
        <v>887</v>
      </c>
      <c r="D655" t="s">
        <v>2081</v>
      </c>
      <c r="E655" t="s">
        <v>2736</v>
      </c>
      <c r="F655" t="s">
        <v>4813</v>
      </c>
      <c r="G655">
        <f t="shared" si="20"/>
        <v>888</v>
      </c>
      <c r="H655">
        <f t="shared" si="21"/>
        <v>-3</v>
      </c>
    </row>
    <row r="656" spans="1:8" ht="15">
      <c r="A656" t="s">
        <v>655</v>
      </c>
      <c r="B656">
        <v>565101</v>
      </c>
      <c r="C656">
        <v>419</v>
      </c>
      <c r="D656" t="s">
        <v>2081</v>
      </c>
      <c r="E656" t="s">
        <v>2737</v>
      </c>
      <c r="F656" t="s">
        <v>4814</v>
      </c>
      <c r="G656">
        <f t="shared" si="20"/>
        <v>420</v>
      </c>
      <c r="H656">
        <f t="shared" si="21"/>
        <v>158</v>
      </c>
    </row>
    <row r="657" spans="1:8" ht="15">
      <c r="A657" t="s">
        <v>656</v>
      </c>
      <c r="B657">
        <v>565678</v>
      </c>
      <c r="C657">
        <v>1142</v>
      </c>
      <c r="D657" t="s">
        <v>2080</v>
      </c>
      <c r="E657" t="s">
        <v>2738</v>
      </c>
      <c r="F657" t="s">
        <v>4770</v>
      </c>
      <c r="G657">
        <f t="shared" si="20"/>
        <v>1143</v>
      </c>
      <c r="H657">
        <f t="shared" si="21"/>
        <v>-1052</v>
      </c>
    </row>
    <row r="658" spans="1:8" ht="15">
      <c r="A658" t="s">
        <v>657</v>
      </c>
      <c r="B658">
        <v>565768</v>
      </c>
      <c r="C658">
        <v>338</v>
      </c>
      <c r="D658" t="s">
        <v>2081</v>
      </c>
      <c r="E658" t="s">
        <v>2739</v>
      </c>
      <c r="F658" t="s">
        <v>4815</v>
      </c>
      <c r="G658">
        <f t="shared" si="20"/>
        <v>339</v>
      </c>
      <c r="H658">
        <f t="shared" si="21"/>
        <v>773</v>
      </c>
    </row>
    <row r="659" spans="1:8" ht="15">
      <c r="A659" t="s">
        <v>658</v>
      </c>
      <c r="B659">
        <v>566879</v>
      </c>
      <c r="C659">
        <v>263</v>
      </c>
      <c r="D659" t="s">
        <v>2080</v>
      </c>
      <c r="E659" t="s">
        <v>2740</v>
      </c>
      <c r="F659" t="s">
        <v>4816</v>
      </c>
      <c r="G659">
        <f t="shared" si="20"/>
        <v>264</v>
      </c>
      <c r="H659">
        <f t="shared" si="21"/>
        <v>848</v>
      </c>
    </row>
    <row r="660" spans="1:8" ht="15">
      <c r="A660" t="s">
        <v>659</v>
      </c>
      <c r="B660">
        <v>567990</v>
      </c>
      <c r="C660">
        <v>809</v>
      </c>
      <c r="D660" t="s">
        <v>2081</v>
      </c>
      <c r="E660" t="s">
        <v>2741</v>
      </c>
      <c r="F660" t="s">
        <v>4817</v>
      </c>
      <c r="G660">
        <f t="shared" si="20"/>
        <v>810</v>
      </c>
      <c r="H660">
        <f t="shared" si="21"/>
        <v>78</v>
      </c>
    </row>
    <row r="661" spans="1:8" ht="15">
      <c r="A661" t="s">
        <v>660</v>
      </c>
      <c r="B661">
        <v>568877</v>
      </c>
      <c r="C661">
        <v>545</v>
      </c>
      <c r="D661" t="s">
        <v>2081</v>
      </c>
      <c r="E661" t="s">
        <v>2742</v>
      </c>
      <c r="F661" t="s">
        <v>4818</v>
      </c>
      <c r="G661">
        <f t="shared" si="20"/>
        <v>546</v>
      </c>
      <c r="H661">
        <f t="shared" si="21"/>
        <v>54</v>
      </c>
    </row>
    <row r="662" spans="1:8" ht="15">
      <c r="A662" t="s">
        <v>661</v>
      </c>
      <c r="B662">
        <v>569476</v>
      </c>
      <c r="C662">
        <v>347</v>
      </c>
      <c r="D662" t="s">
        <v>2081</v>
      </c>
      <c r="E662" t="s">
        <v>2743</v>
      </c>
      <c r="F662" t="s">
        <v>4819</v>
      </c>
      <c r="G662">
        <f t="shared" si="20"/>
        <v>348</v>
      </c>
      <c r="H662">
        <f t="shared" si="21"/>
        <v>-6</v>
      </c>
    </row>
    <row r="663" spans="1:8" ht="15">
      <c r="A663" t="s">
        <v>662</v>
      </c>
      <c r="B663">
        <v>569817</v>
      </c>
      <c r="C663">
        <v>764</v>
      </c>
      <c r="D663" t="s">
        <v>2081</v>
      </c>
      <c r="E663" t="s">
        <v>2744</v>
      </c>
      <c r="F663" t="s">
        <v>4820</v>
      </c>
      <c r="G663">
        <f t="shared" si="20"/>
        <v>765</v>
      </c>
      <c r="H663">
        <f t="shared" si="21"/>
        <v>296</v>
      </c>
    </row>
    <row r="664" spans="1:8" ht="15">
      <c r="A664" t="s">
        <v>663</v>
      </c>
      <c r="B664">
        <v>570877</v>
      </c>
      <c r="C664">
        <v>1430</v>
      </c>
      <c r="D664" t="s">
        <v>2080</v>
      </c>
      <c r="E664" t="s">
        <v>2745</v>
      </c>
      <c r="F664" t="s">
        <v>4821</v>
      </c>
      <c r="G664">
        <f t="shared" si="20"/>
        <v>1431</v>
      </c>
      <c r="H664">
        <f t="shared" si="21"/>
        <v>129</v>
      </c>
    </row>
    <row r="665" spans="1:8" ht="15">
      <c r="A665" t="s">
        <v>664</v>
      </c>
      <c r="B665">
        <v>572436</v>
      </c>
      <c r="C665">
        <v>227</v>
      </c>
      <c r="D665" t="s">
        <v>2081</v>
      </c>
      <c r="E665" t="s">
        <v>2746</v>
      </c>
      <c r="F665" t="s">
        <v>4822</v>
      </c>
      <c r="G665">
        <f t="shared" si="20"/>
        <v>228</v>
      </c>
      <c r="H665">
        <f t="shared" si="21"/>
        <v>2</v>
      </c>
    </row>
    <row r="666" spans="1:8" ht="15">
      <c r="A666" t="s">
        <v>665</v>
      </c>
      <c r="B666">
        <v>572665</v>
      </c>
      <c r="C666">
        <v>680</v>
      </c>
      <c r="D666" t="s">
        <v>2080</v>
      </c>
      <c r="E666" t="s">
        <v>2747</v>
      </c>
      <c r="F666" t="s">
        <v>4823</v>
      </c>
      <c r="G666">
        <f t="shared" si="20"/>
        <v>681</v>
      </c>
      <c r="H666">
        <f t="shared" si="21"/>
        <v>-595</v>
      </c>
    </row>
    <row r="667" spans="1:8" ht="15">
      <c r="A667" t="s">
        <v>666</v>
      </c>
      <c r="B667">
        <v>572750</v>
      </c>
      <c r="C667">
        <v>464</v>
      </c>
      <c r="D667" t="s">
        <v>2081</v>
      </c>
      <c r="E667" t="s">
        <v>2748</v>
      </c>
      <c r="F667" t="s">
        <v>4824</v>
      </c>
      <c r="G667">
        <f t="shared" si="20"/>
        <v>465</v>
      </c>
      <c r="H667">
        <f t="shared" si="21"/>
        <v>66</v>
      </c>
    </row>
    <row r="668" spans="1:8" ht="15">
      <c r="A668" t="s">
        <v>667</v>
      </c>
      <c r="B668">
        <v>573280</v>
      </c>
      <c r="C668">
        <v>353</v>
      </c>
      <c r="D668" t="s">
        <v>2081</v>
      </c>
      <c r="E668" t="s">
        <v>2749</v>
      </c>
      <c r="F668" t="s">
        <v>4825</v>
      </c>
      <c r="G668">
        <f t="shared" si="20"/>
        <v>354</v>
      </c>
      <c r="H668">
        <f t="shared" si="21"/>
        <v>-291</v>
      </c>
    </row>
    <row r="669" spans="1:8" ht="15">
      <c r="A669" t="s">
        <v>668</v>
      </c>
      <c r="B669">
        <v>573342</v>
      </c>
      <c r="C669">
        <v>1220</v>
      </c>
      <c r="D669" t="s">
        <v>2080</v>
      </c>
      <c r="E669" t="s">
        <v>2750</v>
      </c>
      <c r="F669" t="s">
        <v>4826</v>
      </c>
      <c r="G669">
        <f t="shared" si="20"/>
        <v>1221</v>
      </c>
      <c r="H669">
        <f t="shared" si="21"/>
        <v>76</v>
      </c>
    </row>
    <row r="670" spans="1:8" ht="15">
      <c r="A670" t="s">
        <v>669</v>
      </c>
      <c r="B670">
        <v>574638</v>
      </c>
      <c r="C670">
        <v>641</v>
      </c>
      <c r="D670" t="s">
        <v>2080</v>
      </c>
      <c r="E670" t="s">
        <v>2751</v>
      </c>
      <c r="F670" t="s">
        <v>4827</v>
      </c>
      <c r="G670">
        <f t="shared" si="20"/>
        <v>642</v>
      </c>
      <c r="H670">
        <f t="shared" si="21"/>
        <v>396</v>
      </c>
    </row>
    <row r="671" spans="1:8" ht="15">
      <c r="A671" t="s">
        <v>670</v>
      </c>
      <c r="B671">
        <v>575675</v>
      </c>
      <c r="C671">
        <v>788</v>
      </c>
      <c r="D671" t="s">
        <v>2081</v>
      </c>
      <c r="E671" t="s">
        <v>2752</v>
      </c>
      <c r="F671" t="s">
        <v>4828</v>
      </c>
      <c r="G671">
        <f t="shared" si="20"/>
        <v>789</v>
      </c>
      <c r="H671">
        <f t="shared" si="21"/>
        <v>-3</v>
      </c>
    </row>
    <row r="672" spans="1:8" ht="15">
      <c r="A672" t="s">
        <v>671</v>
      </c>
      <c r="B672">
        <v>576460</v>
      </c>
      <c r="C672">
        <v>692</v>
      </c>
      <c r="D672" t="s">
        <v>2081</v>
      </c>
      <c r="E672" t="s">
        <v>2753</v>
      </c>
      <c r="F672" t="s">
        <v>4829</v>
      </c>
      <c r="G672">
        <f t="shared" si="20"/>
        <v>693</v>
      </c>
      <c r="H672">
        <f t="shared" si="21"/>
        <v>-3</v>
      </c>
    </row>
    <row r="673" spans="1:8" ht="15">
      <c r="A673" t="s">
        <v>672</v>
      </c>
      <c r="B673">
        <v>577149</v>
      </c>
      <c r="C673">
        <v>1094</v>
      </c>
      <c r="D673" t="s">
        <v>2080</v>
      </c>
      <c r="E673" t="s">
        <v>2754</v>
      </c>
      <c r="F673" t="s">
        <v>4830</v>
      </c>
      <c r="G673">
        <f t="shared" si="20"/>
        <v>1095</v>
      </c>
      <c r="H673">
        <f t="shared" si="21"/>
        <v>37</v>
      </c>
    </row>
    <row r="674" spans="1:8" ht="15">
      <c r="A674" t="s">
        <v>673</v>
      </c>
      <c r="B674">
        <v>578280</v>
      </c>
      <c r="C674">
        <v>1067</v>
      </c>
      <c r="D674" t="s">
        <v>2080</v>
      </c>
      <c r="E674" t="s">
        <v>2755</v>
      </c>
      <c r="F674" t="s">
        <v>4831</v>
      </c>
      <c r="G674">
        <f t="shared" si="20"/>
        <v>1068</v>
      </c>
      <c r="H674">
        <f t="shared" si="21"/>
        <v>-763</v>
      </c>
    </row>
    <row r="675" spans="1:8" ht="15">
      <c r="A675" t="s">
        <v>674</v>
      </c>
      <c r="B675">
        <v>578584</v>
      </c>
      <c r="C675">
        <v>911</v>
      </c>
      <c r="D675" t="s">
        <v>2081</v>
      </c>
      <c r="E675" t="s">
        <v>2756</v>
      </c>
      <c r="F675" t="s">
        <v>4832</v>
      </c>
      <c r="G675">
        <f t="shared" si="20"/>
        <v>912</v>
      </c>
      <c r="H675">
        <f t="shared" si="21"/>
        <v>-191</v>
      </c>
    </row>
    <row r="676" spans="1:8" ht="15">
      <c r="A676" t="s">
        <v>675</v>
      </c>
      <c r="B676">
        <v>579304</v>
      </c>
      <c r="C676">
        <v>332</v>
      </c>
      <c r="D676" t="s">
        <v>2080</v>
      </c>
      <c r="E676" t="s">
        <v>2757</v>
      </c>
      <c r="F676" t="s">
        <v>4833</v>
      </c>
      <c r="G676">
        <f t="shared" si="20"/>
        <v>333</v>
      </c>
      <c r="H676">
        <f t="shared" si="21"/>
        <v>114</v>
      </c>
    </row>
    <row r="677" spans="1:8" ht="15">
      <c r="A677" t="s">
        <v>676</v>
      </c>
      <c r="B677">
        <v>579750</v>
      </c>
      <c r="C677">
        <v>1427</v>
      </c>
      <c r="D677" t="s">
        <v>2081</v>
      </c>
      <c r="E677" t="s">
        <v>2758</v>
      </c>
      <c r="F677" t="s">
        <v>4834</v>
      </c>
      <c r="G677">
        <f t="shared" si="20"/>
        <v>1428</v>
      </c>
      <c r="H677">
        <f t="shared" si="21"/>
        <v>-3</v>
      </c>
    </row>
    <row r="678" spans="1:8" ht="15">
      <c r="A678" t="s">
        <v>677</v>
      </c>
      <c r="B678">
        <v>581174</v>
      </c>
      <c r="C678">
        <v>953</v>
      </c>
      <c r="D678" t="s">
        <v>2081</v>
      </c>
      <c r="E678" t="s">
        <v>2759</v>
      </c>
      <c r="F678" t="s">
        <v>4835</v>
      </c>
      <c r="G678">
        <f t="shared" si="20"/>
        <v>954</v>
      </c>
      <c r="H678">
        <f t="shared" si="21"/>
        <v>-7</v>
      </c>
    </row>
    <row r="679" spans="1:8" ht="15">
      <c r="A679" t="s">
        <v>678</v>
      </c>
      <c r="B679">
        <v>582120</v>
      </c>
      <c r="C679">
        <v>3410</v>
      </c>
      <c r="D679" t="s">
        <v>2081</v>
      </c>
      <c r="E679" t="s">
        <v>2760</v>
      </c>
      <c r="F679" t="s">
        <v>4836</v>
      </c>
      <c r="G679">
        <f t="shared" si="20"/>
        <v>3411</v>
      </c>
      <c r="H679">
        <f t="shared" si="21"/>
        <v>-2574</v>
      </c>
    </row>
    <row r="680" spans="1:8" ht="15">
      <c r="A680" t="s">
        <v>679</v>
      </c>
      <c r="B680">
        <v>582956</v>
      </c>
      <c r="C680">
        <v>308</v>
      </c>
      <c r="D680" t="s">
        <v>2080</v>
      </c>
      <c r="E680" t="s">
        <v>2761</v>
      </c>
      <c r="F680" t="s">
        <v>4837</v>
      </c>
      <c r="G680">
        <f t="shared" si="20"/>
        <v>309</v>
      </c>
      <c r="H680">
        <f t="shared" si="21"/>
        <v>910</v>
      </c>
    </row>
    <row r="681" spans="1:8" ht="15">
      <c r="A681" t="s">
        <v>680</v>
      </c>
      <c r="B681">
        <v>584174</v>
      </c>
      <c r="C681">
        <v>419</v>
      </c>
      <c r="D681" t="s">
        <v>2080</v>
      </c>
      <c r="E681" t="s">
        <v>2762</v>
      </c>
      <c r="F681" t="s">
        <v>4838</v>
      </c>
      <c r="G681">
        <f t="shared" si="20"/>
        <v>420</v>
      </c>
      <c r="H681">
        <f t="shared" si="21"/>
        <v>940</v>
      </c>
    </row>
    <row r="682" spans="1:8" ht="15">
      <c r="A682" t="s">
        <v>681</v>
      </c>
      <c r="B682">
        <v>585533</v>
      </c>
      <c r="C682">
        <v>1076</v>
      </c>
      <c r="D682" t="s">
        <v>2081</v>
      </c>
      <c r="E682" t="s">
        <v>2763</v>
      </c>
      <c r="F682" t="s">
        <v>4839</v>
      </c>
      <c r="G682">
        <f t="shared" si="20"/>
        <v>1077</v>
      </c>
      <c r="H682">
        <f t="shared" si="21"/>
        <v>-3</v>
      </c>
    </row>
    <row r="683" spans="1:8" ht="15">
      <c r="A683" t="s">
        <v>682</v>
      </c>
      <c r="B683">
        <v>586606</v>
      </c>
      <c r="C683">
        <v>926</v>
      </c>
      <c r="D683" t="s">
        <v>2081</v>
      </c>
      <c r="E683" t="s">
        <v>2764</v>
      </c>
      <c r="F683" t="s">
        <v>4840</v>
      </c>
      <c r="G683">
        <f t="shared" si="20"/>
        <v>927</v>
      </c>
      <c r="H683">
        <f t="shared" si="21"/>
        <v>83</v>
      </c>
    </row>
    <row r="684" spans="1:8" ht="15">
      <c r="A684" t="s">
        <v>683</v>
      </c>
      <c r="B684">
        <v>587615</v>
      </c>
      <c r="C684">
        <v>1046</v>
      </c>
      <c r="D684" t="s">
        <v>2081</v>
      </c>
      <c r="E684" t="s">
        <v>2765</v>
      </c>
      <c r="F684" t="s">
        <v>4841</v>
      </c>
      <c r="G684">
        <f t="shared" si="20"/>
        <v>1047</v>
      </c>
      <c r="H684">
        <f t="shared" si="21"/>
        <v>-1043</v>
      </c>
    </row>
    <row r="685" spans="1:8" ht="15">
      <c r="A685" t="s">
        <v>684</v>
      </c>
      <c r="B685">
        <v>587618</v>
      </c>
      <c r="C685">
        <v>323</v>
      </c>
      <c r="D685" t="s">
        <v>2080</v>
      </c>
      <c r="E685" t="s">
        <v>2766</v>
      </c>
      <c r="F685" t="s">
        <v>4842</v>
      </c>
      <c r="G685">
        <f t="shared" si="20"/>
        <v>324</v>
      </c>
      <c r="H685">
        <f t="shared" si="21"/>
        <v>890</v>
      </c>
    </row>
    <row r="686" spans="1:8" ht="15">
      <c r="A686" t="s">
        <v>685</v>
      </c>
      <c r="B686">
        <v>588831</v>
      </c>
      <c r="C686">
        <v>1670</v>
      </c>
      <c r="D686" t="s">
        <v>2080</v>
      </c>
      <c r="E686" t="s">
        <v>2767</v>
      </c>
      <c r="F686" t="s">
        <v>4843</v>
      </c>
      <c r="G686">
        <f t="shared" si="20"/>
        <v>1671</v>
      </c>
      <c r="H686">
        <f t="shared" si="21"/>
        <v>12</v>
      </c>
    </row>
    <row r="687" spans="1:8" ht="15">
      <c r="A687" t="s">
        <v>686</v>
      </c>
      <c r="B687">
        <v>590513</v>
      </c>
      <c r="C687">
        <v>1499</v>
      </c>
      <c r="D687" t="s">
        <v>2080</v>
      </c>
      <c r="E687" t="s">
        <v>2768</v>
      </c>
      <c r="F687" t="s">
        <v>4844</v>
      </c>
      <c r="G687">
        <f t="shared" si="20"/>
        <v>1500</v>
      </c>
      <c r="H687">
        <f t="shared" si="21"/>
        <v>-610</v>
      </c>
    </row>
    <row r="688" spans="1:8" ht="15">
      <c r="A688" t="s">
        <v>687</v>
      </c>
      <c r="B688">
        <v>591402</v>
      </c>
      <c r="C688">
        <v>476</v>
      </c>
      <c r="D688" t="s">
        <v>2081</v>
      </c>
      <c r="E688" t="s">
        <v>2769</v>
      </c>
      <c r="F688" t="s">
        <v>4845</v>
      </c>
      <c r="G688">
        <f t="shared" si="20"/>
        <v>477</v>
      </c>
      <c r="H688">
        <f t="shared" si="21"/>
        <v>348</v>
      </c>
    </row>
    <row r="689" spans="1:8" ht="15">
      <c r="A689" t="s">
        <v>688</v>
      </c>
      <c r="B689">
        <v>592226</v>
      </c>
      <c r="C689">
        <v>638</v>
      </c>
      <c r="D689" t="s">
        <v>2080</v>
      </c>
      <c r="E689" t="s">
        <v>2770</v>
      </c>
      <c r="F689" t="s">
        <v>4846</v>
      </c>
      <c r="G689">
        <f t="shared" si="20"/>
        <v>639</v>
      </c>
      <c r="H689">
        <f t="shared" si="21"/>
        <v>-88</v>
      </c>
    </row>
    <row r="690" spans="1:8" ht="15">
      <c r="A690" t="s">
        <v>689</v>
      </c>
      <c r="B690">
        <v>592776</v>
      </c>
      <c r="C690">
        <v>635</v>
      </c>
      <c r="D690" t="s">
        <v>2080</v>
      </c>
      <c r="E690" t="s">
        <v>2771</v>
      </c>
      <c r="F690" t="s">
        <v>4847</v>
      </c>
      <c r="G690">
        <f t="shared" si="20"/>
        <v>636</v>
      </c>
      <c r="H690">
        <f t="shared" si="21"/>
        <v>-388</v>
      </c>
    </row>
    <row r="691" spans="1:8" ht="15">
      <c r="A691" t="s">
        <v>690</v>
      </c>
      <c r="B691">
        <v>593023</v>
      </c>
      <c r="C691">
        <v>365</v>
      </c>
      <c r="D691" t="s">
        <v>2081</v>
      </c>
      <c r="E691" t="s">
        <v>2772</v>
      </c>
      <c r="F691" t="s">
        <v>4848</v>
      </c>
      <c r="G691">
        <f t="shared" si="20"/>
        <v>366</v>
      </c>
      <c r="H691">
        <f t="shared" si="21"/>
        <v>-17</v>
      </c>
    </row>
    <row r="692" spans="1:8" ht="15">
      <c r="A692" t="s">
        <v>691</v>
      </c>
      <c r="B692">
        <v>593371</v>
      </c>
      <c r="C692">
        <v>650</v>
      </c>
      <c r="D692" t="s">
        <v>2080</v>
      </c>
      <c r="E692" t="s">
        <v>2773</v>
      </c>
      <c r="F692" t="s">
        <v>4849</v>
      </c>
      <c r="G692">
        <f t="shared" si="20"/>
        <v>651</v>
      </c>
      <c r="H692">
        <f t="shared" si="21"/>
        <v>83</v>
      </c>
    </row>
    <row r="693" spans="1:8" ht="15">
      <c r="A693" t="s">
        <v>692</v>
      </c>
      <c r="B693">
        <v>594104</v>
      </c>
      <c r="C693">
        <v>332</v>
      </c>
      <c r="D693" t="s">
        <v>2081</v>
      </c>
      <c r="E693" t="s">
        <v>2774</v>
      </c>
      <c r="F693" t="s">
        <v>4850</v>
      </c>
      <c r="G693">
        <f t="shared" si="20"/>
        <v>333</v>
      </c>
      <c r="H693">
        <f t="shared" si="21"/>
        <v>151</v>
      </c>
    </row>
    <row r="694" spans="1:8" ht="15">
      <c r="A694" t="s">
        <v>693</v>
      </c>
      <c r="B694">
        <v>594587</v>
      </c>
      <c r="C694">
        <v>749</v>
      </c>
      <c r="D694" t="s">
        <v>2081</v>
      </c>
      <c r="E694" t="s">
        <v>2775</v>
      </c>
      <c r="F694" t="s">
        <v>4851</v>
      </c>
      <c r="G694">
        <f t="shared" si="20"/>
        <v>750</v>
      </c>
      <c r="H694">
        <f t="shared" si="21"/>
        <v>20</v>
      </c>
    </row>
    <row r="695" spans="1:8" ht="15">
      <c r="A695" t="s">
        <v>694</v>
      </c>
      <c r="B695">
        <v>595356</v>
      </c>
      <c r="C695">
        <v>569</v>
      </c>
      <c r="D695" t="s">
        <v>2081</v>
      </c>
      <c r="E695" t="s">
        <v>2776</v>
      </c>
      <c r="F695" t="s">
        <v>4852</v>
      </c>
      <c r="G695">
        <f t="shared" si="20"/>
        <v>570</v>
      </c>
      <c r="H695">
        <f t="shared" si="21"/>
        <v>-10</v>
      </c>
    </row>
    <row r="696" spans="1:8" ht="15">
      <c r="A696" t="s">
        <v>695</v>
      </c>
      <c r="B696">
        <v>595915</v>
      </c>
      <c r="C696">
        <v>1241</v>
      </c>
      <c r="D696" t="s">
        <v>2080</v>
      </c>
      <c r="E696" t="s">
        <v>2777</v>
      </c>
      <c r="F696" t="s">
        <v>4853</v>
      </c>
      <c r="G696">
        <f t="shared" si="20"/>
        <v>1242</v>
      </c>
      <c r="H696">
        <f t="shared" si="21"/>
        <v>-568</v>
      </c>
    </row>
    <row r="697" spans="1:8" ht="15">
      <c r="A697" t="s">
        <v>696</v>
      </c>
      <c r="B697">
        <v>596588</v>
      </c>
      <c r="C697">
        <v>329</v>
      </c>
      <c r="D697" t="s">
        <v>2081</v>
      </c>
      <c r="E697" t="s">
        <v>2778</v>
      </c>
      <c r="F697" t="s">
        <v>4854</v>
      </c>
      <c r="G697">
        <f t="shared" si="20"/>
        <v>330</v>
      </c>
      <c r="H697">
        <f t="shared" si="21"/>
        <v>391</v>
      </c>
    </row>
    <row r="698" spans="1:8" ht="15">
      <c r="A698" t="s">
        <v>697</v>
      </c>
      <c r="B698">
        <v>597308</v>
      </c>
      <c r="C698">
        <v>368</v>
      </c>
      <c r="D698" t="s">
        <v>2081</v>
      </c>
      <c r="E698" t="s">
        <v>2779</v>
      </c>
      <c r="F698" t="s">
        <v>4855</v>
      </c>
      <c r="G698">
        <f t="shared" si="20"/>
        <v>369</v>
      </c>
      <c r="H698">
        <f t="shared" si="21"/>
        <v>-291</v>
      </c>
    </row>
    <row r="699" spans="1:8" ht="15">
      <c r="A699" t="s">
        <v>698</v>
      </c>
      <c r="B699">
        <v>597385</v>
      </c>
      <c r="C699">
        <v>686</v>
      </c>
      <c r="D699" t="s">
        <v>2080</v>
      </c>
      <c r="E699" t="s">
        <v>2780</v>
      </c>
      <c r="F699" t="s">
        <v>4856</v>
      </c>
      <c r="G699">
        <f t="shared" si="20"/>
        <v>687</v>
      </c>
      <c r="H699">
        <f t="shared" si="21"/>
        <v>-3</v>
      </c>
    </row>
    <row r="700" spans="1:8" ht="15">
      <c r="A700" t="s">
        <v>699</v>
      </c>
      <c r="B700">
        <v>598068</v>
      </c>
      <c r="C700">
        <v>518</v>
      </c>
      <c r="D700" t="s">
        <v>2080</v>
      </c>
      <c r="E700" t="s">
        <v>2781</v>
      </c>
      <c r="F700" t="s">
        <v>4857</v>
      </c>
      <c r="G700">
        <f t="shared" si="20"/>
        <v>519</v>
      </c>
      <c r="H700">
        <f t="shared" si="21"/>
        <v>20</v>
      </c>
    </row>
    <row r="701" spans="1:8" ht="15">
      <c r="A701" t="s">
        <v>700</v>
      </c>
      <c r="B701">
        <v>598606</v>
      </c>
      <c r="C701">
        <v>929</v>
      </c>
      <c r="D701" t="s">
        <v>2080</v>
      </c>
      <c r="E701" t="s">
        <v>2782</v>
      </c>
      <c r="F701" t="s">
        <v>4858</v>
      </c>
      <c r="G701">
        <f t="shared" si="20"/>
        <v>930</v>
      </c>
      <c r="H701">
        <f t="shared" si="21"/>
        <v>3</v>
      </c>
    </row>
    <row r="702" spans="1:8" ht="15">
      <c r="A702" t="s">
        <v>701</v>
      </c>
      <c r="B702">
        <v>599538</v>
      </c>
      <c r="C702">
        <v>599</v>
      </c>
      <c r="D702" t="s">
        <v>2080</v>
      </c>
      <c r="E702" t="s">
        <v>2783</v>
      </c>
      <c r="F702" t="s">
        <v>4859</v>
      </c>
      <c r="G702">
        <f t="shared" si="20"/>
        <v>600</v>
      </c>
      <c r="H702">
        <f t="shared" si="21"/>
        <v>224</v>
      </c>
    </row>
    <row r="703" spans="1:8" ht="15">
      <c r="A703" t="s">
        <v>702</v>
      </c>
      <c r="B703">
        <v>600361</v>
      </c>
      <c r="C703">
        <v>455</v>
      </c>
      <c r="D703" t="s">
        <v>2080</v>
      </c>
      <c r="E703" t="s">
        <v>2784</v>
      </c>
      <c r="F703" t="s">
        <v>4860</v>
      </c>
      <c r="G703">
        <f t="shared" si="20"/>
        <v>456</v>
      </c>
      <c r="H703">
        <f t="shared" si="21"/>
        <v>24</v>
      </c>
    </row>
    <row r="704" spans="1:8" ht="15">
      <c r="A704" t="s">
        <v>703</v>
      </c>
      <c r="B704">
        <v>600840</v>
      </c>
      <c r="C704">
        <v>404</v>
      </c>
      <c r="D704" t="s">
        <v>2080</v>
      </c>
      <c r="E704" t="s">
        <v>2785</v>
      </c>
      <c r="F704" t="s">
        <v>4861</v>
      </c>
      <c r="G704">
        <f t="shared" si="20"/>
        <v>405</v>
      </c>
      <c r="H704">
        <f t="shared" si="21"/>
        <v>2</v>
      </c>
    </row>
    <row r="705" spans="1:8" ht="15">
      <c r="A705" t="s">
        <v>704</v>
      </c>
      <c r="B705">
        <v>601246</v>
      </c>
      <c r="C705">
        <v>1169</v>
      </c>
      <c r="D705" t="s">
        <v>2080</v>
      </c>
      <c r="E705" t="s">
        <v>2786</v>
      </c>
      <c r="F705" t="s">
        <v>4862</v>
      </c>
      <c r="G705">
        <f t="shared" si="20"/>
        <v>1170</v>
      </c>
      <c r="H705">
        <f t="shared" si="21"/>
        <v>14</v>
      </c>
    </row>
    <row r="706" spans="1:8" ht="15">
      <c r="A706" t="s">
        <v>705</v>
      </c>
      <c r="B706">
        <v>602429</v>
      </c>
      <c r="C706">
        <v>1052</v>
      </c>
      <c r="D706" t="s">
        <v>2080</v>
      </c>
      <c r="E706" t="s">
        <v>2787</v>
      </c>
      <c r="F706" t="s">
        <v>4863</v>
      </c>
      <c r="G706">
        <f t="shared" si="20"/>
        <v>1053</v>
      </c>
      <c r="H706">
        <f t="shared" si="21"/>
        <v>226</v>
      </c>
    </row>
    <row r="707" spans="1:8" ht="15">
      <c r="A707" t="s">
        <v>706</v>
      </c>
      <c r="B707">
        <v>603707</v>
      </c>
      <c r="C707">
        <v>557</v>
      </c>
      <c r="D707" t="s">
        <v>2081</v>
      </c>
      <c r="E707" t="s">
        <v>2788</v>
      </c>
      <c r="F707" t="s">
        <v>4864</v>
      </c>
      <c r="G707">
        <f aca="true" t="shared" si="22" ref="G707:G770">C707+1</f>
        <v>558</v>
      </c>
      <c r="H707">
        <f aca="true" t="shared" si="23" ref="H707:H770">B708-C707-B707</f>
        <v>34</v>
      </c>
    </row>
    <row r="708" spans="1:8" ht="15">
      <c r="A708" t="s">
        <v>707</v>
      </c>
      <c r="B708">
        <v>604298</v>
      </c>
      <c r="C708">
        <v>317</v>
      </c>
      <c r="D708" t="s">
        <v>2081</v>
      </c>
      <c r="E708" t="s">
        <v>2789</v>
      </c>
      <c r="F708" t="s">
        <v>4865</v>
      </c>
      <c r="G708">
        <f t="shared" si="22"/>
        <v>318</v>
      </c>
      <c r="H708">
        <f t="shared" si="23"/>
        <v>11</v>
      </c>
    </row>
    <row r="709" spans="1:8" ht="15">
      <c r="A709" t="s">
        <v>708</v>
      </c>
      <c r="B709">
        <v>604626</v>
      </c>
      <c r="C709">
        <v>1184</v>
      </c>
      <c r="D709" t="s">
        <v>2081</v>
      </c>
      <c r="E709" t="s">
        <v>2790</v>
      </c>
      <c r="F709" t="s">
        <v>4866</v>
      </c>
      <c r="G709">
        <f t="shared" si="22"/>
        <v>1185</v>
      </c>
      <c r="H709">
        <f t="shared" si="23"/>
        <v>6</v>
      </c>
    </row>
    <row r="710" spans="1:8" ht="15">
      <c r="A710" t="s">
        <v>709</v>
      </c>
      <c r="B710">
        <v>605816</v>
      </c>
      <c r="C710">
        <v>935</v>
      </c>
      <c r="D710" t="s">
        <v>2081</v>
      </c>
      <c r="E710" t="s">
        <v>2791</v>
      </c>
      <c r="F710" t="s">
        <v>4867</v>
      </c>
      <c r="G710">
        <f t="shared" si="22"/>
        <v>936</v>
      </c>
      <c r="H710">
        <f t="shared" si="23"/>
        <v>31</v>
      </c>
    </row>
    <row r="711" spans="1:8" ht="15">
      <c r="A711" t="s">
        <v>710</v>
      </c>
      <c r="B711">
        <v>606782</v>
      </c>
      <c r="C711">
        <v>317</v>
      </c>
      <c r="D711" t="s">
        <v>2081</v>
      </c>
      <c r="E711" t="s">
        <v>2792</v>
      </c>
      <c r="F711" t="s">
        <v>4868</v>
      </c>
      <c r="G711">
        <f t="shared" si="22"/>
        <v>318</v>
      </c>
      <c r="H711">
        <f t="shared" si="23"/>
        <v>-75</v>
      </c>
    </row>
    <row r="712" spans="1:8" ht="15">
      <c r="A712" t="s">
        <v>711</v>
      </c>
      <c r="B712">
        <v>607024</v>
      </c>
      <c r="C712">
        <v>323</v>
      </c>
      <c r="D712" t="s">
        <v>2080</v>
      </c>
      <c r="E712" t="s">
        <v>2793</v>
      </c>
      <c r="F712" t="s">
        <v>4869</v>
      </c>
      <c r="G712">
        <f t="shared" si="22"/>
        <v>324</v>
      </c>
      <c r="H712">
        <f t="shared" si="23"/>
        <v>-232</v>
      </c>
    </row>
    <row r="713" spans="1:8" ht="15">
      <c r="A713" t="s">
        <v>712</v>
      </c>
      <c r="B713">
        <v>607115</v>
      </c>
      <c r="C713">
        <v>1187</v>
      </c>
      <c r="D713" t="s">
        <v>2081</v>
      </c>
      <c r="E713" t="s">
        <v>2794</v>
      </c>
      <c r="F713" t="s">
        <v>4870</v>
      </c>
      <c r="G713">
        <f t="shared" si="22"/>
        <v>1188</v>
      </c>
      <c r="H713">
        <f t="shared" si="23"/>
        <v>11</v>
      </c>
    </row>
    <row r="714" spans="1:8" ht="15">
      <c r="A714" t="s">
        <v>713</v>
      </c>
      <c r="B714">
        <v>608313</v>
      </c>
      <c r="C714">
        <v>995</v>
      </c>
      <c r="D714" t="s">
        <v>2081</v>
      </c>
      <c r="E714" t="s">
        <v>2795</v>
      </c>
      <c r="F714" t="s">
        <v>4871</v>
      </c>
      <c r="G714">
        <f t="shared" si="22"/>
        <v>996</v>
      </c>
      <c r="H714">
        <f t="shared" si="23"/>
        <v>31</v>
      </c>
    </row>
    <row r="715" spans="1:8" ht="15">
      <c r="A715" t="s">
        <v>714</v>
      </c>
      <c r="B715">
        <v>609339</v>
      </c>
      <c r="C715">
        <v>791</v>
      </c>
      <c r="D715" t="s">
        <v>2081</v>
      </c>
      <c r="E715" t="s">
        <v>2796</v>
      </c>
      <c r="F715" t="s">
        <v>4872</v>
      </c>
      <c r="G715">
        <f t="shared" si="22"/>
        <v>792</v>
      </c>
      <c r="H715">
        <f t="shared" si="23"/>
        <v>-19</v>
      </c>
    </row>
    <row r="716" spans="1:8" ht="15">
      <c r="A716" t="s">
        <v>715</v>
      </c>
      <c r="B716">
        <v>610111</v>
      </c>
      <c r="C716">
        <v>2522</v>
      </c>
      <c r="D716" t="s">
        <v>2081</v>
      </c>
      <c r="E716" t="s">
        <v>2797</v>
      </c>
      <c r="F716" t="s">
        <v>4873</v>
      </c>
      <c r="G716">
        <f t="shared" si="22"/>
        <v>2523</v>
      </c>
      <c r="H716">
        <f t="shared" si="23"/>
        <v>-957</v>
      </c>
    </row>
    <row r="717" spans="1:8" ht="15">
      <c r="A717" t="s">
        <v>716</v>
      </c>
      <c r="B717">
        <v>611676</v>
      </c>
      <c r="C717">
        <v>440</v>
      </c>
      <c r="D717" t="s">
        <v>2080</v>
      </c>
      <c r="E717" t="s">
        <v>2798</v>
      </c>
      <c r="F717" t="s">
        <v>4874</v>
      </c>
      <c r="G717">
        <f t="shared" si="22"/>
        <v>441</v>
      </c>
      <c r="H717">
        <f t="shared" si="23"/>
        <v>284</v>
      </c>
    </row>
    <row r="718" spans="1:8" ht="15">
      <c r="A718" t="s">
        <v>717</v>
      </c>
      <c r="B718">
        <v>612400</v>
      </c>
      <c r="C718">
        <v>335</v>
      </c>
      <c r="D718" t="s">
        <v>2080</v>
      </c>
      <c r="E718" t="s">
        <v>2799</v>
      </c>
      <c r="F718" t="s">
        <v>4875</v>
      </c>
      <c r="G718">
        <f t="shared" si="22"/>
        <v>336</v>
      </c>
      <c r="H718">
        <f t="shared" si="23"/>
        <v>1540</v>
      </c>
    </row>
    <row r="719" spans="1:8" ht="15">
      <c r="A719" t="s">
        <v>718</v>
      </c>
      <c r="B719">
        <v>614275</v>
      </c>
      <c r="C719">
        <v>386</v>
      </c>
      <c r="D719" t="s">
        <v>2080</v>
      </c>
      <c r="E719" t="s">
        <v>2800</v>
      </c>
      <c r="F719" t="s">
        <v>4876</v>
      </c>
      <c r="G719">
        <f t="shared" si="22"/>
        <v>387</v>
      </c>
      <c r="H719">
        <f t="shared" si="23"/>
        <v>96</v>
      </c>
    </row>
    <row r="720" spans="1:8" ht="15">
      <c r="A720" t="s">
        <v>719</v>
      </c>
      <c r="B720">
        <v>614757</v>
      </c>
      <c r="C720">
        <v>1319</v>
      </c>
      <c r="D720" t="s">
        <v>2081</v>
      </c>
      <c r="E720" t="s">
        <v>2801</v>
      </c>
      <c r="F720" t="s">
        <v>4877</v>
      </c>
      <c r="G720">
        <f t="shared" si="22"/>
        <v>1320</v>
      </c>
      <c r="H720">
        <f t="shared" si="23"/>
        <v>259</v>
      </c>
    </row>
    <row r="721" spans="1:8" ht="15">
      <c r="A721" t="s">
        <v>720</v>
      </c>
      <c r="B721">
        <v>616335</v>
      </c>
      <c r="C721">
        <v>860</v>
      </c>
      <c r="D721" t="s">
        <v>2081</v>
      </c>
      <c r="E721" t="s">
        <v>2802</v>
      </c>
      <c r="F721" t="s">
        <v>4878</v>
      </c>
      <c r="G721">
        <f t="shared" si="22"/>
        <v>861</v>
      </c>
      <c r="H721">
        <f t="shared" si="23"/>
        <v>423</v>
      </c>
    </row>
    <row r="722" spans="1:8" ht="15">
      <c r="A722" t="s">
        <v>721</v>
      </c>
      <c r="B722">
        <v>617618</v>
      </c>
      <c r="C722">
        <v>362</v>
      </c>
      <c r="D722" t="s">
        <v>2080</v>
      </c>
      <c r="E722" t="s">
        <v>2803</v>
      </c>
      <c r="F722" t="s">
        <v>4879</v>
      </c>
      <c r="G722">
        <f t="shared" si="22"/>
        <v>363</v>
      </c>
      <c r="H722">
        <f t="shared" si="23"/>
        <v>-263</v>
      </c>
    </row>
    <row r="723" spans="1:8" ht="15">
      <c r="A723" t="s">
        <v>722</v>
      </c>
      <c r="B723">
        <v>617717</v>
      </c>
      <c r="C723">
        <v>818</v>
      </c>
      <c r="D723" t="s">
        <v>2081</v>
      </c>
      <c r="E723" t="s">
        <v>2804</v>
      </c>
      <c r="F723" t="s">
        <v>4880</v>
      </c>
      <c r="G723">
        <f t="shared" si="22"/>
        <v>819</v>
      </c>
      <c r="H723">
        <f t="shared" si="23"/>
        <v>295</v>
      </c>
    </row>
    <row r="724" spans="1:8" ht="15">
      <c r="A724" t="s">
        <v>723</v>
      </c>
      <c r="B724">
        <v>618830</v>
      </c>
      <c r="C724">
        <v>1166</v>
      </c>
      <c r="D724" t="s">
        <v>2081</v>
      </c>
      <c r="E724" t="s">
        <v>2805</v>
      </c>
      <c r="F724" t="s">
        <v>4881</v>
      </c>
      <c r="G724">
        <f t="shared" si="22"/>
        <v>1167</v>
      </c>
      <c r="H724">
        <f t="shared" si="23"/>
        <v>1</v>
      </c>
    </row>
    <row r="725" spans="1:8" ht="15">
      <c r="A725" t="s">
        <v>724</v>
      </c>
      <c r="B725">
        <v>619997</v>
      </c>
      <c r="C725">
        <v>338</v>
      </c>
      <c r="D725" t="s">
        <v>2080</v>
      </c>
      <c r="E725" t="s">
        <v>2806</v>
      </c>
      <c r="F725" t="s">
        <v>4882</v>
      </c>
      <c r="G725">
        <f t="shared" si="22"/>
        <v>339</v>
      </c>
      <c r="H725">
        <f t="shared" si="23"/>
        <v>451</v>
      </c>
    </row>
    <row r="726" spans="1:8" ht="15">
      <c r="A726" t="s">
        <v>725</v>
      </c>
      <c r="B726">
        <v>620786</v>
      </c>
      <c r="C726">
        <v>1925</v>
      </c>
      <c r="D726" t="s">
        <v>2081</v>
      </c>
      <c r="E726" t="s">
        <v>2807</v>
      </c>
      <c r="F726" t="s">
        <v>4883</v>
      </c>
      <c r="G726">
        <f t="shared" si="22"/>
        <v>1926</v>
      </c>
      <c r="H726">
        <f t="shared" si="23"/>
        <v>226</v>
      </c>
    </row>
    <row r="727" spans="1:8" ht="15">
      <c r="A727" t="s">
        <v>726</v>
      </c>
      <c r="B727">
        <v>622937</v>
      </c>
      <c r="C727">
        <v>473</v>
      </c>
      <c r="D727" t="s">
        <v>2081</v>
      </c>
      <c r="E727" t="s">
        <v>2808</v>
      </c>
      <c r="F727" t="s">
        <v>4884</v>
      </c>
      <c r="G727">
        <f t="shared" si="22"/>
        <v>474</v>
      </c>
      <c r="H727">
        <f t="shared" si="23"/>
        <v>35</v>
      </c>
    </row>
    <row r="728" spans="1:8" ht="15">
      <c r="A728" t="s">
        <v>727</v>
      </c>
      <c r="B728">
        <v>623445</v>
      </c>
      <c r="C728">
        <v>1877</v>
      </c>
      <c r="D728" t="s">
        <v>2081</v>
      </c>
      <c r="E728" t="s">
        <v>2809</v>
      </c>
      <c r="F728" t="s">
        <v>4885</v>
      </c>
      <c r="G728">
        <f t="shared" si="22"/>
        <v>1878</v>
      </c>
      <c r="H728">
        <f t="shared" si="23"/>
        <v>-57</v>
      </c>
    </row>
    <row r="729" spans="1:8" ht="15">
      <c r="A729" t="s">
        <v>728</v>
      </c>
      <c r="B729">
        <v>625265</v>
      </c>
      <c r="C729">
        <v>1319</v>
      </c>
      <c r="D729" t="s">
        <v>2080</v>
      </c>
      <c r="E729" t="s">
        <v>2810</v>
      </c>
      <c r="F729" t="s">
        <v>4886</v>
      </c>
      <c r="G729">
        <f t="shared" si="22"/>
        <v>1320</v>
      </c>
      <c r="H729">
        <f t="shared" si="23"/>
        <v>110</v>
      </c>
    </row>
    <row r="730" spans="1:8" ht="15">
      <c r="A730" t="s">
        <v>729</v>
      </c>
      <c r="B730">
        <v>626694</v>
      </c>
      <c r="C730">
        <v>710</v>
      </c>
      <c r="D730" t="s">
        <v>2080</v>
      </c>
      <c r="E730" t="s">
        <v>2811</v>
      </c>
      <c r="F730" t="s">
        <v>4887</v>
      </c>
      <c r="G730">
        <f t="shared" si="22"/>
        <v>711</v>
      </c>
      <c r="H730">
        <f t="shared" si="23"/>
        <v>-22</v>
      </c>
    </row>
    <row r="731" spans="1:8" ht="15">
      <c r="A731" t="s">
        <v>730</v>
      </c>
      <c r="B731">
        <v>627382</v>
      </c>
      <c r="C731">
        <v>1094</v>
      </c>
      <c r="D731" t="s">
        <v>2080</v>
      </c>
      <c r="E731" t="s">
        <v>2812</v>
      </c>
      <c r="F731" t="s">
        <v>4888</v>
      </c>
      <c r="G731">
        <f t="shared" si="22"/>
        <v>1095</v>
      </c>
      <c r="H731">
        <f t="shared" si="23"/>
        <v>47</v>
      </c>
    </row>
    <row r="732" spans="1:8" ht="15">
      <c r="A732" t="s">
        <v>731</v>
      </c>
      <c r="B732">
        <v>628523</v>
      </c>
      <c r="C732">
        <v>1193</v>
      </c>
      <c r="D732" t="s">
        <v>2080</v>
      </c>
      <c r="E732" t="s">
        <v>2813</v>
      </c>
      <c r="F732" t="s">
        <v>4889</v>
      </c>
      <c r="G732">
        <f t="shared" si="22"/>
        <v>1194</v>
      </c>
      <c r="H732">
        <f t="shared" si="23"/>
        <v>-1165</v>
      </c>
    </row>
    <row r="733" spans="1:8" ht="15">
      <c r="A733" t="s">
        <v>732</v>
      </c>
      <c r="B733">
        <v>628551</v>
      </c>
      <c r="C733">
        <v>305</v>
      </c>
      <c r="D733" t="s">
        <v>2081</v>
      </c>
      <c r="E733" t="s">
        <v>2814</v>
      </c>
      <c r="F733" t="s">
        <v>4890</v>
      </c>
      <c r="G733">
        <f t="shared" si="22"/>
        <v>306</v>
      </c>
      <c r="H733">
        <f t="shared" si="23"/>
        <v>888</v>
      </c>
    </row>
    <row r="734" spans="1:8" ht="15">
      <c r="A734" t="s">
        <v>733</v>
      </c>
      <c r="B734">
        <v>629744</v>
      </c>
      <c r="C734">
        <v>512</v>
      </c>
      <c r="D734" t="s">
        <v>2080</v>
      </c>
      <c r="E734" t="s">
        <v>2815</v>
      </c>
      <c r="F734" t="s">
        <v>4891</v>
      </c>
      <c r="G734">
        <f t="shared" si="22"/>
        <v>513</v>
      </c>
      <c r="H734">
        <f t="shared" si="23"/>
        <v>-415</v>
      </c>
    </row>
    <row r="735" spans="1:8" ht="15">
      <c r="A735" t="s">
        <v>734</v>
      </c>
      <c r="B735">
        <v>629841</v>
      </c>
      <c r="C735">
        <v>557</v>
      </c>
      <c r="D735" t="s">
        <v>2081</v>
      </c>
      <c r="E735" t="s">
        <v>2816</v>
      </c>
      <c r="F735" t="s">
        <v>4892</v>
      </c>
      <c r="G735">
        <f t="shared" si="22"/>
        <v>558</v>
      </c>
      <c r="H735">
        <f t="shared" si="23"/>
        <v>24</v>
      </c>
    </row>
    <row r="736" spans="1:8" ht="15">
      <c r="A736" t="s">
        <v>735</v>
      </c>
      <c r="B736">
        <v>630422</v>
      </c>
      <c r="C736">
        <v>401</v>
      </c>
      <c r="D736" t="s">
        <v>2081</v>
      </c>
      <c r="E736" t="s">
        <v>2817</v>
      </c>
      <c r="F736" t="s">
        <v>4893</v>
      </c>
      <c r="G736">
        <f t="shared" si="22"/>
        <v>402</v>
      </c>
      <c r="H736">
        <f t="shared" si="23"/>
        <v>443</v>
      </c>
    </row>
    <row r="737" spans="1:8" ht="15">
      <c r="A737" t="s">
        <v>736</v>
      </c>
      <c r="B737">
        <v>631266</v>
      </c>
      <c r="C737">
        <v>470</v>
      </c>
      <c r="D737" t="s">
        <v>2081</v>
      </c>
      <c r="E737" t="s">
        <v>2818</v>
      </c>
      <c r="F737" t="s">
        <v>4894</v>
      </c>
      <c r="G737">
        <f t="shared" si="22"/>
        <v>471</v>
      </c>
      <c r="H737">
        <f t="shared" si="23"/>
        <v>-3</v>
      </c>
    </row>
    <row r="738" spans="1:8" ht="15">
      <c r="A738" t="s">
        <v>737</v>
      </c>
      <c r="B738">
        <v>631733</v>
      </c>
      <c r="C738">
        <v>485</v>
      </c>
      <c r="D738" t="s">
        <v>2080</v>
      </c>
      <c r="E738" t="s">
        <v>2819</v>
      </c>
      <c r="F738" t="s">
        <v>4895</v>
      </c>
      <c r="G738">
        <f t="shared" si="22"/>
        <v>486</v>
      </c>
      <c r="H738">
        <f t="shared" si="23"/>
        <v>-15</v>
      </c>
    </row>
    <row r="739" spans="1:8" ht="15">
      <c r="A739" t="s">
        <v>738</v>
      </c>
      <c r="B739">
        <v>632203</v>
      </c>
      <c r="C739">
        <v>1367</v>
      </c>
      <c r="D739" t="s">
        <v>2080</v>
      </c>
      <c r="E739" t="s">
        <v>2820</v>
      </c>
      <c r="F739" t="s">
        <v>4896</v>
      </c>
      <c r="G739">
        <f t="shared" si="22"/>
        <v>1368</v>
      </c>
      <c r="H739">
        <f t="shared" si="23"/>
        <v>48</v>
      </c>
    </row>
    <row r="740" spans="1:8" ht="15">
      <c r="A740" t="s">
        <v>739</v>
      </c>
      <c r="B740">
        <v>633618</v>
      </c>
      <c r="C740">
        <v>1259</v>
      </c>
      <c r="D740" t="s">
        <v>2080</v>
      </c>
      <c r="E740" t="s">
        <v>2821</v>
      </c>
      <c r="F740" t="s">
        <v>4897</v>
      </c>
      <c r="G740">
        <f t="shared" si="22"/>
        <v>1260</v>
      </c>
      <c r="H740">
        <f t="shared" si="23"/>
        <v>-99</v>
      </c>
    </row>
    <row r="741" spans="1:8" ht="15">
      <c r="A741" t="s">
        <v>740</v>
      </c>
      <c r="B741">
        <v>634778</v>
      </c>
      <c r="C741">
        <v>692</v>
      </c>
      <c r="D741" t="s">
        <v>2081</v>
      </c>
      <c r="E741" t="s">
        <v>2822</v>
      </c>
      <c r="F741" t="s">
        <v>4898</v>
      </c>
      <c r="G741">
        <f t="shared" si="22"/>
        <v>693</v>
      </c>
      <c r="H741">
        <f t="shared" si="23"/>
        <v>-46</v>
      </c>
    </row>
    <row r="742" spans="1:8" ht="15">
      <c r="A742" t="s">
        <v>741</v>
      </c>
      <c r="B742">
        <v>635424</v>
      </c>
      <c r="C742">
        <v>473</v>
      </c>
      <c r="D742" t="s">
        <v>2080</v>
      </c>
      <c r="E742" t="s">
        <v>2823</v>
      </c>
      <c r="F742" t="s">
        <v>4899</v>
      </c>
      <c r="G742">
        <f t="shared" si="22"/>
        <v>474</v>
      </c>
      <c r="H742">
        <f t="shared" si="23"/>
        <v>410</v>
      </c>
    </row>
    <row r="743" spans="1:8" ht="15">
      <c r="A743" t="s">
        <v>742</v>
      </c>
      <c r="B743">
        <v>636307</v>
      </c>
      <c r="C743">
        <v>413</v>
      </c>
      <c r="D743" t="s">
        <v>2081</v>
      </c>
      <c r="E743" t="s">
        <v>2824</v>
      </c>
      <c r="F743" t="s">
        <v>4900</v>
      </c>
      <c r="G743">
        <f t="shared" si="22"/>
        <v>414</v>
      </c>
      <c r="H743">
        <f t="shared" si="23"/>
        <v>32</v>
      </c>
    </row>
    <row r="744" spans="1:8" ht="15">
      <c r="A744" t="s">
        <v>743</v>
      </c>
      <c r="B744">
        <v>636752</v>
      </c>
      <c r="C744">
        <v>347</v>
      </c>
      <c r="D744" t="s">
        <v>2081</v>
      </c>
      <c r="E744" t="s">
        <v>2825</v>
      </c>
      <c r="F744" t="s">
        <v>4901</v>
      </c>
      <c r="G744">
        <f t="shared" si="22"/>
        <v>348</v>
      </c>
      <c r="H744">
        <f t="shared" si="23"/>
        <v>1932</v>
      </c>
    </row>
    <row r="745" spans="1:8" ht="15">
      <c r="A745" t="s">
        <v>744</v>
      </c>
      <c r="B745">
        <v>639031</v>
      </c>
      <c r="C745">
        <v>890</v>
      </c>
      <c r="D745" t="s">
        <v>2080</v>
      </c>
      <c r="E745" t="s">
        <v>2826</v>
      </c>
      <c r="F745" t="s">
        <v>4902</v>
      </c>
      <c r="G745">
        <f t="shared" si="22"/>
        <v>891</v>
      </c>
      <c r="H745">
        <f t="shared" si="23"/>
        <v>-79</v>
      </c>
    </row>
    <row r="746" spans="1:8" ht="15">
      <c r="A746" t="s">
        <v>745</v>
      </c>
      <c r="B746">
        <v>639842</v>
      </c>
      <c r="C746">
        <v>1187</v>
      </c>
      <c r="D746" t="s">
        <v>2080</v>
      </c>
      <c r="E746" t="s">
        <v>2827</v>
      </c>
      <c r="F746" t="s">
        <v>4903</v>
      </c>
      <c r="G746">
        <f t="shared" si="22"/>
        <v>1188</v>
      </c>
      <c r="H746">
        <f t="shared" si="23"/>
        <v>20</v>
      </c>
    </row>
    <row r="747" spans="1:8" ht="15">
      <c r="A747" t="s">
        <v>746</v>
      </c>
      <c r="B747">
        <v>641049</v>
      </c>
      <c r="C747">
        <v>1196</v>
      </c>
      <c r="D747" t="s">
        <v>2080</v>
      </c>
      <c r="E747" t="s">
        <v>2828</v>
      </c>
      <c r="F747" t="s">
        <v>4904</v>
      </c>
      <c r="G747">
        <f t="shared" si="22"/>
        <v>1197</v>
      </c>
      <c r="H747">
        <f t="shared" si="23"/>
        <v>326</v>
      </c>
    </row>
    <row r="748" spans="1:8" ht="15">
      <c r="A748" t="s">
        <v>747</v>
      </c>
      <c r="B748">
        <v>642571</v>
      </c>
      <c r="C748">
        <v>338</v>
      </c>
      <c r="D748" t="s">
        <v>2080</v>
      </c>
      <c r="E748" t="s">
        <v>2829</v>
      </c>
      <c r="F748" t="s">
        <v>4905</v>
      </c>
      <c r="G748">
        <f t="shared" si="22"/>
        <v>339</v>
      </c>
      <c r="H748">
        <f t="shared" si="23"/>
        <v>-280</v>
      </c>
    </row>
    <row r="749" spans="1:8" ht="15">
      <c r="A749" t="s">
        <v>748</v>
      </c>
      <c r="B749">
        <v>642629</v>
      </c>
      <c r="C749">
        <v>926</v>
      </c>
      <c r="D749" t="s">
        <v>2081</v>
      </c>
      <c r="E749" t="s">
        <v>2830</v>
      </c>
      <c r="F749" t="s">
        <v>4906</v>
      </c>
      <c r="G749">
        <f t="shared" si="22"/>
        <v>927</v>
      </c>
      <c r="H749">
        <f t="shared" si="23"/>
        <v>1</v>
      </c>
    </row>
    <row r="750" spans="1:8" ht="15">
      <c r="A750" t="s">
        <v>749</v>
      </c>
      <c r="B750">
        <v>643556</v>
      </c>
      <c r="C750">
        <v>458</v>
      </c>
      <c r="D750" t="s">
        <v>2081</v>
      </c>
      <c r="E750" t="s">
        <v>2831</v>
      </c>
      <c r="F750" t="s">
        <v>4907</v>
      </c>
      <c r="G750">
        <f t="shared" si="22"/>
        <v>459</v>
      </c>
      <c r="H750">
        <f t="shared" si="23"/>
        <v>-10</v>
      </c>
    </row>
    <row r="751" spans="1:8" ht="15">
      <c r="A751" t="s">
        <v>750</v>
      </c>
      <c r="B751">
        <v>644004</v>
      </c>
      <c r="C751">
        <v>1166</v>
      </c>
      <c r="D751" t="s">
        <v>2080</v>
      </c>
      <c r="E751" t="s">
        <v>2832</v>
      </c>
      <c r="F751" t="s">
        <v>4908</v>
      </c>
      <c r="G751">
        <f t="shared" si="22"/>
        <v>1167</v>
      </c>
      <c r="H751">
        <f t="shared" si="23"/>
        <v>-326</v>
      </c>
    </row>
    <row r="752" spans="1:8" ht="15">
      <c r="A752" t="s">
        <v>751</v>
      </c>
      <c r="B752">
        <v>644844</v>
      </c>
      <c r="C752">
        <v>359</v>
      </c>
      <c r="D752" t="s">
        <v>2081</v>
      </c>
      <c r="E752" t="s">
        <v>2833</v>
      </c>
      <c r="F752" t="s">
        <v>4909</v>
      </c>
      <c r="G752">
        <f t="shared" si="22"/>
        <v>360</v>
      </c>
      <c r="H752">
        <f t="shared" si="23"/>
        <v>0</v>
      </c>
    </row>
    <row r="753" spans="1:8" ht="15">
      <c r="A753" t="s">
        <v>752</v>
      </c>
      <c r="B753">
        <v>645203</v>
      </c>
      <c r="C753">
        <v>824</v>
      </c>
      <c r="D753" t="s">
        <v>2081</v>
      </c>
      <c r="E753" t="s">
        <v>2834</v>
      </c>
      <c r="F753" t="s">
        <v>4910</v>
      </c>
      <c r="G753">
        <f t="shared" si="22"/>
        <v>825</v>
      </c>
      <c r="H753">
        <f t="shared" si="23"/>
        <v>1</v>
      </c>
    </row>
    <row r="754" spans="1:8" ht="15">
      <c r="A754" t="s">
        <v>753</v>
      </c>
      <c r="B754">
        <v>646028</v>
      </c>
      <c r="C754">
        <v>797</v>
      </c>
      <c r="D754" t="s">
        <v>2081</v>
      </c>
      <c r="E754" t="s">
        <v>2835</v>
      </c>
      <c r="F754" t="s">
        <v>4911</v>
      </c>
      <c r="G754">
        <f t="shared" si="22"/>
        <v>798</v>
      </c>
      <c r="H754">
        <f t="shared" si="23"/>
        <v>130</v>
      </c>
    </row>
    <row r="755" spans="1:8" ht="15">
      <c r="A755" t="s">
        <v>754</v>
      </c>
      <c r="B755">
        <v>646955</v>
      </c>
      <c r="C755">
        <v>953</v>
      </c>
      <c r="D755" t="s">
        <v>2081</v>
      </c>
      <c r="E755" t="s">
        <v>2836</v>
      </c>
      <c r="F755" t="s">
        <v>4912</v>
      </c>
      <c r="G755">
        <f t="shared" si="22"/>
        <v>954</v>
      </c>
      <c r="H755">
        <f t="shared" si="23"/>
        <v>25</v>
      </c>
    </row>
    <row r="756" spans="1:8" ht="15">
      <c r="A756" t="s">
        <v>755</v>
      </c>
      <c r="B756">
        <v>647933</v>
      </c>
      <c r="C756">
        <v>836</v>
      </c>
      <c r="D756" t="s">
        <v>2081</v>
      </c>
      <c r="E756" t="s">
        <v>2837</v>
      </c>
      <c r="F756" t="s">
        <v>4913</v>
      </c>
      <c r="G756">
        <f t="shared" si="22"/>
        <v>837</v>
      </c>
      <c r="H756">
        <f t="shared" si="23"/>
        <v>-30</v>
      </c>
    </row>
    <row r="757" spans="1:8" ht="15">
      <c r="A757" t="s">
        <v>756</v>
      </c>
      <c r="B757">
        <v>648739</v>
      </c>
      <c r="C757">
        <v>1049</v>
      </c>
      <c r="D757" t="s">
        <v>2080</v>
      </c>
      <c r="E757" t="s">
        <v>2838</v>
      </c>
      <c r="F757" t="s">
        <v>4914</v>
      </c>
      <c r="G757">
        <f t="shared" si="22"/>
        <v>1050</v>
      </c>
      <c r="H757">
        <f t="shared" si="23"/>
        <v>179</v>
      </c>
    </row>
    <row r="758" spans="1:8" ht="15">
      <c r="A758" t="s">
        <v>757</v>
      </c>
      <c r="B758">
        <v>649967</v>
      </c>
      <c r="C758">
        <v>809</v>
      </c>
      <c r="D758" t="s">
        <v>2080</v>
      </c>
      <c r="E758" t="s">
        <v>2839</v>
      </c>
      <c r="F758" t="s">
        <v>4915</v>
      </c>
      <c r="G758">
        <f t="shared" si="22"/>
        <v>810</v>
      </c>
      <c r="H758">
        <f t="shared" si="23"/>
        <v>169</v>
      </c>
    </row>
    <row r="759" spans="1:8" ht="15">
      <c r="A759" t="s">
        <v>758</v>
      </c>
      <c r="B759">
        <v>650945</v>
      </c>
      <c r="C759">
        <v>644</v>
      </c>
      <c r="D759" t="s">
        <v>2081</v>
      </c>
      <c r="E759" t="s">
        <v>2840</v>
      </c>
      <c r="F759" t="s">
        <v>4916</v>
      </c>
      <c r="G759">
        <f t="shared" si="22"/>
        <v>645</v>
      </c>
      <c r="H759">
        <f t="shared" si="23"/>
        <v>-3</v>
      </c>
    </row>
    <row r="760" spans="1:8" ht="15">
      <c r="A760" t="s">
        <v>759</v>
      </c>
      <c r="B760">
        <v>651586</v>
      </c>
      <c r="C760">
        <v>626</v>
      </c>
      <c r="D760" t="s">
        <v>2081</v>
      </c>
      <c r="E760" t="s">
        <v>2841</v>
      </c>
      <c r="F760" t="s">
        <v>4917</v>
      </c>
      <c r="G760">
        <f t="shared" si="22"/>
        <v>627</v>
      </c>
      <c r="H760">
        <f t="shared" si="23"/>
        <v>-611</v>
      </c>
    </row>
    <row r="761" spans="1:8" ht="15">
      <c r="A761" t="s">
        <v>760</v>
      </c>
      <c r="B761">
        <v>651601</v>
      </c>
      <c r="C761">
        <v>314</v>
      </c>
      <c r="D761" t="s">
        <v>2080</v>
      </c>
      <c r="E761" t="s">
        <v>2842</v>
      </c>
      <c r="F761" t="s">
        <v>4918</v>
      </c>
      <c r="G761">
        <f t="shared" si="22"/>
        <v>315</v>
      </c>
      <c r="H761">
        <f t="shared" si="23"/>
        <v>28</v>
      </c>
    </row>
    <row r="762" spans="1:8" ht="15">
      <c r="A762" t="s">
        <v>761</v>
      </c>
      <c r="B762">
        <v>651943</v>
      </c>
      <c r="C762">
        <v>452</v>
      </c>
      <c r="D762" t="s">
        <v>2080</v>
      </c>
      <c r="E762" t="s">
        <v>2843</v>
      </c>
      <c r="F762" t="s">
        <v>4919</v>
      </c>
      <c r="G762">
        <f t="shared" si="22"/>
        <v>453</v>
      </c>
      <c r="H762">
        <f t="shared" si="23"/>
        <v>-190</v>
      </c>
    </row>
    <row r="763" spans="1:8" ht="15">
      <c r="A763" t="s">
        <v>762</v>
      </c>
      <c r="B763">
        <v>652205</v>
      </c>
      <c r="C763">
        <v>527</v>
      </c>
      <c r="D763" t="s">
        <v>2081</v>
      </c>
      <c r="E763" t="s">
        <v>2844</v>
      </c>
      <c r="F763" t="s">
        <v>4920</v>
      </c>
      <c r="G763">
        <f t="shared" si="22"/>
        <v>528</v>
      </c>
      <c r="H763">
        <f t="shared" si="23"/>
        <v>-21</v>
      </c>
    </row>
    <row r="764" spans="1:8" ht="15">
      <c r="A764" t="s">
        <v>763</v>
      </c>
      <c r="B764">
        <v>652711</v>
      </c>
      <c r="C764">
        <v>446</v>
      </c>
      <c r="D764" t="s">
        <v>2081</v>
      </c>
      <c r="E764" t="s">
        <v>2845</v>
      </c>
      <c r="F764" t="s">
        <v>4921</v>
      </c>
      <c r="G764">
        <f t="shared" si="22"/>
        <v>447</v>
      </c>
      <c r="H764">
        <f t="shared" si="23"/>
        <v>-22</v>
      </c>
    </row>
    <row r="765" spans="1:8" ht="15">
      <c r="A765" t="s">
        <v>764</v>
      </c>
      <c r="B765">
        <v>653135</v>
      </c>
      <c r="C765">
        <v>548</v>
      </c>
      <c r="D765" t="s">
        <v>2080</v>
      </c>
      <c r="E765" t="s">
        <v>2846</v>
      </c>
      <c r="F765" t="s">
        <v>4922</v>
      </c>
      <c r="G765">
        <f t="shared" si="22"/>
        <v>549</v>
      </c>
      <c r="H765">
        <f t="shared" si="23"/>
        <v>-12</v>
      </c>
    </row>
    <row r="766" spans="1:8" ht="15">
      <c r="A766" t="s">
        <v>765</v>
      </c>
      <c r="B766">
        <v>653671</v>
      </c>
      <c r="C766">
        <v>1010</v>
      </c>
      <c r="D766" t="s">
        <v>2080</v>
      </c>
      <c r="E766" t="s">
        <v>2847</v>
      </c>
      <c r="F766" t="s">
        <v>4923</v>
      </c>
      <c r="G766">
        <f t="shared" si="22"/>
        <v>1011</v>
      </c>
      <c r="H766">
        <f t="shared" si="23"/>
        <v>53</v>
      </c>
    </row>
    <row r="767" spans="1:8" ht="15">
      <c r="A767" t="s">
        <v>766</v>
      </c>
      <c r="B767">
        <v>654734</v>
      </c>
      <c r="C767">
        <v>467</v>
      </c>
      <c r="D767" t="s">
        <v>2081</v>
      </c>
      <c r="E767" t="s">
        <v>2848</v>
      </c>
      <c r="F767" t="s">
        <v>4924</v>
      </c>
      <c r="G767">
        <f t="shared" si="22"/>
        <v>468</v>
      </c>
      <c r="H767">
        <f t="shared" si="23"/>
        <v>-13</v>
      </c>
    </row>
    <row r="768" spans="1:8" ht="15">
      <c r="A768" t="s">
        <v>767</v>
      </c>
      <c r="B768">
        <v>655188</v>
      </c>
      <c r="C768">
        <v>1010</v>
      </c>
      <c r="D768" t="s">
        <v>2080</v>
      </c>
      <c r="E768" t="s">
        <v>2849</v>
      </c>
      <c r="F768" t="s">
        <v>4925</v>
      </c>
      <c r="G768">
        <f t="shared" si="22"/>
        <v>1011</v>
      </c>
      <c r="H768">
        <f t="shared" si="23"/>
        <v>-865</v>
      </c>
    </row>
    <row r="769" spans="1:8" ht="15">
      <c r="A769" t="s">
        <v>768</v>
      </c>
      <c r="B769">
        <v>655333</v>
      </c>
      <c r="C769">
        <v>347</v>
      </c>
      <c r="D769" t="s">
        <v>2081</v>
      </c>
      <c r="E769" t="s">
        <v>2850</v>
      </c>
      <c r="F769" t="s">
        <v>4926</v>
      </c>
      <c r="G769">
        <f t="shared" si="22"/>
        <v>348</v>
      </c>
      <c r="H769">
        <f t="shared" si="23"/>
        <v>-126</v>
      </c>
    </row>
    <row r="770" spans="1:8" ht="15">
      <c r="A770" t="s">
        <v>769</v>
      </c>
      <c r="B770">
        <v>655554</v>
      </c>
      <c r="C770">
        <v>323</v>
      </c>
      <c r="D770" t="s">
        <v>2081</v>
      </c>
      <c r="E770" t="s">
        <v>2851</v>
      </c>
      <c r="F770" t="s">
        <v>4927</v>
      </c>
      <c r="G770">
        <f t="shared" si="22"/>
        <v>324</v>
      </c>
      <c r="H770">
        <f t="shared" si="23"/>
        <v>336</v>
      </c>
    </row>
    <row r="771" spans="1:8" ht="15">
      <c r="A771" t="s">
        <v>770</v>
      </c>
      <c r="B771">
        <v>656213</v>
      </c>
      <c r="C771">
        <v>770</v>
      </c>
      <c r="D771" t="s">
        <v>2081</v>
      </c>
      <c r="E771" t="s">
        <v>2852</v>
      </c>
      <c r="F771" t="s">
        <v>4928</v>
      </c>
      <c r="G771">
        <f aca="true" t="shared" si="24" ref="G771:G834">C771+1</f>
        <v>771</v>
      </c>
      <c r="H771">
        <f aca="true" t="shared" si="25" ref="H771:H834">B772-C771-B771</f>
        <v>8</v>
      </c>
    </row>
    <row r="772" spans="1:8" ht="15">
      <c r="A772" t="s">
        <v>771</v>
      </c>
      <c r="B772">
        <v>656991</v>
      </c>
      <c r="C772">
        <v>1127</v>
      </c>
      <c r="D772" t="s">
        <v>2081</v>
      </c>
      <c r="E772" t="s">
        <v>2853</v>
      </c>
      <c r="F772" t="s">
        <v>4929</v>
      </c>
      <c r="G772">
        <f t="shared" si="24"/>
        <v>1128</v>
      </c>
      <c r="H772">
        <f t="shared" si="25"/>
        <v>-7</v>
      </c>
    </row>
    <row r="773" spans="1:8" ht="15">
      <c r="A773" t="s">
        <v>772</v>
      </c>
      <c r="B773">
        <v>658111</v>
      </c>
      <c r="C773">
        <v>374</v>
      </c>
      <c r="D773" t="s">
        <v>2081</v>
      </c>
      <c r="E773" t="s">
        <v>2854</v>
      </c>
      <c r="F773" t="s">
        <v>4930</v>
      </c>
      <c r="G773">
        <f t="shared" si="24"/>
        <v>375</v>
      </c>
      <c r="H773">
        <f t="shared" si="25"/>
        <v>324</v>
      </c>
    </row>
    <row r="774" spans="1:8" ht="15">
      <c r="A774" t="s">
        <v>773</v>
      </c>
      <c r="B774">
        <v>658809</v>
      </c>
      <c r="C774">
        <v>1142</v>
      </c>
      <c r="D774" t="s">
        <v>2081</v>
      </c>
      <c r="E774" t="s">
        <v>2855</v>
      </c>
      <c r="F774" t="s">
        <v>4931</v>
      </c>
      <c r="G774">
        <f t="shared" si="24"/>
        <v>1143</v>
      </c>
      <c r="H774">
        <f t="shared" si="25"/>
        <v>-3</v>
      </c>
    </row>
    <row r="775" spans="1:8" ht="15">
      <c r="A775" t="s">
        <v>774</v>
      </c>
      <c r="B775">
        <v>659948</v>
      </c>
      <c r="C775">
        <v>2213</v>
      </c>
      <c r="D775" t="s">
        <v>2080</v>
      </c>
      <c r="E775" t="s">
        <v>2856</v>
      </c>
      <c r="F775" t="s">
        <v>4932</v>
      </c>
      <c r="G775">
        <f t="shared" si="24"/>
        <v>2214</v>
      </c>
      <c r="H775">
        <f t="shared" si="25"/>
        <v>-1558</v>
      </c>
    </row>
    <row r="776" spans="1:8" ht="15">
      <c r="A776" t="s">
        <v>775</v>
      </c>
      <c r="B776">
        <v>660603</v>
      </c>
      <c r="C776">
        <v>323</v>
      </c>
      <c r="D776" t="s">
        <v>2081</v>
      </c>
      <c r="E776" t="s">
        <v>2857</v>
      </c>
      <c r="F776" t="s">
        <v>4933</v>
      </c>
      <c r="G776">
        <f t="shared" si="24"/>
        <v>324</v>
      </c>
      <c r="H776">
        <f t="shared" si="25"/>
        <v>-153</v>
      </c>
    </row>
    <row r="777" spans="1:8" ht="15">
      <c r="A777" t="s">
        <v>776</v>
      </c>
      <c r="B777">
        <v>660773</v>
      </c>
      <c r="C777">
        <v>350</v>
      </c>
      <c r="D777" t="s">
        <v>2081</v>
      </c>
      <c r="E777" t="s">
        <v>2858</v>
      </c>
      <c r="F777" t="s">
        <v>4934</v>
      </c>
      <c r="G777">
        <f t="shared" si="24"/>
        <v>351</v>
      </c>
      <c r="H777">
        <f t="shared" si="25"/>
        <v>1035</v>
      </c>
    </row>
    <row r="778" spans="1:8" ht="15">
      <c r="A778" t="s">
        <v>777</v>
      </c>
      <c r="B778">
        <v>662158</v>
      </c>
      <c r="C778">
        <v>692</v>
      </c>
      <c r="D778" t="s">
        <v>2080</v>
      </c>
      <c r="E778" t="s">
        <v>2859</v>
      </c>
      <c r="F778" t="s">
        <v>4935</v>
      </c>
      <c r="G778">
        <f t="shared" si="24"/>
        <v>693</v>
      </c>
      <c r="H778">
        <f t="shared" si="25"/>
        <v>-661</v>
      </c>
    </row>
    <row r="779" spans="1:8" ht="15">
      <c r="A779" t="s">
        <v>778</v>
      </c>
      <c r="B779">
        <v>662189</v>
      </c>
      <c r="C779">
        <v>482</v>
      </c>
      <c r="D779" t="s">
        <v>2081</v>
      </c>
      <c r="E779" t="s">
        <v>2860</v>
      </c>
      <c r="F779" t="s">
        <v>4936</v>
      </c>
      <c r="G779">
        <f t="shared" si="24"/>
        <v>483</v>
      </c>
      <c r="H779">
        <f t="shared" si="25"/>
        <v>176</v>
      </c>
    </row>
    <row r="780" spans="1:8" ht="15">
      <c r="A780" t="s">
        <v>779</v>
      </c>
      <c r="B780">
        <v>662847</v>
      </c>
      <c r="C780">
        <v>1073</v>
      </c>
      <c r="D780" t="s">
        <v>2080</v>
      </c>
      <c r="E780" t="s">
        <v>2861</v>
      </c>
      <c r="F780" t="s">
        <v>4937</v>
      </c>
      <c r="G780">
        <f t="shared" si="24"/>
        <v>1074</v>
      </c>
      <c r="H780">
        <f t="shared" si="25"/>
        <v>41</v>
      </c>
    </row>
    <row r="781" spans="1:8" ht="15">
      <c r="A781" t="s">
        <v>780</v>
      </c>
      <c r="B781">
        <v>663961</v>
      </c>
      <c r="C781">
        <v>419</v>
      </c>
      <c r="D781" t="s">
        <v>2080</v>
      </c>
      <c r="E781" t="s">
        <v>2862</v>
      </c>
      <c r="F781" t="s">
        <v>4938</v>
      </c>
      <c r="G781">
        <f t="shared" si="24"/>
        <v>420</v>
      </c>
      <c r="H781">
        <f t="shared" si="25"/>
        <v>-332</v>
      </c>
    </row>
    <row r="782" spans="1:8" ht="15">
      <c r="A782" t="s">
        <v>781</v>
      </c>
      <c r="B782">
        <v>664048</v>
      </c>
      <c r="C782">
        <v>1394</v>
      </c>
      <c r="D782" t="s">
        <v>2081</v>
      </c>
      <c r="E782" t="s">
        <v>2863</v>
      </c>
      <c r="F782" t="s">
        <v>4939</v>
      </c>
      <c r="G782">
        <f t="shared" si="24"/>
        <v>1395</v>
      </c>
      <c r="H782">
        <f t="shared" si="25"/>
        <v>10</v>
      </c>
    </row>
    <row r="783" spans="1:8" ht="15">
      <c r="A783" t="s">
        <v>782</v>
      </c>
      <c r="B783">
        <v>665452</v>
      </c>
      <c r="C783">
        <v>941</v>
      </c>
      <c r="D783" t="s">
        <v>2081</v>
      </c>
      <c r="E783" t="s">
        <v>2864</v>
      </c>
      <c r="F783" t="s">
        <v>4940</v>
      </c>
      <c r="G783">
        <f t="shared" si="24"/>
        <v>942</v>
      </c>
      <c r="H783">
        <f t="shared" si="25"/>
        <v>-3</v>
      </c>
    </row>
    <row r="784" spans="1:8" ht="15">
      <c r="A784" t="s">
        <v>783</v>
      </c>
      <c r="B784">
        <v>666390</v>
      </c>
      <c r="C784">
        <v>839</v>
      </c>
      <c r="D784" t="s">
        <v>2081</v>
      </c>
      <c r="E784" t="s">
        <v>2865</v>
      </c>
      <c r="F784" t="s">
        <v>4941</v>
      </c>
      <c r="G784">
        <f t="shared" si="24"/>
        <v>840</v>
      </c>
      <c r="H784">
        <f t="shared" si="25"/>
        <v>0</v>
      </c>
    </row>
    <row r="785" spans="1:8" ht="15">
      <c r="A785" t="s">
        <v>784</v>
      </c>
      <c r="B785">
        <v>667229</v>
      </c>
      <c r="C785">
        <v>1073</v>
      </c>
      <c r="D785" t="s">
        <v>2081</v>
      </c>
      <c r="E785" t="s">
        <v>2866</v>
      </c>
      <c r="F785" t="s">
        <v>4942</v>
      </c>
      <c r="G785">
        <f t="shared" si="24"/>
        <v>1074</v>
      </c>
      <c r="H785">
        <f t="shared" si="25"/>
        <v>-13</v>
      </c>
    </row>
    <row r="786" spans="1:8" ht="15">
      <c r="A786" t="s">
        <v>785</v>
      </c>
      <c r="B786">
        <v>668289</v>
      </c>
      <c r="C786">
        <v>788</v>
      </c>
      <c r="D786" t="s">
        <v>2080</v>
      </c>
      <c r="E786" t="s">
        <v>2867</v>
      </c>
      <c r="F786" t="s">
        <v>4943</v>
      </c>
      <c r="G786">
        <f t="shared" si="24"/>
        <v>789</v>
      </c>
      <c r="H786">
        <f t="shared" si="25"/>
        <v>-436</v>
      </c>
    </row>
    <row r="787" spans="1:8" ht="15">
      <c r="A787" t="s">
        <v>786</v>
      </c>
      <c r="B787">
        <v>668641</v>
      </c>
      <c r="C787">
        <v>314</v>
      </c>
      <c r="D787" t="s">
        <v>2081</v>
      </c>
      <c r="E787" t="s">
        <v>2868</v>
      </c>
      <c r="F787" t="s">
        <v>4944</v>
      </c>
      <c r="G787">
        <f t="shared" si="24"/>
        <v>315</v>
      </c>
      <c r="H787">
        <f t="shared" si="25"/>
        <v>188</v>
      </c>
    </row>
    <row r="788" spans="1:8" ht="15">
      <c r="A788" t="s">
        <v>787</v>
      </c>
      <c r="B788">
        <v>669143</v>
      </c>
      <c r="C788">
        <v>1172</v>
      </c>
      <c r="D788" t="s">
        <v>2081</v>
      </c>
      <c r="E788" t="s">
        <v>2869</v>
      </c>
      <c r="F788" t="s">
        <v>4945</v>
      </c>
      <c r="G788">
        <f t="shared" si="24"/>
        <v>1173</v>
      </c>
      <c r="H788">
        <f t="shared" si="25"/>
        <v>1</v>
      </c>
    </row>
    <row r="789" spans="1:8" ht="15">
      <c r="A789" t="s">
        <v>788</v>
      </c>
      <c r="B789">
        <v>670316</v>
      </c>
      <c r="C789">
        <v>605</v>
      </c>
      <c r="D789" t="s">
        <v>2080</v>
      </c>
      <c r="E789" t="s">
        <v>2870</v>
      </c>
      <c r="F789" t="s">
        <v>4946</v>
      </c>
      <c r="G789">
        <f t="shared" si="24"/>
        <v>606</v>
      </c>
      <c r="H789">
        <f t="shared" si="25"/>
        <v>-433</v>
      </c>
    </row>
    <row r="790" spans="1:8" ht="15">
      <c r="A790" t="s">
        <v>789</v>
      </c>
      <c r="B790">
        <v>670488</v>
      </c>
      <c r="C790">
        <v>335</v>
      </c>
      <c r="D790" t="s">
        <v>2081</v>
      </c>
      <c r="E790" t="s">
        <v>2871</v>
      </c>
      <c r="F790" t="s">
        <v>4947</v>
      </c>
      <c r="G790">
        <f t="shared" si="24"/>
        <v>336</v>
      </c>
      <c r="H790">
        <f t="shared" si="25"/>
        <v>207</v>
      </c>
    </row>
    <row r="791" spans="1:8" ht="15">
      <c r="A791" t="s">
        <v>790</v>
      </c>
      <c r="B791">
        <v>671030</v>
      </c>
      <c r="C791">
        <v>731</v>
      </c>
      <c r="D791" t="s">
        <v>2080</v>
      </c>
      <c r="E791" t="s">
        <v>2872</v>
      </c>
      <c r="F791" t="s">
        <v>4948</v>
      </c>
      <c r="G791">
        <f t="shared" si="24"/>
        <v>732</v>
      </c>
      <c r="H791">
        <f t="shared" si="25"/>
        <v>316</v>
      </c>
    </row>
    <row r="792" spans="1:8" ht="15">
      <c r="A792" t="s">
        <v>791</v>
      </c>
      <c r="B792">
        <v>672077</v>
      </c>
      <c r="C792">
        <v>431</v>
      </c>
      <c r="D792" t="s">
        <v>2081</v>
      </c>
      <c r="E792" t="s">
        <v>2873</v>
      </c>
      <c r="F792" t="s">
        <v>4949</v>
      </c>
      <c r="G792">
        <f t="shared" si="24"/>
        <v>432</v>
      </c>
      <c r="H792">
        <f t="shared" si="25"/>
        <v>2</v>
      </c>
    </row>
    <row r="793" spans="1:8" ht="15">
      <c r="A793" t="s">
        <v>792</v>
      </c>
      <c r="B793">
        <v>672510</v>
      </c>
      <c r="C793">
        <v>608</v>
      </c>
      <c r="D793" t="s">
        <v>2080</v>
      </c>
      <c r="E793" t="s">
        <v>2874</v>
      </c>
      <c r="F793" t="s">
        <v>4950</v>
      </c>
      <c r="G793">
        <f t="shared" si="24"/>
        <v>609</v>
      </c>
      <c r="H793">
        <f t="shared" si="25"/>
        <v>-3</v>
      </c>
    </row>
    <row r="794" spans="1:8" ht="15">
      <c r="A794" t="s">
        <v>793</v>
      </c>
      <c r="B794">
        <v>673115</v>
      </c>
      <c r="C794">
        <v>1946</v>
      </c>
      <c r="D794" t="s">
        <v>2080</v>
      </c>
      <c r="E794" t="s">
        <v>2875</v>
      </c>
      <c r="F794" t="s">
        <v>4951</v>
      </c>
      <c r="G794">
        <f t="shared" si="24"/>
        <v>1947</v>
      </c>
      <c r="H794">
        <f t="shared" si="25"/>
        <v>1</v>
      </c>
    </row>
    <row r="795" spans="1:8" ht="15">
      <c r="A795" t="s">
        <v>794</v>
      </c>
      <c r="B795">
        <v>675062</v>
      </c>
      <c r="C795">
        <v>1373</v>
      </c>
      <c r="D795" t="s">
        <v>2080</v>
      </c>
      <c r="E795" t="s">
        <v>2876</v>
      </c>
      <c r="F795" t="s">
        <v>4952</v>
      </c>
      <c r="G795">
        <f t="shared" si="24"/>
        <v>1374</v>
      </c>
      <c r="H795">
        <f t="shared" si="25"/>
        <v>-964</v>
      </c>
    </row>
    <row r="796" spans="1:8" ht="15">
      <c r="A796" t="s">
        <v>795</v>
      </c>
      <c r="B796">
        <v>675471</v>
      </c>
      <c r="C796">
        <v>818</v>
      </c>
      <c r="D796" t="s">
        <v>2081</v>
      </c>
      <c r="E796" t="s">
        <v>2877</v>
      </c>
      <c r="F796" t="s">
        <v>4953</v>
      </c>
      <c r="G796">
        <f t="shared" si="24"/>
        <v>819</v>
      </c>
      <c r="H796">
        <f t="shared" si="25"/>
        <v>568</v>
      </c>
    </row>
    <row r="797" spans="1:8" ht="15">
      <c r="A797" t="s">
        <v>796</v>
      </c>
      <c r="B797">
        <v>676857</v>
      </c>
      <c r="C797">
        <v>770</v>
      </c>
      <c r="D797" t="s">
        <v>2080</v>
      </c>
      <c r="E797" t="s">
        <v>2878</v>
      </c>
      <c r="F797" t="s">
        <v>4954</v>
      </c>
      <c r="G797">
        <f t="shared" si="24"/>
        <v>771</v>
      </c>
      <c r="H797">
        <f t="shared" si="25"/>
        <v>41</v>
      </c>
    </row>
    <row r="798" spans="1:8" ht="15">
      <c r="A798" t="s">
        <v>797</v>
      </c>
      <c r="B798">
        <v>677668</v>
      </c>
      <c r="C798">
        <v>1244</v>
      </c>
      <c r="D798" t="s">
        <v>2080</v>
      </c>
      <c r="E798" t="s">
        <v>2879</v>
      </c>
      <c r="F798" t="s">
        <v>4955</v>
      </c>
      <c r="G798">
        <f t="shared" si="24"/>
        <v>1245</v>
      </c>
      <c r="H798">
        <f t="shared" si="25"/>
        <v>21</v>
      </c>
    </row>
    <row r="799" spans="1:8" ht="15">
      <c r="A799" t="s">
        <v>798</v>
      </c>
      <c r="B799">
        <v>678933</v>
      </c>
      <c r="C799">
        <v>188</v>
      </c>
      <c r="D799" t="s">
        <v>2080</v>
      </c>
      <c r="E799" t="s">
        <v>2880</v>
      </c>
      <c r="F799" t="s">
        <v>4956</v>
      </c>
      <c r="G799">
        <f t="shared" si="24"/>
        <v>189</v>
      </c>
      <c r="H799">
        <f t="shared" si="25"/>
        <v>168</v>
      </c>
    </row>
    <row r="800" spans="1:8" ht="15">
      <c r="A800" t="s">
        <v>799</v>
      </c>
      <c r="B800">
        <v>679289</v>
      </c>
      <c r="C800">
        <v>464</v>
      </c>
      <c r="D800" t="s">
        <v>2081</v>
      </c>
      <c r="E800" t="s">
        <v>2881</v>
      </c>
      <c r="F800" t="s">
        <v>4957</v>
      </c>
      <c r="G800">
        <f t="shared" si="24"/>
        <v>465</v>
      </c>
      <c r="H800">
        <f t="shared" si="25"/>
        <v>47</v>
      </c>
    </row>
    <row r="801" spans="1:8" ht="15">
      <c r="A801" t="s">
        <v>800</v>
      </c>
      <c r="B801">
        <v>679800</v>
      </c>
      <c r="C801">
        <v>1175</v>
      </c>
      <c r="D801" t="s">
        <v>2081</v>
      </c>
      <c r="E801" t="s">
        <v>2882</v>
      </c>
      <c r="F801" t="s">
        <v>4958</v>
      </c>
      <c r="G801">
        <f t="shared" si="24"/>
        <v>1176</v>
      </c>
      <c r="H801">
        <f t="shared" si="25"/>
        <v>272</v>
      </c>
    </row>
    <row r="802" spans="1:8" ht="15">
      <c r="A802" t="s">
        <v>801</v>
      </c>
      <c r="B802">
        <v>681247</v>
      </c>
      <c r="C802">
        <v>1193</v>
      </c>
      <c r="D802" t="s">
        <v>2081</v>
      </c>
      <c r="E802" t="s">
        <v>2883</v>
      </c>
      <c r="F802" t="s">
        <v>4959</v>
      </c>
      <c r="G802">
        <f t="shared" si="24"/>
        <v>1194</v>
      </c>
      <c r="H802">
        <f t="shared" si="25"/>
        <v>-10</v>
      </c>
    </row>
    <row r="803" spans="1:8" ht="15">
      <c r="A803" t="s">
        <v>802</v>
      </c>
      <c r="B803">
        <v>682430</v>
      </c>
      <c r="C803">
        <v>416</v>
      </c>
      <c r="D803" t="s">
        <v>2080</v>
      </c>
      <c r="E803" t="s">
        <v>2884</v>
      </c>
      <c r="F803" t="s">
        <v>4960</v>
      </c>
      <c r="G803">
        <f t="shared" si="24"/>
        <v>417</v>
      </c>
      <c r="H803">
        <f t="shared" si="25"/>
        <v>-3</v>
      </c>
    </row>
    <row r="804" spans="1:8" ht="15">
      <c r="A804" t="s">
        <v>803</v>
      </c>
      <c r="B804">
        <v>682843</v>
      </c>
      <c r="C804">
        <v>1232</v>
      </c>
      <c r="D804" t="s">
        <v>2080</v>
      </c>
      <c r="E804" t="s">
        <v>2885</v>
      </c>
      <c r="F804" t="s">
        <v>4961</v>
      </c>
      <c r="G804">
        <f t="shared" si="24"/>
        <v>1233</v>
      </c>
      <c r="H804">
        <f t="shared" si="25"/>
        <v>-244</v>
      </c>
    </row>
    <row r="805" spans="1:8" ht="15">
      <c r="A805" t="s">
        <v>804</v>
      </c>
      <c r="B805">
        <v>683831</v>
      </c>
      <c r="C805">
        <v>308</v>
      </c>
      <c r="D805" t="s">
        <v>2081</v>
      </c>
      <c r="E805" t="s">
        <v>2886</v>
      </c>
      <c r="F805" t="s">
        <v>4962</v>
      </c>
      <c r="G805">
        <f t="shared" si="24"/>
        <v>309</v>
      </c>
      <c r="H805">
        <f t="shared" si="25"/>
        <v>-57</v>
      </c>
    </row>
    <row r="806" spans="1:8" ht="15">
      <c r="A806" t="s">
        <v>805</v>
      </c>
      <c r="B806">
        <v>684082</v>
      </c>
      <c r="C806">
        <v>944</v>
      </c>
      <c r="D806" t="s">
        <v>2080</v>
      </c>
      <c r="E806" t="s">
        <v>2887</v>
      </c>
      <c r="F806" t="s">
        <v>4963</v>
      </c>
      <c r="G806">
        <f t="shared" si="24"/>
        <v>945</v>
      </c>
      <c r="H806">
        <f t="shared" si="25"/>
        <v>-43</v>
      </c>
    </row>
    <row r="807" spans="1:8" ht="15">
      <c r="A807" t="s">
        <v>806</v>
      </c>
      <c r="B807">
        <v>684983</v>
      </c>
      <c r="C807">
        <v>407</v>
      </c>
      <c r="D807" t="s">
        <v>2080</v>
      </c>
      <c r="E807" t="s">
        <v>2888</v>
      </c>
      <c r="F807" t="s">
        <v>4964</v>
      </c>
      <c r="G807">
        <f t="shared" si="24"/>
        <v>408</v>
      </c>
      <c r="H807">
        <f t="shared" si="25"/>
        <v>-385</v>
      </c>
    </row>
    <row r="808" spans="1:8" ht="15">
      <c r="A808" t="s">
        <v>807</v>
      </c>
      <c r="B808">
        <v>685005</v>
      </c>
      <c r="C808">
        <v>326</v>
      </c>
      <c r="D808" t="s">
        <v>2081</v>
      </c>
      <c r="E808" t="s">
        <v>2889</v>
      </c>
      <c r="F808" t="s">
        <v>4965</v>
      </c>
      <c r="G808">
        <f t="shared" si="24"/>
        <v>327</v>
      </c>
      <c r="H808">
        <f t="shared" si="25"/>
        <v>49</v>
      </c>
    </row>
    <row r="809" spans="1:8" ht="15">
      <c r="A809" t="s">
        <v>808</v>
      </c>
      <c r="B809">
        <v>685380</v>
      </c>
      <c r="C809">
        <v>809</v>
      </c>
      <c r="D809" t="s">
        <v>2080</v>
      </c>
      <c r="E809" t="s">
        <v>2890</v>
      </c>
      <c r="F809" t="s">
        <v>4966</v>
      </c>
      <c r="G809">
        <f t="shared" si="24"/>
        <v>810</v>
      </c>
      <c r="H809">
        <f t="shared" si="25"/>
        <v>-334</v>
      </c>
    </row>
    <row r="810" spans="1:8" ht="15">
      <c r="A810" t="s">
        <v>809</v>
      </c>
      <c r="B810">
        <v>685855</v>
      </c>
      <c r="C810">
        <v>362</v>
      </c>
      <c r="D810" t="s">
        <v>2081</v>
      </c>
      <c r="E810" t="s">
        <v>2891</v>
      </c>
      <c r="F810" t="s">
        <v>4967</v>
      </c>
      <c r="G810">
        <f t="shared" si="24"/>
        <v>363</v>
      </c>
      <c r="H810">
        <f t="shared" si="25"/>
        <v>100</v>
      </c>
    </row>
    <row r="811" spans="1:8" ht="15">
      <c r="A811" t="s">
        <v>810</v>
      </c>
      <c r="B811">
        <v>686317</v>
      </c>
      <c r="C811">
        <v>1580</v>
      </c>
      <c r="D811" t="s">
        <v>2081</v>
      </c>
      <c r="E811" t="s">
        <v>2892</v>
      </c>
      <c r="F811" t="s">
        <v>4968</v>
      </c>
      <c r="G811">
        <f t="shared" si="24"/>
        <v>1581</v>
      </c>
      <c r="H811">
        <f t="shared" si="25"/>
        <v>0</v>
      </c>
    </row>
    <row r="812" spans="1:8" ht="15">
      <c r="A812" t="s">
        <v>811</v>
      </c>
      <c r="B812">
        <v>687897</v>
      </c>
      <c r="C812">
        <v>1424</v>
      </c>
      <c r="D812" t="s">
        <v>2081</v>
      </c>
      <c r="E812" t="s">
        <v>2893</v>
      </c>
      <c r="F812" t="s">
        <v>4969</v>
      </c>
      <c r="G812">
        <f t="shared" si="24"/>
        <v>1425</v>
      </c>
      <c r="H812">
        <f t="shared" si="25"/>
        <v>1</v>
      </c>
    </row>
    <row r="813" spans="1:8" ht="15">
      <c r="A813" t="s">
        <v>812</v>
      </c>
      <c r="B813">
        <v>689322</v>
      </c>
      <c r="C813">
        <v>602</v>
      </c>
      <c r="D813" t="s">
        <v>2080</v>
      </c>
      <c r="E813" t="s">
        <v>2894</v>
      </c>
      <c r="F813" t="s">
        <v>4970</v>
      </c>
      <c r="G813">
        <f t="shared" si="24"/>
        <v>603</v>
      </c>
      <c r="H813">
        <f t="shared" si="25"/>
        <v>31</v>
      </c>
    </row>
    <row r="814" spans="1:8" ht="15">
      <c r="A814" t="s">
        <v>813</v>
      </c>
      <c r="B814">
        <v>689955</v>
      </c>
      <c r="C814">
        <v>851</v>
      </c>
      <c r="D814" t="s">
        <v>2081</v>
      </c>
      <c r="E814" t="s">
        <v>2895</v>
      </c>
      <c r="F814" t="s">
        <v>4971</v>
      </c>
      <c r="G814">
        <f t="shared" si="24"/>
        <v>852</v>
      </c>
      <c r="H814">
        <f t="shared" si="25"/>
        <v>39</v>
      </c>
    </row>
    <row r="815" spans="1:8" ht="15">
      <c r="A815" t="s">
        <v>814</v>
      </c>
      <c r="B815">
        <v>690845</v>
      </c>
      <c r="C815">
        <v>224</v>
      </c>
      <c r="D815" t="s">
        <v>2081</v>
      </c>
      <c r="E815" t="s">
        <v>2896</v>
      </c>
      <c r="F815" t="s">
        <v>4972</v>
      </c>
      <c r="G815">
        <f t="shared" si="24"/>
        <v>225</v>
      </c>
      <c r="H815">
        <f t="shared" si="25"/>
        <v>297</v>
      </c>
    </row>
    <row r="816" spans="1:8" ht="15">
      <c r="A816" t="s">
        <v>815</v>
      </c>
      <c r="B816">
        <v>691366</v>
      </c>
      <c r="C816">
        <v>1796</v>
      </c>
      <c r="D816" t="s">
        <v>2081</v>
      </c>
      <c r="E816" t="s">
        <v>2897</v>
      </c>
      <c r="F816" t="s">
        <v>4973</v>
      </c>
      <c r="G816">
        <f t="shared" si="24"/>
        <v>1797</v>
      </c>
      <c r="H816">
        <f t="shared" si="25"/>
        <v>-3</v>
      </c>
    </row>
    <row r="817" spans="1:8" ht="15">
      <c r="A817" t="s">
        <v>816</v>
      </c>
      <c r="B817">
        <v>693159</v>
      </c>
      <c r="C817">
        <v>2009</v>
      </c>
      <c r="D817" t="s">
        <v>2081</v>
      </c>
      <c r="E817" t="s">
        <v>2898</v>
      </c>
      <c r="F817" t="s">
        <v>4974</v>
      </c>
      <c r="G817">
        <f t="shared" si="24"/>
        <v>2010</v>
      </c>
      <c r="H817">
        <f t="shared" si="25"/>
        <v>520</v>
      </c>
    </row>
    <row r="818" spans="1:8" ht="15">
      <c r="A818" t="s">
        <v>817</v>
      </c>
      <c r="B818">
        <v>695688</v>
      </c>
      <c r="C818">
        <v>551</v>
      </c>
      <c r="D818" t="s">
        <v>2081</v>
      </c>
      <c r="E818" t="s">
        <v>2899</v>
      </c>
      <c r="F818" t="s">
        <v>4975</v>
      </c>
      <c r="G818">
        <f t="shared" si="24"/>
        <v>552</v>
      </c>
      <c r="H818">
        <f t="shared" si="25"/>
        <v>41</v>
      </c>
    </row>
    <row r="819" spans="1:8" ht="15">
      <c r="A819" t="s">
        <v>818</v>
      </c>
      <c r="B819">
        <v>696280</v>
      </c>
      <c r="C819">
        <v>2450</v>
      </c>
      <c r="D819" t="s">
        <v>2081</v>
      </c>
      <c r="E819" t="s">
        <v>2900</v>
      </c>
      <c r="F819" t="s">
        <v>4976</v>
      </c>
      <c r="G819">
        <f t="shared" si="24"/>
        <v>2451</v>
      </c>
      <c r="H819">
        <f t="shared" si="25"/>
        <v>-1472</v>
      </c>
    </row>
    <row r="820" spans="1:8" ht="15">
      <c r="A820" t="s">
        <v>819</v>
      </c>
      <c r="B820">
        <v>697258</v>
      </c>
      <c r="C820">
        <v>320</v>
      </c>
      <c r="D820" t="s">
        <v>2080</v>
      </c>
      <c r="E820" t="s">
        <v>2901</v>
      </c>
      <c r="F820" t="s">
        <v>4977</v>
      </c>
      <c r="G820">
        <f t="shared" si="24"/>
        <v>321</v>
      </c>
      <c r="H820">
        <f t="shared" si="25"/>
        <v>1172</v>
      </c>
    </row>
    <row r="821" spans="1:8" ht="15">
      <c r="A821" t="s">
        <v>820</v>
      </c>
      <c r="B821">
        <v>698750</v>
      </c>
      <c r="C821">
        <v>995</v>
      </c>
      <c r="D821" t="s">
        <v>2081</v>
      </c>
      <c r="E821" t="s">
        <v>2902</v>
      </c>
      <c r="F821" t="s">
        <v>4978</v>
      </c>
      <c r="G821">
        <f t="shared" si="24"/>
        <v>996</v>
      </c>
      <c r="H821">
        <f t="shared" si="25"/>
        <v>-16</v>
      </c>
    </row>
    <row r="822" spans="1:8" ht="15">
      <c r="A822" t="s">
        <v>821</v>
      </c>
      <c r="B822">
        <v>699729</v>
      </c>
      <c r="C822">
        <v>725</v>
      </c>
      <c r="D822" t="s">
        <v>2081</v>
      </c>
      <c r="E822" t="s">
        <v>2903</v>
      </c>
      <c r="F822" t="s">
        <v>4979</v>
      </c>
      <c r="G822">
        <f t="shared" si="24"/>
        <v>726</v>
      </c>
      <c r="H822">
        <f t="shared" si="25"/>
        <v>31</v>
      </c>
    </row>
    <row r="823" spans="1:8" ht="15">
      <c r="A823" t="s">
        <v>822</v>
      </c>
      <c r="B823">
        <v>700485</v>
      </c>
      <c r="C823">
        <v>518</v>
      </c>
      <c r="D823" t="s">
        <v>2081</v>
      </c>
      <c r="E823" t="s">
        <v>2904</v>
      </c>
      <c r="F823" t="s">
        <v>4980</v>
      </c>
      <c r="G823">
        <f t="shared" si="24"/>
        <v>519</v>
      </c>
      <c r="H823">
        <f t="shared" si="25"/>
        <v>-3</v>
      </c>
    </row>
    <row r="824" spans="1:8" ht="15">
      <c r="A824" t="s">
        <v>823</v>
      </c>
      <c r="B824">
        <v>701000</v>
      </c>
      <c r="C824">
        <v>836</v>
      </c>
      <c r="D824" t="s">
        <v>2081</v>
      </c>
      <c r="E824" t="s">
        <v>2905</v>
      </c>
      <c r="F824" t="s">
        <v>4981</v>
      </c>
      <c r="G824">
        <f t="shared" si="24"/>
        <v>837</v>
      </c>
      <c r="H824">
        <f t="shared" si="25"/>
        <v>25</v>
      </c>
    </row>
    <row r="825" spans="1:8" ht="15">
      <c r="A825" t="s">
        <v>824</v>
      </c>
      <c r="B825">
        <v>701861</v>
      </c>
      <c r="C825">
        <v>713</v>
      </c>
      <c r="D825" t="s">
        <v>2081</v>
      </c>
      <c r="E825" t="s">
        <v>2906</v>
      </c>
      <c r="F825" t="s">
        <v>4982</v>
      </c>
      <c r="G825">
        <f t="shared" si="24"/>
        <v>714</v>
      </c>
      <c r="H825">
        <f t="shared" si="25"/>
        <v>-3</v>
      </c>
    </row>
    <row r="826" spans="1:8" ht="15">
      <c r="A826" t="s">
        <v>825</v>
      </c>
      <c r="B826">
        <v>702571</v>
      </c>
      <c r="C826">
        <v>317</v>
      </c>
      <c r="D826" t="s">
        <v>2081</v>
      </c>
      <c r="E826" t="s">
        <v>2907</v>
      </c>
      <c r="F826" t="s">
        <v>4983</v>
      </c>
      <c r="G826">
        <f t="shared" si="24"/>
        <v>318</v>
      </c>
      <c r="H826">
        <f t="shared" si="25"/>
        <v>857</v>
      </c>
    </row>
    <row r="827" spans="1:8" ht="15">
      <c r="A827" t="s">
        <v>826</v>
      </c>
      <c r="B827">
        <v>703745</v>
      </c>
      <c r="C827">
        <v>1016</v>
      </c>
      <c r="D827" t="s">
        <v>2081</v>
      </c>
      <c r="E827" t="s">
        <v>2908</v>
      </c>
      <c r="F827" t="s">
        <v>4984</v>
      </c>
      <c r="G827">
        <f t="shared" si="24"/>
        <v>1017</v>
      </c>
      <c r="H827">
        <f t="shared" si="25"/>
        <v>-15</v>
      </c>
    </row>
    <row r="828" spans="1:8" ht="15">
      <c r="A828" t="s">
        <v>827</v>
      </c>
      <c r="B828">
        <v>704746</v>
      </c>
      <c r="C828">
        <v>1664</v>
      </c>
      <c r="D828" t="s">
        <v>2081</v>
      </c>
      <c r="E828" t="s">
        <v>2909</v>
      </c>
      <c r="F828" t="s">
        <v>4985</v>
      </c>
      <c r="G828">
        <f t="shared" si="24"/>
        <v>1665</v>
      </c>
      <c r="H828">
        <f t="shared" si="25"/>
        <v>8</v>
      </c>
    </row>
    <row r="829" spans="1:8" ht="15">
      <c r="A829" t="s">
        <v>828</v>
      </c>
      <c r="B829">
        <v>706418</v>
      </c>
      <c r="C829">
        <v>950</v>
      </c>
      <c r="D829" t="s">
        <v>2081</v>
      </c>
      <c r="E829" t="s">
        <v>2910</v>
      </c>
      <c r="F829" t="s">
        <v>4986</v>
      </c>
      <c r="G829">
        <f t="shared" si="24"/>
        <v>951</v>
      </c>
      <c r="H829">
        <f t="shared" si="25"/>
        <v>14</v>
      </c>
    </row>
    <row r="830" spans="1:8" ht="15">
      <c r="A830" t="s">
        <v>829</v>
      </c>
      <c r="B830">
        <v>707382</v>
      </c>
      <c r="C830">
        <v>803</v>
      </c>
      <c r="D830" t="s">
        <v>2080</v>
      </c>
      <c r="E830" t="s">
        <v>2911</v>
      </c>
      <c r="F830" t="s">
        <v>4987</v>
      </c>
      <c r="G830">
        <f t="shared" si="24"/>
        <v>804</v>
      </c>
      <c r="H830">
        <f t="shared" si="25"/>
        <v>202</v>
      </c>
    </row>
    <row r="831" spans="1:8" ht="15">
      <c r="A831" t="s">
        <v>830</v>
      </c>
      <c r="B831">
        <v>708387</v>
      </c>
      <c r="C831">
        <v>4874</v>
      </c>
      <c r="D831" t="s">
        <v>2080</v>
      </c>
      <c r="E831" t="s">
        <v>2912</v>
      </c>
      <c r="F831" t="s">
        <v>4988</v>
      </c>
      <c r="G831">
        <f t="shared" si="24"/>
        <v>4875</v>
      </c>
      <c r="H831">
        <f t="shared" si="25"/>
        <v>-2068</v>
      </c>
    </row>
    <row r="832" spans="1:8" ht="15">
      <c r="A832" t="s">
        <v>831</v>
      </c>
      <c r="B832">
        <v>711193</v>
      </c>
      <c r="C832">
        <v>329</v>
      </c>
      <c r="D832" t="s">
        <v>2081</v>
      </c>
      <c r="E832" t="s">
        <v>2913</v>
      </c>
      <c r="F832" t="s">
        <v>4989</v>
      </c>
      <c r="G832">
        <f t="shared" si="24"/>
        <v>330</v>
      </c>
      <c r="H832">
        <f t="shared" si="25"/>
        <v>1850</v>
      </c>
    </row>
    <row r="833" spans="1:8" ht="15">
      <c r="A833" t="s">
        <v>832</v>
      </c>
      <c r="B833">
        <v>713372</v>
      </c>
      <c r="C833">
        <v>431</v>
      </c>
      <c r="D833" t="s">
        <v>2080</v>
      </c>
      <c r="E833" t="s">
        <v>2914</v>
      </c>
      <c r="F833" t="s">
        <v>4990</v>
      </c>
      <c r="G833">
        <f t="shared" si="24"/>
        <v>432</v>
      </c>
      <c r="H833">
        <f t="shared" si="25"/>
        <v>57</v>
      </c>
    </row>
    <row r="834" spans="1:8" ht="15">
      <c r="A834" t="s">
        <v>833</v>
      </c>
      <c r="B834">
        <v>713860</v>
      </c>
      <c r="C834">
        <v>332</v>
      </c>
      <c r="D834" t="s">
        <v>2081</v>
      </c>
      <c r="E834" t="s">
        <v>2915</v>
      </c>
      <c r="F834" t="s">
        <v>4991</v>
      </c>
      <c r="G834">
        <f t="shared" si="24"/>
        <v>333</v>
      </c>
      <c r="H834">
        <f t="shared" si="25"/>
        <v>-3</v>
      </c>
    </row>
    <row r="835" spans="1:8" ht="15">
      <c r="A835" t="s">
        <v>834</v>
      </c>
      <c r="B835">
        <v>714189</v>
      </c>
      <c r="C835">
        <v>827</v>
      </c>
      <c r="D835" t="s">
        <v>2081</v>
      </c>
      <c r="E835" t="s">
        <v>2916</v>
      </c>
      <c r="F835" t="s">
        <v>4992</v>
      </c>
      <c r="G835">
        <f aca="true" t="shared" si="26" ref="G835:G898">C835+1</f>
        <v>828</v>
      </c>
      <c r="H835">
        <f aca="true" t="shared" si="27" ref="H835:H898">B836-C835-B835</f>
        <v>-3</v>
      </c>
    </row>
    <row r="836" spans="1:8" ht="15">
      <c r="A836" t="s">
        <v>835</v>
      </c>
      <c r="B836">
        <v>715013</v>
      </c>
      <c r="C836">
        <v>458</v>
      </c>
      <c r="D836" t="s">
        <v>2080</v>
      </c>
      <c r="E836" t="s">
        <v>2917</v>
      </c>
      <c r="F836" t="s">
        <v>4993</v>
      </c>
      <c r="G836">
        <f t="shared" si="26"/>
        <v>459</v>
      </c>
      <c r="H836">
        <f t="shared" si="27"/>
        <v>86</v>
      </c>
    </row>
    <row r="837" spans="1:8" ht="15">
      <c r="A837" t="s">
        <v>836</v>
      </c>
      <c r="B837">
        <v>715557</v>
      </c>
      <c r="C837">
        <v>446</v>
      </c>
      <c r="D837" t="s">
        <v>2081</v>
      </c>
      <c r="E837" t="s">
        <v>2918</v>
      </c>
      <c r="F837" t="s">
        <v>4994</v>
      </c>
      <c r="G837">
        <f t="shared" si="26"/>
        <v>447</v>
      </c>
      <c r="H837">
        <f t="shared" si="27"/>
        <v>175</v>
      </c>
    </row>
    <row r="838" spans="1:8" ht="15">
      <c r="A838" t="s">
        <v>837</v>
      </c>
      <c r="B838">
        <v>716178</v>
      </c>
      <c r="C838">
        <v>1793</v>
      </c>
      <c r="D838" t="s">
        <v>2081</v>
      </c>
      <c r="E838" t="s">
        <v>2919</v>
      </c>
      <c r="F838" t="s">
        <v>4995</v>
      </c>
      <c r="G838">
        <f t="shared" si="26"/>
        <v>1794</v>
      </c>
      <c r="H838">
        <f t="shared" si="27"/>
        <v>42</v>
      </c>
    </row>
    <row r="839" spans="1:8" ht="15">
      <c r="A839" t="s">
        <v>838</v>
      </c>
      <c r="B839">
        <v>718013</v>
      </c>
      <c r="C839">
        <v>971</v>
      </c>
      <c r="D839" t="s">
        <v>2081</v>
      </c>
      <c r="E839" t="s">
        <v>2920</v>
      </c>
      <c r="F839" t="s">
        <v>4996</v>
      </c>
      <c r="G839">
        <f t="shared" si="26"/>
        <v>972</v>
      </c>
      <c r="H839">
        <f t="shared" si="27"/>
        <v>12</v>
      </c>
    </row>
    <row r="840" spans="1:8" ht="15">
      <c r="A840" t="s">
        <v>839</v>
      </c>
      <c r="B840">
        <v>718996</v>
      </c>
      <c r="C840">
        <v>851</v>
      </c>
      <c r="D840" t="s">
        <v>2081</v>
      </c>
      <c r="E840" t="s">
        <v>2921</v>
      </c>
      <c r="F840" t="s">
        <v>4997</v>
      </c>
      <c r="G840">
        <f t="shared" si="26"/>
        <v>852</v>
      </c>
      <c r="H840">
        <f t="shared" si="27"/>
        <v>1</v>
      </c>
    </row>
    <row r="841" spans="1:8" ht="15">
      <c r="A841" t="s">
        <v>840</v>
      </c>
      <c r="B841">
        <v>719848</v>
      </c>
      <c r="C841">
        <v>983</v>
      </c>
      <c r="D841" t="s">
        <v>2081</v>
      </c>
      <c r="E841" t="s">
        <v>2922</v>
      </c>
      <c r="F841" t="s">
        <v>4998</v>
      </c>
      <c r="G841">
        <f t="shared" si="26"/>
        <v>984</v>
      </c>
      <c r="H841">
        <f t="shared" si="27"/>
        <v>-3</v>
      </c>
    </row>
    <row r="842" spans="1:8" ht="15">
      <c r="A842" t="s">
        <v>841</v>
      </c>
      <c r="B842">
        <v>720828</v>
      </c>
      <c r="C842">
        <v>971</v>
      </c>
      <c r="D842" t="s">
        <v>2081</v>
      </c>
      <c r="E842" t="s">
        <v>2923</v>
      </c>
      <c r="F842" t="s">
        <v>4999</v>
      </c>
      <c r="G842">
        <f t="shared" si="26"/>
        <v>972</v>
      </c>
      <c r="H842">
        <f t="shared" si="27"/>
        <v>12</v>
      </c>
    </row>
    <row r="843" spans="1:8" ht="15">
      <c r="A843" t="s">
        <v>842</v>
      </c>
      <c r="B843">
        <v>721811</v>
      </c>
      <c r="C843">
        <v>1145</v>
      </c>
      <c r="D843" t="s">
        <v>2081</v>
      </c>
      <c r="E843" t="s">
        <v>2924</v>
      </c>
      <c r="F843" t="s">
        <v>5000</v>
      </c>
      <c r="G843">
        <f t="shared" si="26"/>
        <v>1146</v>
      </c>
      <c r="H843">
        <f t="shared" si="27"/>
        <v>-3</v>
      </c>
    </row>
    <row r="844" spans="1:8" ht="15">
      <c r="A844" t="s">
        <v>843</v>
      </c>
      <c r="B844">
        <v>722953</v>
      </c>
      <c r="C844">
        <v>1172</v>
      </c>
      <c r="D844" t="s">
        <v>2081</v>
      </c>
      <c r="E844" t="s">
        <v>2925</v>
      </c>
      <c r="F844" t="s">
        <v>5001</v>
      </c>
      <c r="G844">
        <f t="shared" si="26"/>
        <v>1173</v>
      </c>
      <c r="H844">
        <f t="shared" si="27"/>
        <v>39</v>
      </c>
    </row>
    <row r="845" spans="1:8" ht="15">
      <c r="A845" t="s">
        <v>844</v>
      </c>
      <c r="B845">
        <v>724164</v>
      </c>
      <c r="C845">
        <v>599</v>
      </c>
      <c r="D845" t="s">
        <v>2080</v>
      </c>
      <c r="E845" t="s">
        <v>2926</v>
      </c>
      <c r="F845" t="s">
        <v>5002</v>
      </c>
      <c r="G845">
        <f t="shared" si="26"/>
        <v>600</v>
      </c>
      <c r="H845">
        <f t="shared" si="27"/>
        <v>30</v>
      </c>
    </row>
    <row r="846" spans="1:8" ht="15">
      <c r="A846" t="s">
        <v>845</v>
      </c>
      <c r="B846">
        <v>724793</v>
      </c>
      <c r="C846">
        <v>461</v>
      </c>
      <c r="D846" t="s">
        <v>2080</v>
      </c>
      <c r="E846" t="s">
        <v>2927</v>
      </c>
      <c r="F846" t="s">
        <v>5003</v>
      </c>
      <c r="G846">
        <f t="shared" si="26"/>
        <v>462</v>
      </c>
      <c r="H846">
        <f t="shared" si="27"/>
        <v>249</v>
      </c>
    </row>
    <row r="847" spans="1:8" ht="15">
      <c r="A847" t="s">
        <v>846</v>
      </c>
      <c r="B847">
        <v>725503</v>
      </c>
      <c r="C847">
        <v>1106</v>
      </c>
      <c r="D847" t="s">
        <v>2080</v>
      </c>
      <c r="E847" t="s">
        <v>2928</v>
      </c>
      <c r="F847" t="s">
        <v>5004</v>
      </c>
      <c r="G847">
        <f t="shared" si="26"/>
        <v>1107</v>
      </c>
      <c r="H847">
        <f t="shared" si="27"/>
        <v>-10</v>
      </c>
    </row>
    <row r="848" spans="1:8" ht="15">
      <c r="A848" t="s">
        <v>847</v>
      </c>
      <c r="B848">
        <v>726599</v>
      </c>
      <c r="C848">
        <v>461</v>
      </c>
      <c r="D848" t="s">
        <v>2080</v>
      </c>
      <c r="E848" t="s">
        <v>2929</v>
      </c>
      <c r="F848" t="s">
        <v>5005</v>
      </c>
      <c r="G848">
        <f t="shared" si="26"/>
        <v>462</v>
      </c>
      <c r="H848">
        <f t="shared" si="27"/>
        <v>851</v>
      </c>
    </row>
    <row r="849" spans="1:8" ht="15">
      <c r="A849" t="s">
        <v>848</v>
      </c>
      <c r="B849">
        <v>727911</v>
      </c>
      <c r="C849">
        <v>488</v>
      </c>
      <c r="D849" t="s">
        <v>2081</v>
      </c>
      <c r="E849" t="s">
        <v>2930</v>
      </c>
      <c r="F849" t="s">
        <v>5006</v>
      </c>
      <c r="G849">
        <f t="shared" si="26"/>
        <v>489</v>
      </c>
      <c r="H849">
        <f t="shared" si="27"/>
        <v>-22</v>
      </c>
    </row>
    <row r="850" spans="1:8" ht="15">
      <c r="A850" t="s">
        <v>849</v>
      </c>
      <c r="B850">
        <v>728377</v>
      </c>
      <c r="C850">
        <v>1379</v>
      </c>
      <c r="D850" t="s">
        <v>2080</v>
      </c>
      <c r="E850" t="s">
        <v>2931</v>
      </c>
      <c r="F850" t="s">
        <v>5007</v>
      </c>
      <c r="G850">
        <f t="shared" si="26"/>
        <v>1380</v>
      </c>
      <c r="H850">
        <f t="shared" si="27"/>
        <v>222</v>
      </c>
    </row>
    <row r="851" spans="1:8" ht="15">
      <c r="A851" t="s">
        <v>850</v>
      </c>
      <c r="B851">
        <v>729978</v>
      </c>
      <c r="C851">
        <v>938</v>
      </c>
      <c r="D851" t="s">
        <v>2081</v>
      </c>
      <c r="E851" t="s">
        <v>2932</v>
      </c>
      <c r="F851" t="s">
        <v>5008</v>
      </c>
      <c r="G851">
        <f t="shared" si="26"/>
        <v>939</v>
      </c>
      <c r="H851">
        <f t="shared" si="27"/>
        <v>-16</v>
      </c>
    </row>
    <row r="852" spans="1:8" ht="15">
      <c r="A852" t="s">
        <v>851</v>
      </c>
      <c r="B852">
        <v>730900</v>
      </c>
      <c r="C852">
        <v>749</v>
      </c>
      <c r="D852" t="s">
        <v>2081</v>
      </c>
      <c r="E852" t="s">
        <v>2933</v>
      </c>
      <c r="F852" t="s">
        <v>5009</v>
      </c>
      <c r="G852">
        <f t="shared" si="26"/>
        <v>750</v>
      </c>
      <c r="H852">
        <f t="shared" si="27"/>
        <v>-3</v>
      </c>
    </row>
    <row r="853" spans="1:8" ht="15">
      <c r="A853" t="s">
        <v>852</v>
      </c>
      <c r="B853">
        <v>731646</v>
      </c>
      <c r="C853">
        <v>365</v>
      </c>
      <c r="D853" t="s">
        <v>2080</v>
      </c>
      <c r="E853" t="s">
        <v>2934</v>
      </c>
      <c r="F853" t="s">
        <v>5010</v>
      </c>
      <c r="G853">
        <f t="shared" si="26"/>
        <v>366</v>
      </c>
      <c r="H853">
        <f t="shared" si="27"/>
        <v>160</v>
      </c>
    </row>
    <row r="854" spans="1:8" ht="15">
      <c r="A854" t="s">
        <v>853</v>
      </c>
      <c r="B854">
        <v>732171</v>
      </c>
      <c r="C854">
        <v>512</v>
      </c>
      <c r="D854" t="s">
        <v>2081</v>
      </c>
      <c r="E854" t="s">
        <v>2935</v>
      </c>
      <c r="F854" t="s">
        <v>5011</v>
      </c>
      <c r="G854">
        <f t="shared" si="26"/>
        <v>513</v>
      </c>
      <c r="H854">
        <f t="shared" si="27"/>
        <v>-40</v>
      </c>
    </row>
    <row r="855" spans="1:8" ht="15">
      <c r="A855" t="s">
        <v>854</v>
      </c>
      <c r="B855">
        <v>732643</v>
      </c>
      <c r="C855">
        <v>1019</v>
      </c>
      <c r="D855" t="s">
        <v>2081</v>
      </c>
      <c r="E855" t="s">
        <v>2936</v>
      </c>
      <c r="F855" t="s">
        <v>5012</v>
      </c>
      <c r="G855">
        <f t="shared" si="26"/>
        <v>1020</v>
      </c>
      <c r="H855">
        <f t="shared" si="27"/>
        <v>23</v>
      </c>
    </row>
    <row r="856" spans="1:8" ht="15">
      <c r="A856" t="s">
        <v>855</v>
      </c>
      <c r="B856">
        <v>733685</v>
      </c>
      <c r="C856">
        <v>470</v>
      </c>
      <c r="D856" t="s">
        <v>2080</v>
      </c>
      <c r="E856" t="s">
        <v>2937</v>
      </c>
      <c r="F856" t="s">
        <v>5013</v>
      </c>
      <c r="G856">
        <f t="shared" si="26"/>
        <v>471</v>
      </c>
      <c r="H856">
        <f t="shared" si="27"/>
        <v>70</v>
      </c>
    </row>
    <row r="857" spans="1:8" ht="15">
      <c r="A857" t="s">
        <v>856</v>
      </c>
      <c r="B857">
        <v>734225</v>
      </c>
      <c r="C857">
        <v>317</v>
      </c>
      <c r="D857" t="s">
        <v>2080</v>
      </c>
      <c r="E857" t="s">
        <v>2938</v>
      </c>
      <c r="F857" t="s">
        <v>5014</v>
      </c>
      <c r="G857">
        <f t="shared" si="26"/>
        <v>318</v>
      </c>
      <c r="H857">
        <f t="shared" si="27"/>
        <v>136</v>
      </c>
    </row>
    <row r="858" spans="1:8" ht="15">
      <c r="A858" t="s">
        <v>857</v>
      </c>
      <c r="B858">
        <v>734678</v>
      </c>
      <c r="C858">
        <v>1658</v>
      </c>
      <c r="D858" t="s">
        <v>2081</v>
      </c>
      <c r="E858" t="s">
        <v>2939</v>
      </c>
      <c r="F858" t="s">
        <v>5015</v>
      </c>
      <c r="G858">
        <f t="shared" si="26"/>
        <v>1659</v>
      </c>
      <c r="H858">
        <f t="shared" si="27"/>
        <v>639</v>
      </c>
    </row>
    <row r="859" spans="1:8" ht="15">
      <c r="A859" t="s">
        <v>858</v>
      </c>
      <c r="B859">
        <v>736975</v>
      </c>
      <c r="C859">
        <v>350</v>
      </c>
      <c r="D859" t="s">
        <v>2081</v>
      </c>
      <c r="E859" t="s">
        <v>2940</v>
      </c>
      <c r="F859" t="s">
        <v>5016</v>
      </c>
      <c r="G859">
        <f t="shared" si="26"/>
        <v>351</v>
      </c>
      <c r="H859">
        <f t="shared" si="27"/>
        <v>133</v>
      </c>
    </row>
    <row r="860" spans="1:8" ht="15">
      <c r="A860" t="s">
        <v>859</v>
      </c>
      <c r="B860">
        <v>737458</v>
      </c>
      <c r="C860">
        <v>302</v>
      </c>
      <c r="D860" t="s">
        <v>2080</v>
      </c>
      <c r="E860" t="s">
        <v>2941</v>
      </c>
      <c r="F860" t="s">
        <v>5017</v>
      </c>
      <c r="G860">
        <f t="shared" si="26"/>
        <v>303</v>
      </c>
      <c r="H860">
        <f t="shared" si="27"/>
        <v>850</v>
      </c>
    </row>
    <row r="861" spans="1:8" ht="15">
      <c r="A861" t="s">
        <v>860</v>
      </c>
      <c r="B861">
        <v>738610</v>
      </c>
      <c r="C861">
        <v>290</v>
      </c>
      <c r="D861" t="s">
        <v>2081</v>
      </c>
      <c r="E861" t="s">
        <v>2942</v>
      </c>
      <c r="F861" t="s">
        <v>5018</v>
      </c>
      <c r="G861">
        <f t="shared" si="26"/>
        <v>291</v>
      </c>
      <c r="H861">
        <f t="shared" si="27"/>
        <v>126</v>
      </c>
    </row>
    <row r="862" spans="1:8" ht="15">
      <c r="A862" t="s">
        <v>861</v>
      </c>
      <c r="B862">
        <v>739026</v>
      </c>
      <c r="C862">
        <v>959</v>
      </c>
      <c r="D862" t="s">
        <v>2081</v>
      </c>
      <c r="E862" t="s">
        <v>2943</v>
      </c>
      <c r="F862" t="s">
        <v>5019</v>
      </c>
      <c r="G862">
        <f t="shared" si="26"/>
        <v>960</v>
      </c>
      <c r="H862">
        <f t="shared" si="27"/>
        <v>333</v>
      </c>
    </row>
    <row r="863" spans="1:8" ht="15">
      <c r="A863" t="s">
        <v>862</v>
      </c>
      <c r="B863">
        <v>740318</v>
      </c>
      <c r="C863">
        <v>683</v>
      </c>
      <c r="D863" t="s">
        <v>2080</v>
      </c>
      <c r="E863" t="s">
        <v>2944</v>
      </c>
      <c r="F863" t="s">
        <v>5020</v>
      </c>
      <c r="G863">
        <f t="shared" si="26"/>
        <v>684</v>
      </c>
      <c r="H863">
        <f t="shared" si="27"/>
        <v>-10</v>
      </c>
    </row>
    <row r="864" spans="1:8" ht="15">
      <c r="A864" t="s">
        <v>863</v>
      </c>
      <c r="B864">
        <v>740991</v>
      </c>
      <c r="C864">
        <v>329</v>
      </c>
      <c r="D864" t="s">
        <v>2080</v>
      </c>
      <c r="E864" t="s">
        <v>2945</v>
      </c>
      <c r="F864" t="s">
        <v>5021</v>
      </c>
      <c r="G864">
        <f t="shared" si="26"/>
        <v>330</v>
      </c>
      <c r="H864">
        <f t="shared" si="27"/>
        <v>-37</v>
      </c>
    </row>
    <row r="865" spans="1:8" ht="15">
      <c r="A865" t="s">
        <v>864</v>
      </c>
      <c r="B865">
        <v>741283</v>
      </c>
      <c r="C865">
        <v>1451</v>
      </c>
      <c r="D865" t="s">
        <v>2080</v>
      </c>
      <c r="E865" t="s">
        <v>2946</v>
      </c>
      <c r="F865" t="s">
        <v>5022</v>
      </c>
      <c r="G865">
        <f t="shared" si="26"/>
        <v>1452</v>
      </c>
      <c r="H865">
        <f t="shared" si="27"/>
        <v>344</v>
      </c>
    </row>
    <row r="866" spans="1:8" ht="15">
      <c r="A866" t="s">
        <v>865</v>
      </c>
      <c r="B866">
        <v>743078</v>
      </c>
      <c r="C866">
        <v>1715</v>
      </c>
      <c r="D866" t="s">
        <v>2080</v>
      </c>
      <c r="E866" t="s">
        <v>2947</v>
      </c>
      <c r="F866" t="s">
        <v>5023</v>
      </c>
      <c r="G866">
        <f t="shared" si="26"/>
        <v>1716</v>
      </c>
      <c r="H866">
        <f t="shared" si="27"/>
        <v>117</v>
      </c>
    </row>
    <row r="867" spans="1:8" ht="15">
      <c r="A867" t="s">
        <v>866</v>
      </c>
      <c r="B867">
        <v>744910</v>
      </c>
      <c r="C867">
        <v>2570</v>
      </c>
      <c r="D867" t="s">
        <v>2081</v>
      </c>
      <c r="E867" t="s">
        <v>2948</v>
      </c>
      <c r="F867" t="s">
        <v>5024</v>
      </c>
      <c r="G867">
        <f t="shared" si="26"/>
        <v>2571</v>
      </c>
      <c r="H867">
        <f t="shared" si="27"/>
        <v>-2048</v>
      </c>
    </row>
    <row r="868" spans="1:8" ht="15">
      <c r="A868" t="s">
        <v>867</v>
      </c>
      <c r="B868">
        <v>745432</v>
      </c>
      <c r="C868">
        <v>302</v>
      </c>
      <c r="D868" t="s">
        <v>2080</v>
      </c>
      <c r="E868" t="s">
        <v>2949</v>
      </c>
      <c r="F868" t="s">
        <v>5025</v>
      </c>
      <c r="G868">
        <f t="shared" si="26"/>
        <v>303</v>
      </c>
      <c r="H868">
        <f t="shared" si="27"/>
        <v>2704</v>
      </c>
    </row>
    <row r="869" spans="1:8" ht="15">
      <c r="A869" t="s">
        <v>868</v>
      </c>
      <c r="B869">
        <v>748438</v>
      </c>
      <c r="C869">
        <v>1190</v>
      </c>
      <c r="D869" t="s">
        <v>2081</v>
      </c>
      <c r="E869" t="s">
        <v>2950</v>
      </c>
      <c r="F869" t="s">
        <v>5026</v>
      </c>
      <c r="G869">
        <f t="shared" si="26"/>
        <v>1191</v>
      </c>
      <c r="H869">
        <f t="shared" si="27"/>
        <v>-891</v>
      </c>
    </row>
    <row r="870" spans="1:8" ht="15">
      <c r="A870" t="s">
        <v>869</v>
      </c>
      <c r="B870">
        <v>748737</v>
      </c>
      <c r="C870">
        <v>353</v>
      </c>
      <c r="D870" t="s">
        <v>2080</v>
      </c>
      <c r="E870" t="s">
        <v>2951</v>
      </c>
      <c r="F870" t="s">
        <v>5027</v>
      </c>
      <c r="G870">
        <f t="shared" si="26"/>
        <v>354</v>
      </c>
      <c r="H870">
        <f t="shared" si="27"/>
        <v>122</v>
      </c>
    </row>
    <row r="871" spans="1:8" ht="15">
      <c r="A871" t="s">
        <v>870</v>
      </c>
      <c r="B871">
        <v>749212</v>
      </c>
      <c r="C871">
        <v>332</v>
      </c>
      <c r="D871" t="s">
        <v>2080</v>
      </c>
      <c r="E871" t="s">
        <v>2952</v>
      </c>
      <c r="F871" t="s">
        <v>5028</v>
      </c>
      <c r="G871">
        <f t="shared" si="26"/>
        <v>333</v>
      </c>
      <c r="H871">
        <f t="shared" si="27"/>
        <v>465</v>
      </c>
    </row>
    <row r="872" spans="1:8" ht="15">
      <c r="A872" t="s">
        <v>871</v>
      </c>
      <c r="B872">
        <v>750009</v>
      </c>
      <c r="C872">
        <v>353</v>
      </c>
      <c r="D872" t="s">
        <v>2081</v>
      </c>
      <c r="E872" t="s">
        <v>2953</v>
      </c>
      <c r="F872" t="s">
        <v>5029</v>
      </c>
      <c r="G872">
        <f t="shared" si="26"/>
        <v>354</v>
      </c>
      <c r="H872">
        <f t="shared" si="27"/>
        <v>48</v>
      </c>
    </row>
    <row r="873" spans="1:8" ht="15">
      <c r="A873" t="s">
        <v>872</v>
      </c>
      <c r="B873">
        <v>750410</v>
      </c>
      <c r="C873">
        <v>971</v>
      </c>
      <c r="D873" t="s">
        <v>2081</v>
      </c>
      <c r="E873" t="s">
        <v>2954</v>
      </c>
      <c r="F873" t="s">
        <v>5030</v>
      </c>
      <c r="G873">
        <f t="shared" si="26"/>
        <v>972</v>
      </c>
      <c r="H873">
        <f t="shared" si="27"/>
        <v>-11</v>
      </c>
    </row>
    <row r="874" spans="1:8" ht="15">
      <c r="A874" t="s">
        <v>873</v>
      </c>
      <c r="B874">
        <v>751370</v>
      </c>
      <c r="C874">
        <v>401</v>
      </c>
      <c r="D874" t="s">
        <v>2080</v>
      </c>
      <c r="E874" t="s">
        <v>2955</v>
      </c>
      <c r="F874" t="s">
        <v>5031</v>
      </c>
      <c r="G874">
        <f t="shared" si="26"/>
        <v>402</v>
      </c>
      <c r="H874">
        <f t="shared" si="27"/>
        <v>-94</v>
      </c>
    </row>
    <row r="875" spans="1:8" ht="15">
      <c r="A875" t="s">
        <v>874</v>
      </c>
      <c r="B875">
        <v>751677</v>
      </c>
      <c r="C875">
        <v>410</v>
      </c>
      <c r="D875" t="s">
        <v>2081</v>
      </c>
      <c r="E875" t="s">
        <v>2956</v>
      </c>
      <c r="F875" t="s">
        <v>5032</v>
      </c>
      <c r="G875">
        <f t="shared" si="26"/>
        <v>411</v>
      </c>
      <c r="H875">
        <f t="shared" si="27"/>
        <v>-73</v>
      </c>
    </row>
    <row r="876" spans="1:8" ht="15">
      <c r="A876" t="s">
        <v>875</v>
      </c>
      <c r="B876">
        <v>752014</v>
      </c>
      <c r="C876">
        <v>311</v>
      </c>
      <c r="D876" t="s">
        <v>2081</v>
      </c>
      <c r="E876" t="s">
        <v>2957</v>
      </c>
      <c r="F876" t="s">
        <v>5033</v>
      </c>
      <c r="G876">
        <f t="shared" si="26"/>
        <v>312</v>
      </c>
      <c r="H876">
        <f t="shared" si="27"/>
        <v>426</v>
      </c>
    </row>
    <row r="877" spans="1:8" ht="15">
      <c r="A877" t="s">
        <v>876</v>
      </c>
      <c r="B877">
        <v>752751</v>
      </c>
      <c r="C877">
        <v>305</v>
      </c>
      <c r="D877" t="s">
        <v>2080</v>
      </c>
      <c r="E877" t="s">
        <v>2958</v>
      </c>
      <c r="F877" t="s">
        <v>5034</v>
      </c>
      <c r="G877">
        <f t="shared" si="26"/>
        <v>306</v>
      </c>
      <c r="H877">
        <f t="shared" si="27"/>
        <v>78</v>
      </c>
    </row>
    <row r="878" spans="1:8" ht="15">
      <c r="A878" t="s">
        <v>877</v>
      </c>
      <c r="B878">
        <v>753134</v>
      </c>
      <c r="C878">
        <v>1370</v>
      </c>
      <c r="D878" t="s">
        <v>2081</v>
      </c>
      <c r="E878" t="s">
        <v>2959</v>
      </c>
      <c r="F878" t="s">
        <v>5035</v>
      </c>
      <c r="G878">
        <f t="shared" si="26"/>
        <v>1371</v>
      </c>
      <c r="H878">
        <f t="shared" si="27"/>
        <v>138</v>
      </c>
    </row>
    <row r="879" spans="1:8" ht="15">
      <c r="A879" t="s">
        <v>878</v>
      </c>
      <c r="B879">
        <v>754642</v>
      </c>
      <c r="C879">
        <v>863</v>
      </c>
      <c r="D879" t="s">
        <v>2080</v>
      </c>
      <c r="E879" t="s">
        <v>2960</v>
      </c>
      <c r="F879" t="s">
        <v>5036</v>
      </c>
      <c r="G879">
        <f t="shared" si="26"/>
        <v>864</v>
      </c>
      <c r="H879">
        <f t="shared" si="27"/>
        <v>101</v>
      </c>
    </row>
    <row r="880" spans="1:8" ht="15">
      <c r="A880" t="s">
        <v>879</v>
      </c>
      <c r="B880">
        <v>755606</v>
      </c>
      <c r="C880">
        <v>1445</v>
      </c>
      <c r="D880" t="s">
        <v>2081</v>
      </c>
      <c r="E880" t="s">
        <v>2961</v>
      </c>
      <c r="F880" t="s">
        <v>5037</v>
      </c>
      <c r="G880">
        <f t="shared" si="26"/>
        <v>1446</v>
      </c>
      <c r="H880">
        <f t="shared" si="27"/>
        <v>2</v>
      </c>
    </row>
    <row r="881" spans="1:8" ht="15">
      <c r="A881" t="s">
        <v>880</v>
      </c>
      <c r="B881">
        <v>757053</v>
      </c>
      <c r="C881">
        <v>1331</v>
      </c>
      <c r="D881" t="s">
        <v>2081</v>
      </c>
      <c r="E881" t="s">
        <v>2962</v>
      </c>
      <c r="F881" t="s">
        <v>5038</v>
      </c>
      <c r="G881">
        <f t="shared" si="26"/>
        <v>1332</v>
      </c>
      <c r="H881">
        <f t="shared" si="27"/>
        <v>1</v>
      </c>
    </row>
    <row r="882" spans="1:8" ht="15">
      <c r="A882" t="s">
        <v>881</v>
      </c>
      <c r="B882">
        <v>758385</v>
      </c>
      <c r="C882">
        <v>335</v>
      </c>
      <c r="D882" t="s">
        <v>2080</v>
      </c>
      <c r="E882" t="s">
        <v>2963</v>
      </c>
      <c r="F882" t="s">
        <v>5039</v>
      </c>
      <c r="G882">
        <f t="shared" si="26"/>
        <v>336</v>
      </c>
      <c r="H882">
        <f t="shared" si="27"/>
        <v>41</v>
      </c>
    </row>
    <row r="883" spans="1:8" ht="15">
      <c r="A883" t="s">
        <v>882</v>
      </c>
      <c r="B883">
        <v>758761</v>
      </c>
      <c r="C883">
        <v>1352</v>
      </c>
      <c r="D883" t="s">
        <v>2080</v>
      </c>
      <c r="E883" t="s">
        <v>2964</v>
      </c>
      <c r="F883" t="s">
        <v>5040</v>
      </c>
      <c r="G883">
        <f t="shared" si="26"/>
        <v>1353</v>
      </c>
      <c r="H883">
        <f t="shared" si="27"/>
        <v>71</v>
      </c>
    </row>
    <row r="884" spans="1:8" ht="15">
      <c r="A884" t="s">
        <v>883</v>
      </c>
      <c r="B884">
        <v>760184</v>
      </c>
      <c r="C884">
        <v>1352</v>
      </c>
      <c r="D884" t="s">
        <v>2080</v>
      </c>
      <c r="E884" t="s">
        <v>2965</v>
      </c>
      <c r="F884" t="s">
        <v>5041</v>
      </c>
      <c r="G884">
        <f t="shared" si="26"/>
        <v>1353</v>
      </c>
      <c r="H884">
        <f t="shared" si="27"/>
        <v>-1090</v>
      </c>
    </row>
    <row r="885" spans="1:8" ht="15">
      <c r="A885" t="s">
        <v>884</v>
      </c>
      <c r="B885">
        <v>760446</v>
      </c>
      <c r="C885">
        <v>404</v>
      </c>
      <c r="D885" t="s">
        <v>2081</v>
      </c>
      <c r="E885" t="s">
        <v>2966</v>
      </c>
      <c r="F885" t="s">
        <v>5042</v>
      </c>
      <c r="G885">
        <f t="shared" si="26"/>
        <v>405</v>
      </c>
      <c r="H885">
        <f t="shared" si="27"/>
        <v>1373</v>
      </c>
    </row>
    <row r="886" spans="1:8" ht="15">
      <c r="A886" t="s">
        <v>885</v>
      </c>
      <c r="B886">
        <v>762223</v>
      </c>
      <c r="C886">
        <v>380</v>
      </c>
      <c r="D886" t="s">
        <v>2080</v>
      </c>
      <c r="E886" t="s">
        <v>2967</v>
      </c>
      <c r="F886" t="s">
        <v>5043</v>
      </c>
      <c r="G886">
        <f t="shared" si="26"/>
        <v>381</v>
      </c>
      <c r="H886">
        <f t="shared" si="27"/>
        <v>90</v>
      </c>
    </row>
    <row r="887" spans="1:8" ht="15">
      <c r="A887" t="s">
        <v>886</v>
      </c>
      <c r="B887">
        <v>762693</v>
      </c>
      <c r="C887">
        <v>938</v>
      </c>
      <c r="D887" t="s">
        <v>2081</v>
      </c>
      <c r="E887" t="s">
        <v>2968</v>
      </c>
      <c r="F887" t="s">
        <v>5044</v>
      </c>
      <c r="G887">
        <f t="shared" si="26"/>
        <v>939</v>
      </c>
      <c r="H887">
        <f t="shared" si="27"/>
        <v>128</v>
      </c>
    </row>
    <row r="888" spans="1:8" ht="15">
      <c r="A888" t="s">
        <v>887</v>
      </c>
      <c r="B888">
        <v>763759</v>
      </c>
      <c r="C888">
        <v>518</v>
      </c>
      <c r="D888" t="s">
        <v>2080</v>
      </c>
      <c r="E888" t="s">
        <v>2969</v>
      </c>
      <c r="F888" t="s">
        <v>5045</v>
      </c>
      <c r="G888">
        <f t="shared" si="26"/>
        <v>519</v>
      </c>
      <c r="H888">
        <f t="shared" si="27"/>
        <v>230</v>
      </c>
    </row>
    <row r="889" spans="1:8" ht="15">
      <c r="A889" t="s">
        <v>888</v>
      </c>
      <c r="B889">
        <v>764507</v>
      </c>
      <c r="C889">
        <v>1184</v>
      </c>
      <c r="D889" t="s">
        <v>2080</v>
      </c>
      <c r="E889" t="s">
        <v>2970</v>
      </c>
      <c r="F889" t="s">
        <v>5046</v>
      </c>
      <c r="G889">
        <f t="shared" si="26"/>
        <v>1185</v>
      </c>
      <c r="H889">
        <f t="shared" si="27"/>
        <v>386</v>
      </c>
    </row>
    <row r="890" spans="1:8" ht="15">
      <c r="A890" t="s">
        <v>889</v>
      </c>
      <c r="B890">
        <v>766077</v>
      </c>
      <c r="C890">
        <v>1079</v>
      </c>
      <c r="D890" t="s">
        <v>2080</v>
      </c>
      <c r="E890" t="s">
        <v>2971</v>
      </c>
      <c r="F890" t="s">
        <v>5047</v>
      </c>
      <c r="G890">
        <f t="shared" si="26"/>
        <v>1080</v>
      </c>
      <c r="H890">
        <f t="shared" si="27"/>
        <v>202</v>
      </c>
    </row>
    <row r="891" spans="1:8" ht="15">
      <c r="A891" t="s">
        <v>890</v>
      </c>
      <c r="B891">
        <v>767358</v>
      </c>
      <c r="C891">
        <v>1772</v>
      </c>
      <c r="D891" t="s">
        <v>2080</v>
      </c>
      <c r="E891" t="s">
        <v>2972</v>
      </c>
      <c r="F891" t="s">
        <v>5048</v>
      </c>
      <c r="G891">
        <f t="shared" si="26"/>
        <v>1773</v>
      </c>
      <c r="H891">
        <f t="shared" si="27"/>
        <v>139</v>
      </c>
    </row>
    <row r="892" spans="1:8" ht="15">
      <c r="A892" t="s">
        <v>891</v>
      </c>
      <c r="B892">
        <v>769269</v>
      </c>
      <c r="C892">
        <v>665</v>
      </c>
      <c r="D892" t="s">
        <v>2081</v>
      </c>
      <c r="E892" t="s">
        <v>2973</v>
      </c>
      <c r="F892" t="s">
        <v>5049</v>
      </c>
      <c r="G892">
        <f t="shared" si="26"/>
        <v>666</v>
      </c>
      <c r="H892">
        <f t="shared" si="27"/>
        <v>187</v>
      </c>
    </row>
    <row r="893" spans="1:8" ht="15">
      <c r="A893" t="s">
        <v>892</v>
      </c>
      <c r="B893">
        <v>770121</v>
      </c>
      <c r="C893">
        <v>473</v>
      </c>
      <c r="D893" t="s">
        <v>2080</v>
      </c>
      <c r="E893" t="s">
        <v>2974</v>
      </c>
      <c r="F893" t="s">
        <v>5050</v>
      </c>
      <c r="G893">
        <f t="shared" si="26"/>
        <v>474</v>
      </c>
      <c r="H893">
        <f t="shared" si="27"/>
        <v>-3</v>
      </c>
    </row>
    <row r="894" spans="1:8" ht="15">
      <c r="A894" t="s">
        <v>893</v>
      </c>
      <c r="B894">
        <v>770591</v>
      </c>
      <c r="C894">
        <v>446</v>
      </c>
      <c r="D894" t="s">
        <v>2080</v>
      </c>
      <c r="E894" t="s">
        <v>2975</v>
      </c>
      <c r="F894" t="s">
        <v>5051</v>
      </c>
      <c r="G894">
        <f t="shared" si="26"/>
        <v>447</v>
      </c>
      <c r="H894">
        <f t="shared" si="27"/>
        <v>85</v>
      </c>
    </row>
    <row r="895" spans="1:8" ht="15">
      <c r="A895" t="s">
        <v>894</v>
      </c>
      <c r="B895">
        <v>771122</v>
      </c>
      <c r="C895">
        <v>1928</v>
      </c>
      <c r="D895" t="s">
        <v>2081</v>
      </c>
      <c r="E895" t="s">
        <v>2976</v>
      </c>
      <c r="F895" t="s">
        <v>5052</v>
      </c>
      <c r="G895">
        <f t="shared" si="26"/>
        <v>1929</v>
      </c>
      <c r="H895">
        <f t="shared" si="27"/>
        <v>1</v>
      </c>
    </row>
    <row r="896" spans="1:8" ht="15">
      <c r="A896" t="s">
        <v>895</v>
      </c>
      <c r="B896">
        <v>773051</v>
      </c>
      <c r="C896">
        <v>626</v>
      </c>
      <c r="D896" t="s">
        <v>2080</v>
      </c>
      <c r="E896" t="s">
        <v>2977</v>
      </c>
      <c r="F896" t="s">
        <v>5053</v>
      </c>
      <c r="G896">
        <f t="shared" si="26"/>
        <v>627</v>
      </c>
      <c r="H896">
        <f t="shared" si="27"/>
        <v>306</v>
      </c>
    </row>
    <row r="897" spans="1:8" ht="15">
      <c r="A897" t="s">
        <v>896</v>
      </c>
      <c r="B897">
        <v>773983</v>
      </c>
      <c r="C897">
        <v>968</v>
      </c>
      <c r="D897" t="s">
        <v>2080</v>
      </c>
      <c r="E897" t="s">
        <v>2978</v>
      </c>
      <c r="F897" t="s">
        <v>5054</v>
      </c>
      <c r="G897">
        <f t="shared" si="26"/>
        <v>969</v>
      </c>
      <c r="H897">
        <f t="shared" si="27"/>
        <v>-778</v>
      </c>
    </row>
    <row r="898" spans="1:8" ht="15">
      <c r="A898" t="s">
        <v>897</v>
      </c>
      <c r="B898">
        <v>774173</v>
      </c>
      <c r="C898">
        <v>311</v>
      </c>
      <c r="D898" t="s">
        <v>2080</v>
      </c>
      <c r="E898" t="s">
        <v>2979</v>
      </c>
      <c r="F898" t="s">
        <v>5055</v>
      </c>
      <c r="G898">
        <f t="shared" si="26"/>
        <v>312</v>
      </c>
      <c r="H898">
        <f t="shared" si="27"/>
        <v>577</v>
      </c>
    </row>
    <row r="899" spans="1:8" ht="15">
      <c r="A899" t="s">
        <v>898</v>
      </c>
      <c r="B899">
        <v>775061</v>
      </c>
      <c r="C899">
        <v>308</v>
      </c>
      <c r="D899" t="s">
        <v>2081</v>
      </c>
      <c r="E899" t="s">
        <v>2980</v>
      </c>
      <c r="F899" t="s">
        <v>5056</v>
      </c>
      <c r="G899">
        <f aca="true" t="shared" si="28" ref="G899:G962">C899+1</f>
        <v>309</v>
      </c>
      <c r="H899">
        <f aca="true" t="shared" si="29" ref="H899:H962">B900-C899-B899</f>
        <v>36</v>
      </c>
    </row>
    <row r="900" spans="1:8" ht="15">
      <c r="A900" t="s">
        <v>899</v>
      </c>
      <c r="B900">
        <v>775405</v>
      </c>
      <c r="C900">
        <v>374</v>
      </c>
      <c r="D900" t="s">
        <v>2081</v>
      </c>
      <c r="E900" t="s">
        <v>2981</v>
      </c>
      <c r="F900" t="s">
        <v>5057</v>
      </c>
      <c r="G900">
        <f t="shared" si="28"/>
        <v>375</v>
      </c>
      <c r="H900">
        <f t="shared" si="29"/>
        <v>-12</v>
      </c>
    </row>
    <row r="901" spans="1:8" ht="15">
      <c r="A901" t="s">
        <v>900</v>
      </c>
      <c r="B901">
        <v>775767</v>
      </c>
      <c r="C901">
        <v>485</v>
      </c>
      <c r="D901" t="s">
        <v>2080</v>
      </c>
      <c r="E901" t="s">
        <v>2982</v>
      </c>
      <c r="F901" t="s">
        <v>5058</v>
      </c>
      <c r="G901">
        <f t="shared" si="28"/>
        <v>486</v>
      </c>
      <c r="H901">
        <f t="shared" si="29"/>
        <v>87</v>
      </c>
    </row>
    <row r="902" spans="1:8" ht="15">
      <c r="A902" t="s">
        <v>901</v>
      </c>
      <c r="B902">
        <v>776339</v>
      </c>
      <c r="C902">
        <v>497</v>
      </c>
      <c r="D902" t="s">
        <v>2081</v>
      </c>
      <c r="E902" t="s">
        <v>2983</v>
      </c>
      <c r="F902" t="s">
        <v>5059</v>
      </c>
      <c r="G902">
        <f t="shared" si="28"/>
        <v>498</v>
      </c>
      <c r="H902">
        <f t="shared" si="29"/>
        <v>917</v>
      </c>
    </row>
    <row r="903" spans="1:8" ht="15">
      <c r="A903" t="s">
        <v>902</v>
      </c>
      <c r="B903">
        <v>777753</v>
      </c>
      <c r="C903">
        <v>362</v>
      </c>
      <c r="D903" t="s">
        <v>2081</v>
      </c>
      <c r="E903" t="s">
        <v>2984</v>
      </c>
      <c r="F903" t="s">
        <v>5060</v>
      </c>
      <c r="G903">
        <f t="shared" si="28"/>
        <v>363</v>
      </c>
      <c r="H903">
        <f t="shared" si="29"/>
        <v>360</v>
      </c>
    </row>
    <row r="904" spans="1:8" ht="15">
      <c r="A904" t="s">
        <v>903</v>
      </c>
      <c r="B904">
        <v>778475</v>
      </c>
      <c r="C904">
        <v>1502</v>
      </c>
      <c r="D904" t="s">
        <v>2081</v>
      </c>
      <c r="E904" t="s">
        <v>2985</v>
      </c>
      <c r="F904" t="s">
        <v>5061</v>
      </c>
      <c r="G904">
        <f t="shared" si="28"/>
        <v>1503</v>
      </c>
      <c r="H904">
        <f t="shared" si="29"/>
        <v>-19</v>
      </c>
    </row>
    <row r="905" spans="1:8" ht="15">
      <c r="A905" t="s">
        <v>904</v>
      </c>
      <c r="B905">
        <v>779958</v>
      </c>
      <c r="C905">
        <v>2366</v>
      </c>
      <c r="D905" t="s">
        <v>2081</v>
      </c>
      <c r="E905" t="s">
        <v>2986</v>
      </c>
      <c r="F905" t="s">
        <v>5062</v>
      </c>
      <c r="G905">
        <f t="shared" si="28"/>
        <v>2367</v>
      </c>
      <c r="H905">
        <f t="shared" si="29"/>
        <v>-7</v>
      </c>
    </row>
    <row r="906" spans="1:8" ht="15">
      <c r="A906" t="s">
        <v>905</v>
      </c>
      <c r="B906">
        <v>782317</v>
      </c>
      <c r="C906">
        <v>842</v>
      </c>
      <c r="D906" t="s">
        <v>2080</v>
      </c>
      <c r="E906" t="s">
        <v>2987</v>
      </c>
      <c r="F906" t="s">
        <v>5063</v>
      </c>
      <c r="G906">
        <f t="shared" si="28"/>
        <v>843</v>
      </c>
      <c r="H906">
        <f t="shared" si="29"/>
        <v>-547</v>
      </c>
    </row>
    <row r="907" spans="1:8" ht="15">
      <c r="A907" t="s">
        <v>906</v>
      </c>
      <c r="B907">
        <v>782612</v>
      </c>
      <c r="C907">
        <v>332</v>
      </c>
      <c r="D907" t="s">
        <v>2081</v>
      </c>
      <c r="E907" t="s">
        <v>2988</v>
      </c>
      <c r="F907" t="s">
        <v>5064</v>
      </c>
      <c r="G907">
        <f t="shared" si="28"/>
        <v>333</v>
      </c>
      <c r="H907">
        <f t="shared" si="29"/>
        <v>272</v>
      </c>
    </row>
    <row r="908" spans="1:8" ht="15">
      <c r="A908" t="s">
        <v>907</v>
      </c>
      <c r="B908">
        <v>783216</v>
      </c>
      <c r="C908">
        <v>1418</v>
      </c>
      <c r="D908" t="s">
        <v>2080</v>
      </c>
      <c r="E908" t="s">
        <v>2989</v>
      </c>
      <c r="F908" t="s">
        <v>5065</v>
      </c>
      <c r="G908">
        <f t="shared" si="28"/>
        <v>1419</v>
      </c>
      <c r="H908">
        <f t="shared" si="29"/>
        <v>-1333</v>
      </c>
    </row>
    <row r="909" spans="1:8" ht="15">
      <c r="A909" t="s">
        <v>908</v>
      </c>
      <c r="B909">
        <v>783301</v>
      </c>
      <c r="C909">
        <v>386</v>
      </c>
      <c r="D909" t="s">
        <v>2081</v>
      </c>
      <c r="E909" t="s">
        <v>2990</v>
      </c>
      <c r="F909" t="s">
        <v>5066</v>
      </c>
      <c r="G909">
        <f t="shared" si="28"/>
        <v>387</v>
      </c>
      <c r="H909">
        <f t="shared" si="29"/>
        <v>948</v>
      </c>
    </row>
    <row r="910" spans="1:8" ht="15">
      <c r="A910" t="s">
        <v>909</v>
      </c>
      <c r="B910">
        <v>784635</v>
      </c>
      <c r="C910">
        <v>857</v>
      </c>
      <c r="D910" t="s">
        <v>2080</v>
      </c>
      <c r="E910" t="s">
        <v>2991</v>
      </c>
      <c r="F910" t="s">
        <v>5067</v>
      </c>
      <c r="G910">
        <f t="shared" si="28"/>
        <v>858</v>
      </c>
      <c r="H910">
        <f t="shared" si="29"/>
        <v>467</v>
      </c>
    </row>
    <row r="911" spans="1:8" ht="15">
      <c r="A911" t="s">
        <v>910</v>
      </c>
      <c r="B911">
        <v>785959</v>
      </c>
      <c r="C911">
        <v>1103</v>
      </c>
      <c r="D911" t="s">
        <v>2081</v>
      </c>
      <c r="E911" t="s">
        <v>2992</v>
      </c>
      <c r="F911" t="s">
        <v>5068</v>
      </c>
      <c r="G911">
        <f t="shared" si="28"/>
        <v>1104</v>
      </c>
      <c r="H911">
        <f t="shared" si="29"/>
        <v>113</v>
      </c>
    </row>
    <row r="912" spans="1:8" ht="15">
      <c r="A912" t="s">
        <v>911</v>
      </c>
      <c r="B912">
        <v>787175</v>
      </c>
      <c r="C912">
        <v>350</v>
      </c>
      <c r="D912" t="s">
        <v>2081</v>
      </c>
      <c r="E912" t="s">
        <v>2993</v>
      </c>
      <c r="F912" t="s">
        <v>5069</v>
      </c>
      <c r="G912">
        <f t="shared" si="28"/>
        <v>351</v>
      </c>
      <c r="H912">
        <f t="shared" si="29"/>
        <v>86</v>
      </c>
    </row>
    <row r="913" spans="1:8" ht="15">
      <c r="A913" t="s">
        <v>912</v>
      </c>
      <c r="B913">
        <v>787611</v>
      </c>
      <c r="C913">
        <v>443</v>
      </c>
      <c r="D913" t="s">
        <v>2080</v>
      </c>
      <c r="E913" t="s">
        <v>2994</v>
      </c>
      <c r="F913" t="s">
        <v>5070</v>
      </c>
      <c r="G913">
        <f t="shared" si="28"/>
        <v>444</v>
      </c>
      <c r="H913">
        <f t="shared" si="29"/>
        <v>128</v>
      </c>
    </row>
    <row r="914" spans="1:8" ht="15">
      <c r="A914" t="s">
        <v>913</v>
      </c>
      <c r="B914">
        <v>788182</v>
      </c>
      <c r="C914">
        <v>713</v>
      </c>
      <c r="D914" t="s">
        <v>2081</v>
      </c>
      <c r="E914" t="s">
        <v>2995</v>
      </c>
      <c r="F914" t="s">
        <v>5071</v>
      </c>
      <c r="G914">
        <f t="shared" si="28"/>
        <v>714</v>
      </c>
      <c r="H914">
        <f t="shared" si="29"/>
        <v>-30</v>
      </c>
    </row>
    <row r="915" spans="1:8" ht="15">
      <c r="A915" t="s">
        <v>914</v>
      </c>
      <c r="B915">
        <v>788865</v>
      </c>
      <c r="C915">
        <v>980</v>
      </c>
      <c r="D915" t="s">
        <v>2081</v>
      </c>
      <c r="E915" t="s">
        <v>2996</v>
      </c>
      <c r="F915" t="s">
        <v>5072</v>
      </c>
      <c r="G915">
        <f t="shared" si="28"/>
        <v>981</v>
      </c>
      <c r="H915">
        <f t="shared" si="29"/>
        <v>9</v>
      </c>
    </row>
    <row r="916" spans="1:8" ht="15">
      <c r="A916" t="s">
        <v>915</v>
      </c>
      <c r="B916">
        <v>789854</v>
      </c>
      <c r="C916">
        <v>992</v>
      </c>
      <c r="D916" t="s">
        <v>2080</v>
      </c>
      <c r="E916" t="s">
        <v>2997</v>
      </c>
      <c r="F916" t="s">
        <v>5073</v>
      </c>
      <c r="G916">
        <f t="shared" si="28"/>
        <v>993</v>
      </c>
      <c r="H916">
        <f t="shared" si="29"/>
        <v>134</v>
      </c>
    </row>
    <row r="917" spans="1:8" ht="15">
      <c r="A917" t="s">
        <v>916</v>
      </c>
      <c r="B917">
        <v>790980</v>
      </c>
      <c r="C917">
        <v>329</v>
      </c>
      <c r="D917" t="s">
        <v>2080</v>
      </c>
      <c r="E917" t="s">
        <v>2998</v>
      </c>
      <c r="F917" t="s">
        <v>5074</v>
      </c>
      <c r="G917">
        <f t="shared" si="28"/>
        <v>330</v>
      </c>
      <c r="H917">
        <f t="shared" si="29"/>
        <v>139</v>
      </c>
    </row>
    <row r="918" spans="1:8" ht="15">
      <c r="A918" t="s">
        <v>917</v>
      </c>
      <c r="B918">
        <v>791448</v>
      </c>
      <c r="C918">
        <v>842</v>
      </c>
      <c r="D918" t="s">
        <v>2081</v>
      </c>
      <c r="E918" t="s">
        <v>2999</v>
      </c>
      <c r="F918" t="s">
        <v>5075</v>
      </c>
      <c r="G918">
        <f t="shared" si="28"/>
        <v>843</v>
      </c>
      <c r="H918">
        <f t="shared" si="29"/>
        <v>26</v>
      </c>
    </row>
    <row r="919" spans="1:8" ht="15">
      <c r="A919" t="s">
        <v>918</v>
      </c>
      <c r="B919">
        <v>792316</v>
      </c>
      <c r="C919">
        <v>329</v>
      </c>
      <c r="D919" t="s">
        <v>2081</v>
      </c>
      <c r="E919" t="s">
        <v>3000</v>
      </c>
      <c r="F919" t="s">
        <v>5076</v>
      </c>
      <c r="G919">
        <f t="shared" si="28"/>
        <v>330</v>
      </c>
      <c r="H919">
        <f t="shared" si="29"/>
        <v>44</v>
      </c>
    </row>
    <row r="920" spans="1:8" ht="15">
      <c r="A920" t="s">
        <v>919</v>
      </c>
      <c r="B920">
        <v>792689</v>
      </c>
      <c r="C920">
        <v>1025</v>
      </c>
      <c r="D920" t="s">
        <v>2081</v>
      </c>
      <c r="E920" t="s">
        <v>3001</v>
      </c>
      <c r="F920" t="s">
        <v>5077</v>
      </c>
      <c r="G920">
        <f t="shared" si="28"/>
        <v>1026</v>
      </c>
      <c r="H920">
        <f t="shared" si="29"/>
        <v>4</v>
      </c>
    </row>
    <row r="921" spans="1:8" ht="15">
      <c r="A921" t="s">
        <v>920</v>
      </c>
      <c r="B921">
        <v>793718</v>
      </c>
      <c r="C921">
        <v>368</v>
      </c>
      <c r="D921" t="s">
        <v>2081</v>
      </c>
      <c r="E921" t="s">
        <v>3002</v>
      </c>
      <c r="F921" t="s">
        <v>5078</v>
      </c>
      <c r="G921">
        <f t="shared" si="28"/>
        <v>369</v>
      </c>
      <c r="H921">
        <f t="shared" si="29"/>
        <v>28</v>
      </c>
    </row>
    <row r="922" spans="1:8" ht="15">
      <c r="A922" t="s">
        <v>921</v>
      </c>
      <c r="B922">
        <v>794114</v>
      </c>
      <c r="C922">
        <v>1193</v>
      </c>
      <c r="D922" t="s">
        <v>2080</v>
      </c>
      <c r="E922" t="s">
        <v>3003</v>
      </c>
      <c r="F922" t="s">
        <v>5079</v>
      </c>
      <c r="G922">
        <f t="shared" si="28"/>
        <v>1194</v>
      </c>
      <c r="H922">
        <f t="shared" si="29"/>
        <v>-3</v>
      </c>
    </row>
    <row r="923" spans="1:8" ht="15">
      <c r="A923" t="s">
        <v>922</v>
      </c>
      <c r="B923">
        <v>795304</v>
      </c>
      <c r="C923">
        <v>1745</v>
      </c>
      <c r="D923" t="s">
        <v>2080</v>
      </c>
      <c r="E923" t="s">
        <v>3004</v>
      </c>
      <c r="F923" t="s">
        <v>5080</v>
      </c>
      <c r="G923">
        <f t="shared" si="28"/>
        <v>1746</v>
      </c>
      <c r="H923">
        <f t="shared" si="29"/>
        <v>7</v>
      </c>
    </row>
    <row r="924" spans="1:8" ht="15">
      <c r="A924" t="s">
        <v>923</v>
      </c>
      <c r="B924">
        <v>797056</v>
      </c>
      <c r="C924">
        <v>1868</v>
      </c>
      <c r="D924" t="s">
        <v>2080</v>
      </c>
      <c r="E924" t="s">
        <v>3005</v>
      </c>
      <c r="F924" t="s">
        <v>5081</v>
      </c>
      <c r="G924">
        <f t="shared" si="28"/>
        <v>1869</v>
      </c>
      <c r="H924">
        <f t="shared" si="29"/>
        <v>-61</v>
      </c>
    </row>
    <row r="925" spans="1:8" ht="15">
      <c r="A925" t="s">
        <v>924</v>
      </c>
      <c r="B925">
        <v>798863</v>
      </c>
      <c r="C925">
        <v>485</v>
      </c>
      <c r="D925" t="s">
        <v>2080</v>
      </c>
      <c r="E925" t="s">
        <v>3006</v>
      </c>
      <c r="F925" t="s">
        <v>5082</v>
      </c>
      <c r="G925">
        <f t="shared" si="28"/>
        <v>486</v>
      </c>
      <c r="H925">
        <f t="shared" si="29"/>
        <v>53</v>
      </c>
    </row>
    <row r="926" spans="1:8" ht="15">
      <c r="A926" t="s">
        <v>925</v>
      </c>
      <c r="B926">
        <v>799401</v>
      </c>
      <c r="C926">
        <v>1145</v>
      </c>
      <c r="D926" t="s">
        <v>2080</v>
      </c>
      <c r="E926" t="s">
        <v>3007</v>
      </c>
      <c r="F926" t="s">
        <v>5083</v>
      </c>
      <c r="G926">
        <f t="shared" si="28"/>
        <v>1146</v>
      </c>
      <c r="H926">
        <f t="shared" si="29"/>
        <v>-760</v>
      </c>
    </row>
    <row r="927" spans="1:8" ht="15">
      <c r="A927" t="s">
        <v>926</v>
      </c>
      <c r="B927">
        <v>799786</v>
      </c>
      <c r="C927">
        <v>320</v>
      </c>
      <c r="D927" t="s">
        <v>2081</v>
      </c>
      <c r="E927" t="s">
        <v>3008</v>
      </c>
      <c r="F927" t="s">
        <v>5084</v>
      </c>
      <c r="G927">
        <f t="shared" si="28"/>
        <v>321</v>
      </c>
      <c r="H927">
        <f t="shared" si="29"/>
        <v>817</v>
      </c>
    </row>
    <row r="928" spans="1:8" ht="15">
      <c r="A928" t="s">
        <v>927</v>
      </c>
      <c r="B928">
        <v>800923</v>
      </c>
      <c r="C928">
        <v>887</v>
      </c>
      <c r="D928" t="s">
        <v>2081</v>
      </c>
      <c r="E928" t="s">
        <v>3009</v>
      </c>
      <c r="F928" t="s">
        <v>5085</v>
      </c>
      <c r="G928">
        <f t="shared" si="28"/>
        <v>888</v>
      </c>
      <c r="H928">
        <f t="shared" si="29"/>
        <v>92</v>
      </c>
    </row>
    <row r="929" spans="1:8" ht="15">
      <c r="A929" t="s">
        <v>928</v>
      </c>
      <c r="B929">
        <v>801902</v>
      </c>
      <c r="C929">
        <v>2321</v>
      </c>
      <c r="D929" t="s">
        <v>2081</v>
      </c>
      <c r="E929" t="s">
        <v>3010</v>
      </c>
      <c r="F929" t="s">
        <v>5086</v>
      </c>
      <c r="G929">
        <f t="shared" si="28"/>
        <v>2322</v>
      </c>
      <c r="H929">
        <f t="shared" si="29"/>
        <v>66</v>
      </c>
    </row>
    <row r="930" spans="1:8" ht="15">
      <c r="A930" t="s">
        <v>929</v>
      </c>
      <c r="B930">
        <v>804289</v>
      </c>
      <c r="C930">
        <v>902</v>
      </c>
      <c r="D930" t="s">
        <v>2080</v>
      </c>
      <c r="E930" t="s">
        <v>3011</v>
      </c>
      <c r="F930" t="s">
        <v>5087</v>
      </c>
      <c r="G930">
        <f t="shared" si="28"/>
        <v>903</v>
      </c>
      <c r="H930">
        <f t="shared" si="29"/>
        <v>103</v>
      </c>
    </row>
    <row r="931" spans="1:8" ht="15">
      <c r="A931" t="s">
        <v>930</v>
      </c>
      <c r="B931">
        <v>805294</v>
      </c>
      <c r="C931">
        <v>1445</v>
      </c>
      <c r="D931" t="s">
        <v>2081</v>
      </c>
      <c r="E931" t="s">
        <v>3012</v>
      </c>
      <c r="F931" t="s">
        <v>5088</v>
      </c>
      <c r="G931">
        <f t="shared" si="28"/>
        <v>1446</v>
      </c>
      <c r="H931">
        <f t="shared" si="29"/>
        <v>79</v>
      </c>
    </row>
    <row r="932" spans="1:8" ht="15">
      <c r="A932" t="s">
        <v>931</v>
      </c>
      <c r="B932">
        <v>806818</v>
      </c>
      <c r="C932">
        <v>2708</v>
      </c>
      <c r="D932" t="s">
        <v>2080</v>
      </c>
      <c r="E932" t="s">
        <v>3013</v>
      </c>
      <c r="F932" t="s">
        <v>5089</v>
      </c>
      <c r="G932">
        <f t="shared" si="28"/>
        <v>2709</v>
      </c>
      <c r="H932">
        <f t="shared" si="29"/>
        <v>111</v>
      </c>
    </row>
    <row r="933" spans="1:8" ht="15">
      <c r="A933" t="s">
        <v>932</v>
      </c>
      <c r="B933">
        <v>809637</v>
      </c>
      <c r="C933">
        <v>428</v>
      </c>
      <c r="D933" t="s">
        <v>2080</v>
      </c>
      <c r="E933" t="s">
        <v>3014</v>
      </c>
      <c r="F933" t="s">
        <v>5090</v>
      </c>
      <c r="G933">
        <f t="shared" si="28"/>
        <v>429</v>
      </c>
      <c r="H933">
        <f t="shared" si="29"/>
        <v>0</v>
      </c>
    </row>
    <row r="934" spans="1:8" ht="15">
      <c r="A934" t="s">
        <v>933</v>
      </c>
      <c r="B934">
        <v>810065</v>
      </c>
      <c r="C934">
        <v>3317</v>
      </c>
      <c r="D934" t="s">
        <v>2080</v>
      </c>
      <c r="E934" t="s">
        <v>3015</v>
      </c>
      <c r="F934" t="s">
        <v>5091</v>
      </c>
      <c r="G934">
        <f t="shared" si="28"/>
        <v>3318</v>
      </c>
      <c r="H934">
        <f t="shared" si="29"/>
        <v>-2980</v>
      </c>
    </row>
    <row r="935" spans="1:8" ht="15">
      <c r="A935" t="s">
        <v>934</v>
      </c>
      <c r="B935">
        <v>810402</v>
      </c>
      <c r="C935">
        <v>425</v>
      </c>
      <c r="D935" t="s">
        <v>2081</v>
      </c>
      <c r="E935" t="s">
        <v>3016</v>
      </c>
      <c r="F935" t="s">
        <v>5092</v>
      </c>
      <c r="G935">
        <f t="shared" si="28"/>
        <v>426</v>
      </c>
      <c r="H935">
        <f t="shared" si="29"/>
        <v>1950</v>
      </c>
    </row>
    <row r="936" spans="1:8" ht="15">
      <c r="A936" t="s">
        <v>935</v>
      </c>
      <c r="B936">
        <v>812777</v>
      </c>
      <c r="C936">
        <v>326</v>
      </c>
      <c r="D936" t="s">
        <v>2081</v>
      </c>
      <c r="E936" t="s">
        <v>3017</v>
      </c>
      <c r="F936" t="s">
        <v>5093</v>
      </c>
      <c r="G936">
        <f t="shared" si="28"/>
        <v>327</v>
      </c>
      <c r="H936">
        <f t="shared" si="29"/>
        <v>276</v>
      </c>
    </row>
    <row r="937" spans="1:8" ht="15">
      <c r="A937" t="s">
        <v>936</v>
      </c>
      <c r="B937">
        <v>813379</v>
      </c>
      <c r="C937">
        <v>2990</v>
      </c>
      <c r="D937" t="s">
        <v>2080</v>
      </c>
      <c r="E937" t="s">
        <v>3018</v>
      </c>
      <c r="F937" t="s">
        <v>5094</v>
      </c>
      <c r="G937">
        <f t="shared" si="28"/>
        <v>2991</v>
      </c>
      <c r="H937">
        <f t="shared" si="29"/>
        <v>-1489</v>
      </c>
    </row>
    <row r="938" spans="1:8" ht="15">
      <c r="A938" t="s">
        <v>937</v>
      </c>
      <c r="B938">
        <v>814880</v>
      </c>
      <c r="C938">
        <v>308</v>
      </c>
      <c r="D938" t="s">
        <v>2081</v>
      </c>
      <c r="E938" t="s">
        <v>3019</v>
      </c>
      <c r="F938" t="s">
        <v>5095</v>
      </c>
      <c r="G938">
        <f t="shared" si="28"/>
        <v>309</v>
      </c>
      <c r="H938">
        <f t="shared" si="29"/>
        <v>1187</v>
      </c>
    </row>
    <row r="939" spans="1:8" ht="15">
      <c r="A939" t="s">
        <v>938</v>
      </c>
      <c r="B939">
        <v>816375</v>
      </c>
      <c r="C939">
        <v>479</v>
      </c>
      <c r="D939" t="s">
        <v>2081</v>
      </c>
      <c r="E939" t="s">
        <v>3020</v>
      </c>
      <c r="F939" t="s">
        <v>5096</v>
      </c>
      <c r="G939">
        <f t="shared" si="28"/>
        <v>480</v>
      </c>
      <c r="H939">
        <f t="shared" si="29"/>
        <v>-19</v>
      </c>
    </row>
    <row r="940" spans="1:8" ht="15">
      <c r="A940" t="s">
        <v>939</v>
      </c>
      <c r="B940">
        <v>816835</v>
      </c>
      <c r="C940">
        <v>1112</v>
      </c>
      <c r="D940" t="s">
        <v>2080</v>
      </c>
      <c r="E940" t="s">
        <v>3021</v>
      </c>
      <c r="F940" t="s">
        <v>5097</v>
      </c>
      <c r="G940">
        <f t="shared" si="28"/>
        <v>1113</v>
      </c>
      <c r="H940">
        <f t="shared" si="29"/>
        <v>156</v>
      </c>
    </row>
    <row r="941" spans="1:8" ht="15">
      <c r="A941" t="s">
        <v>940</v>
      </c>
      <c r="B941">
        <v>818103</v>
      </c>
      <c r="C941">
        <v>1970</v>
      </c>
      <c r="D941" t="s">
        <v>2081</v>
      </c>
      <c r="E941" t="s">
        <v>3022</v>
      </c>
      <c r="F941" t="s">
        <v>5098</v>
      </c>
      <c r="G941">
        <f t="shared" si="28"/>
        <v>1971</v>
      </c>
      <c r="H941">
        <f t="shared" si="29"/>
        <v>8</v>
      </c>
    </row>
    <row r="942" spans="1:8" ht="15">
      <c r="A942" t="s">
        <v>941</v>
      </c>
      <c r="B942">
        <v>820081</v>
      </c>
      <c r="C942">
        <v>224</v>
      </c>
      <c r="D942" t="s">
        <v>2081</v>
      </c>
      <c r="E942" t="s">
        <v>3023</v>
      </c>
      <c r="F942" t="s">
        <v>5099</v>
      </c>
      <c r="G942">
        <f t="shared" si="28"/>
        <v>225</v>
      </c>
      <c r="H942">
        <f t="shared" si="29"/>
        <v>246</v>
      </c>
    </row>
    <row r="943" spans="1:8" ht="15">
      <c r="A943" t="s">
        <v>942</v>
      </c>
      <c r="B943">
        <v>820551</v>
      </c>
      <c r="C943">
        <v>203</v>
      </c>
      <c r="D943" t="s">
        <v>2080</v>
      </c>
      <c r="E943" t="s">
        <v>3024</v>
      </c>
      <c r="F943" t="s">
        <v>5100</v>
      </c>
      <c r="G943">
        <f t="shared" si="28"/>
        <v>204</v>
      </c>
      <c r="H943">
        <f t="shared" si="29"/>
        <v>175</v>
      </c>
    </row>
    <row r="944" spans="1:8" ht="15">
      <c r="A944" t="s">
        <v>943</v>
      </c>
      <c r="B944">
        <v>820929</v>
      </c>
      <c r="C944">
        <v>416</v>
      </c>
      <c r="D944" t="s">
        <v>2080</v>
      </c>
      <c r="E944" t="s">
        <v>3025</v>
      </c>
      <c r="F944" t="s">
        <v>5101</v>
      </c>
      <c r="G944">
        <f t="shared" si="28"/>
        <v>417</v>
      </c>
      <c r="H944">
        <f t="shared" si="29"/>
        <v>-3</v>
      </c>
    </row>
    <row r="945" spans="1:8" ht="15">
      <c r="A945" t="s">
        <v>944</v>
      </c>
      <c r="B945">
        <v>821342</v>
      </c>
      <c r="C945">
        <v>773</v>
      </c>
      <c r="D945" t="s">
        <v>2080</v>
      </c>
      <c r="E945" t="s">
        <v>3026</v>
      </c>
      <c r="F945" t="s">
        <v>5102</v>
      </c>
      <c r="G945">
        <f t="shared" si="28"/>
        <v>774</v>
      </c>
      <c r="H945">
        <f t="shared" si="29"/>
        <v>-505</v>
      </c>
    </row>
    <row r="946" spans="1:8" ht="15">
      <c r="A946" t="s">
        <v>945</v>
      </c>
      <c r="B946">
        <v>821610</v>
      </c>
      <c r="C946">
        <v>317</v>
      </c>
      <c r="D946" t="s">
        <v>2081</v>
      </c>
      <c r="E946" t="s">
        <v>3027</v>
      </c>
      <c r="F946" t="s">
        <v>5103</v>
      </c>
      <c r="G946">
        <f t="shared" si="28"/>
        <v>318</v>
      </c>
      <c r="H946">
        <f t="shared" si="29"/>
        <v>176</v>
      </c>
    </row>
    <row r="947" spans="1:8" ht="15">
      <c r="A947" t="s">
        <v>946</v>
      </c>
      <c r="B947">
        <v>822103</v>
      </c>
      <c r="C947">
        <v>974</v>
      </c>
      <c r="D947" t="s">
        <v>2080</v>
      </c>
      <c r="E947" t="s">
        <v>3028</v>
      </c>
      <c r="F947" t="s">
        <v>5104</v>
      </c>
      <c r="G947">
        <f t="shared" si="28"/>
        <v>975</v>
      </c>
      <c r="H947">
        <f t="shared" si="29"/>
        <v>-7</v>
      </c>
    </row>
    <row r="948" spans="1:8" ht="15">
      <c r="A948" t="s">
        <v>947</v>
      </c>
      <c r="B948">
        <v>823070</v>
      </c>
      <c r="C948">
        <v>368</v>
      </c>
      <c r="D948" t="s">
        <v>2080</v>
      </c>
      <c r="E948" t="s">
        <v>3029</v>
      </c>
      <c r="F948" t="s">
        <v>5105</v>
      </c>
      <c r="G948">
        <f t="shared" si="28"/>
        <v>369</v>
      </c>
      <c r="H948">
        <f t="shared" si="29"/>
        <v>176</v>
      </c>
    </row>
    <row r="949" spans="1:8" ht="15">
      <c r="A949" t="s">
        <v>948</v>
      </c>
      <c r="B949">
        <v>823614</v>
      </c>
      <c r="C949">
        <v>578</v>
      </c>
      <c r="D949" t="s">
        <v>2080</v>
      </c>
      <c r="E949" t="s">
        <v>3030</v>
      </c>
      <c r="F949" t="s">
        <v>5106</v>
      </c>
      <c r="G949">
        <f t="shared" si="28"/>
        <v>579</v>
      </c>
      <c r="H949">
        <f t="shared" si="29"/>
        <v>77</v>
      </c>
    </row>
    <row r="950" spans="1:8" ht="15">
      <c r="A950" t="s">
        <v>949</v>
      </c>
      <c r="B950">
        <v>824269</v>
      </c>
      <c r="C950">
        <v>662</v>
      </c>
      <c r="D950" t="s">
        <v>2080</v>
      </c>
      <c r="E950" t="s">
        <v>3031</v>
      </c>
      <c r="F950" t="s">
        <v>5107</v>
      </c>
      <c r="G950">
        <f t="shared" si="28"/>
        <v>663</v>
      </c>
      <c r="H950">
        <f t="shared" si="29"/>
        <v>-3</v>
      </c>
    </row>
    <row r="951" spans="1:8" ht="15">
      <c r="A951" t="s">
        <v>950</v>
      </c>
      <c r="B951">
        <v>824928</v>
      </c>
      <c r="C951">
        <v>1580</v>
      </c>
      <c r="D951" t="s">
        <v>2080</v>
      </c>
      <c r="E951" t="s">
        <v>3032</v>
      </c>
      <c r="F951" t="s">
        <v>5108</v>
      </c>
      <c r="G951">
        <f t="shared" si="28"/>
        <v>1581</v>
      </c>
      <c r="H951">
        <f t="shared" si="29"/>
        <v>-30</v>
      </c>
    </row>
    <row r="952" spans="1:8" ht="15">
      <c r="A952" t="s">
        <v>951</v>
      </c>
      <c r="B952">
        <v>826478</v>
      </c>
      <c r="C952">
        <v>1133</v>
      </c>
      <c r="D952" t="s">
        <v>2080</v>
      </c>
      <c r="E952" t="s">
        <v>3033</v>
      </c>
      <c r="F952" t="s">
        <v>5109</v>
      </c>
      <c r="G952">
        <f t="shared" si="28"/>
        <v>1134</v>
      </c>
      <c r="H952">
        <f t="shared" si="29"/>
        <v>56</v>
      </c>
    </row>
    <row r="953" spans="1:8" ht="15">
      <c r="A953" t="s">
        <v>952</v>
      </c>
      <c r="B953">
        <v>827667</v>
      </c>
      <c r="C953">
        <v>713</v>
      </c>
      <c r="D953" t="s">
        <v>2080</v>
      </c>
      <c r="E953" t="s">
        <v>3034</v>
      </c>
      <c r="F953" t="s">
        <v>5110</v>
      </c>
      <c r="G953">
        <f t="shared" si="28"/>
        <v>714</v>
      </c>
      <c r="H953">
        <f t="shared" si="29"/>
        <v>36</v>
      </c>
    </row>
    <row r="954" spans="1:8" ht="15">
      <c r="A954" t="s">
        <v>953</v>
      </c>
      <c r="B954">
        <v>828416</v>
      </c>
      <c r="C954">
        <v>950</v>
      </c>
      <c r="D954" t="s">
        <v>2080</v>
      </c>
      <c r="E954" t="s">
        <v>3035</v>
      </c>
      <c r="F954" t="s">
        <v>5111</v>
      </c>
      <c r="G954">
        <f t="shared" si="28"/>
        <v>951</v>
      </c>
      <c r="H954">
        <f t="shared" si="29"/>
        <v>-3</v>
      </c>
    </row>
    <row r="955" spans="1:8" ht="15">
      <c r="A955" t="s">
        <v>954</v>
      </c>
      <c r="B955">
        <v>829363</v>
      </c>
      <c r="C955">
        <v>365</v>
      </c>
      <c r="D955" t="s">
        <v>2080</v>
      </c>
      <c r="E955" t="s">
        <v>3036</v>
      </c>
      <c r="F955" t="s">
        <v>5112</v>
      </c>
      <c r="G955">
        <f t="shared" si="28"/>
        <v>366</v>
      </c>
      <c r="H955">
        <f t="shared" si="29"/>
        <v>318</v>
      </c>
    </row>
    <row r="956" spans="1:8" ht="15">
      <c r="A956" t="s">
        <v>955</v>
      </c>
      <c r="B956">
        <v>830046</v>
      </c>
      <c r="C956">
        <v>1307</v>
      </c>
      <c r="D956" t="s">
        <v>2080</v>
      </c>
      <c r="E956" t="s">
        <v>3037</v>
      </c>
      <c r="F956" t="s">
        <v>5113</v>
      </c>
      <c r="G956">
        <f t="shared" si="28"/>
        <v>1308</v>
      </c>
      <c r="H956">
        <f t="shared" si="29"/>
        <v>277</v>
      </c>
    </row>
    <row r="957" spans="1:8" ht="15">
      <c r="A957" t="s">
        <v>956</v>
      </c>
      <c r="B957">
        <v>831630</v>
      </c>
      <c r="C957">
        <v>1367</v>
      </c>
      <c r="D957" t="s">
        <v>2080</v>
      </c>
      <c r="E957" t="s">
        <v>3038</v>
      </c>
      <c r="F957" t="s">
        <v>5114</v>
      </c>
      <c r="G957">
        <f t="shared" si="28"/>
        <v>1368</v>
      </c>
      <c r="H957">
        <f t="shared" si="29"/>
        <v>-229</v>
      </c>
    </row>
    <row r="958" spans="1:8" ht="15">
      <c r="A958" t="s">
        <v>957</v>
      </c>
      <c r="B958">
        <v>832768</v>
      </c>
      <c r="C958">
        <v>386</v>
      </c>
      <c r="D958" t="s">
        <v>2081</v>
      </c>
      <c r="E958" t="s">
        <v>3039</v>
      </c>
      <c r="F958" t="s">
        <v>5115</v>
      </c>
      <c r="G958">
        <f t="shared" si="28"/>
        <v>387</v>
      </c>
      <c r="H958">
        <f t="shared" si="29"/>
        <v>-152</v>
      </c>
    </row>
    <row r="959" spans="1:8" ht="15">
      <c r="A959" t="s">
        <v>958</v>
      </c>
      <c r="B959">
        <v>833002</v>
      </c>
      <c r="C959">
        <v>1394</v>
      </c>
      <c r="D959" t="s">
        <v>2080</v>
      </c>
      <c r="E959" t="s">
        <v>3040</v>
      </c>
      <c r="F959" t="s">
        <v>5116</v>
      </c>
      <c r="G959">
        <f t="shared" si="28"/>
        <v>1395</v>
      </c>
      <c r="H959">
        <f t="shared" si="29"/>
        <v>-3</v>
      </c>
    </row>
    <row r="960" spans="1:8" ht="15">
      <c r="A960" t="s">
        <v>959</v>
      </c>
      <c r="B960">
        <v>834393</v>
      </c>
      <c r="C960">
        <v>731</v>
      </c>
      <c r="D960" t="s">
        <v>2080</v>
      </c>
      <c r="E960" t="s">
        <v>3041</v>
      </c>
      <c r="F960" t="s">
        <v>5117</v>
      </c>
      <c r="G960">
        <f t="shared" si="28"/>
        <v>732</v>
      </c>
      <c r="H960">
        <f t="shared" si="29"/>
        <v>-3</v>
      </c>
    </row>
    <row r="961" spans="1:8" ht="15">
      <c r="A961" t="s">
        <v>960</v>
      </c>
      <c r="B961">
        <v>835121</v>
      </c>
      <c r="C961">
        <v>1184</v>
      </c>
      <c r="D961" t="s">
        <v>2080</v>
      </c>
      <c r="E961" t="s">
        <v>3042</v>
      </c>
      <c r="F961" t="s">
        <v>5118</v>
      </c>
      <c r="G961">
        <f t="shared" si="28"/>
        <v>1185</v>
      </c>
      <c r="H961">
        <f t="shared" si="29"/>
        <v>440</v>
      </c>
    </row>
    <row r="962" spans="1:8" ht="15">
      <c r="A962" t="s">
        <v>961</v>
      </c>
      <c r="B962">
        <v>836745</v>
      </c>
      <c r="C962">
        <v>1328</v>
      </c>
      <c r="D962" t="s">
        <v>2080</v>
      </c>
      <c r="E962" t="s">
        <v>3043</v>
      </c>
      <c r="F962" t="s">
        <v>5119</v>
      </c>
      <c r="G962">
        <f t="shared" si="28"/>
        <v>1329</v>
      </c>
      <c r="H962">
        <f t="shared" si="29"/>
        <v>21</v>
      </c>
    </row>
    <row r="963" spans="1:8" ht="15">
      <c r="A963" t="s">
        <v>962</v>
      </c>
      <c r="B963">
        <v>838094</v>
      </c>
      <c r="C963">
        <v>2639</v>
      </c>
      <c r="D963" t="s">
        <v>2080</v>
      </c>
      <c r="E963" t="s">
        <v>3044</v>
      </c>
      <c r="F963" t="s">
        <v>5120</v>
      </c>
      <c r="G963">
        <f aca="true" t="shared" si="30" ref="G963:G1026">C963+1</f>
        <v>2640</v>
      </c>
      <c r="H963">
        <f aca="true" t="shared" si="31" ref="H963:H1026">B964-C963-B963</f>
        <v>3</v>
      </c>
    </row>
    <row r="964" spans="1:8" ht="15">
      <c r="A964" t="s">
        <v>963</v>
      </c>
      <c r="B964">
        <v>840736</v>
      </c>
      <c r="C964">
        <v>1241</v>
      </c>
      <c r="D964" t="s">
        <v>2080</v>
      </c>
      <c r="E964" t="s">
        <v>3045</v>
      </c>
      <c r="F964" t="s">
        <v>5121</v>
      </c>
      <c r="G964">
        <f t="shared" si="30"/>
        <v>1242</v>
      </c>
      <c r="H964">
        <f t="shared" si="31"/>
        <v>-14</v>
      </c>
    </row>
    <row r="965" spans="1:8" ht="15">
      <c r="A965" t="s">
        <v>964</v>
      </c>
      <c r="B965">
        <v>841963</v>
      </c>
      <c r="C965">
        <v>332</v>
      </c>
      <c r="D965" t="s">
        <v>2081</v>
      </c>
      <c r="E965" t="s">
        <v>3046</v>
      </c>
      <c r="F965" t="s">
        <v>5122</v>
      </c>
      <c r="G965">
        <f t="shared" si="30"/>
        <v>333</v>
      </c>
      <c r="H965">
        <f t="shared" si="31"/>
        <v>-305</v>
      </c>
    </row>
    <row r="966" spans="1:8" ht="15">
      <c r="A966" t="s">
        <v>965</v>
      </c>
      <c r="B966">
        <v>841990</v>
      </c>
      <c r="C966">
        <v>1667</v>
      </c>
      <c r="D966" t="s">
        <v>2080</v>
      </c>
      <c r="E966" t="s">
        <v>3047</v>
      </c>
      <c r="F966" t="s">
        <v>5123</v>
      </c>
      <c r="G966">
        <f t="shared" si="30"/>
        <v>1668</v>
      </c>
      <c r="H966">
        <f t="shared" si="31"/>
        <v>-403</v>
      </c>
    </row>
    <row r="967" spans="1:8" ht="15">
      <c r="A967" t="s">
        <v>966</v>
      </c>
      <c r="B967">
        <v>843254</v>
      </c>
      <c r="C967">
        <v>344</v>
      </c>
      <c r="D967" t="s">
        <v>2081</v>
      </c>
      <c r="E967" t="s">
        <v>3048</v>
      </c>
      <c r="F967" t="s">
        <v>5124</v>
      </c>
      <c r="G967">
        <f t="shared" si="30"/>
        <v>345</v>
      </c>
      <c r="H967">
        <f t="shared" si="31"/>
        <v>80</v>
      </c>
    </row>
    <row r="968" spans="1:8" ht="15">
      <c r="A968" t="s">
        <v>967</v>
      </c>
      <c r="B968">
        <v>843678</v>
      </c>
      <c r="C968">
        <v>1172</v>
      </c>
      <c r="D968" t="s">
        <v>2080</v>
      </c>
      <c r="E968" t="s">
        <v>3049</v>
      </c>
      <c r="F968" t="s">
        <v>5125</v>
      </c>
      <c r="G968">
        <f t="shared" si="30"/>
        <v>1173</v>
      </c>
      <c r="H968">
        <f t="shared" si="31"/>
        <v>2</v>
      </c>
    </row>
    <row r="969" spans="1:8" ht="15">
      <c r="A969" t="s">
        <v>968</v>
      </c>
      <c r="B969">
        <v>844852</v>
      </c>
      <c r="C969">
        <v>209</v>
      </c>
      <c r="D969" t="s">
        <v>2080</v>
      </c>
      <c r="E969" t="s">
        <v>3050</v>
      </c>
      <c r="F969" t="s">
        <v>5126</v>
      </c>
      <c r="G969">
        <f t="shared" si="30"/>
        <v>210</v>
      </c>
      <c r="H969">
        <f t="shared" si="31"/>
        <v>41</v>
      </c>
    </row>
    <row r="970" spans="1:8" ht="15">
      <c r="A970" t="s">
        <v>969</v>
      </c>
      <c r="B970">
        <v>845102</v>
      </c>
      <c r="C970">
        <v>740</v>
      </c>
      <c r="D970" t="s">
        <v>2081</v>
      </c>
      <c r="E970" t="s">
        <v>3051</v>
      </c>
      <c r="F970" t="s">
        <v>5127</v>
      </c>
      <c r="G970">
        <f t="shared" si="30"/>
        <v>741</v>
      </c>
      <c r="H970">
        <f t="shared" si="31"/>
        <v>-16</v>
      </c>
    </row>
    <row r="971" spans="1:8" ht="15">
      <c r="A971" t="s">
        <v>970</v>
      </c>
      <c r="B971">
        <v>845826</v>
      </c>
      <c r="C971">
        <v>608</v>
      </c>
      <c r="D971" t="s">
        <v>2081</v>
      </c>
      <c r="E971" t="s">
        <v>3052</v>
      </c>
      <c r="F971" t="s">
        <v>5128</v>
      </c>
      <c r="G971">
        <f t="shared" si="30"/>
        <v>609</v>
      </c>
      <c r="H971">
        <f t="shared" si="31"/>
        <v>0</v>
      </c>
    </row>
    <row r="972" spans="1:8" ht="15">
      <c r="A972" t="s">
        <v>971</v>
      </c>
      <c r="B972">
        <v>846434</v>
      </c>
      <c r="C972">
        <v>1151</v>
      </c>
      <c r="D972" t="s">
        <v>2081</v>
      </c>
      <c r="E972" t="s">
        <v>3053</v>
      </c>
      <c r="F972" t="s">
        <v>5129</v>
      </c>
      <c r="G972">
        <f t="shared" si="30"/>
        <v>1152</v>
      </c>
      <c r="H972">
        <f t="shared" si="31"/>
        <v>108</v>
      </c>
    </row>
    <row r="973" spans="1:8" ht="15">
      <c r="A973" t="s">
        <v>972</v>
      </c>
      <c r="B973">
        <v>847693</v>
      </c>
      <c r="C973">
        <v>716</v>
      </c>
      <c r="D973" t="s">
        <v>2081</v>
      </c>
      <c r="E973" t="s">
        <v>3054</v>
      </c>
      <c r="F973" t="s">
        <v>5130</v>
      </c>
      <c r="G973">
        <f t="shared" si="30"/>
        <v>717</v>
      </c>
      <c r="H973">
        <f t="shared" si="31"/>
        <v>28</v>
      </c>
    </row>
    <row r="974" spans="1:8" ht="15">
      <c r="A974" t="s">
        <v>973</v>
      </c>
      <c r="B974">
        <v>848437</v>
      </c>
      <c r="C974">
        <v>1292</v>
      </c>
      <c r="D974" t="s">
        <v>2081</v>
      </c>
      <c r="E974" t="s">
        <v>3055</v>
      </c>
      <c r="F974" t="s">
        <v>5131</v>
      </c>
      <c r="G974">
        <f t="shared" si="30"/>
        <v>1293</v>
      </c>
      <c r="H974">
        <f t="shared" si="31"/>
        <v>207</v>
      </c>
    </row>
    <row r="975" spans="1:8" ht="15">
      <c r="A975" t="s">
        <v>974</v>
      </c>
      <c r="B975">
        <v>849936</v>
      </c>
      <c r="C975">
        <v>578</v>
      </c>
      <c r="D975" t="s">
        <v>2081</v>
      </c>
      <c r="E975" t="s">
        <v>3056</v>
      </c>
      <c r="F975" t="s">
        <v>5132</v>
      </c>
      <c r="G975">
        <f t="shared" si="30"/>
        <v>579</v>
      </c>
      <c r="H975">
        <f t="shared" si="31"/>
        <v>220</v>
      </c>
    </row>
    <row r="976" spans="1:8" ht="15">
      <c r="A976" t="s">
        <v>975</v>
      </c>
      <c r="B976">
        <v>850734</v>
      </c>
      <c r="C976">
        <v>1445</v>
      </c>
      <c r="D976" t="s">
        <v>2080</v>
      </c>
      <c r="E976" t="s">
        <v>3057</v>
      </c>
      <c r="F976" t="s">
        <v>5133</v>
      </c>
      <c r="G976">
        <f t="shared" si="30"/>
        <v>1446</v>
      </c>
      <c r="H976">
        <f t="shared" si="31"/>
        <v>278</v>
      </c>
    </row>
    <row r="977" spans="1:8" ht="15">
      <c r="A977" t="s">
        <v>976</v>
      </c>
      <c r="B977">
        <v>852457</v>
      </c>
      <c r="C977">
        <v>383</v>
      </c>
      <c r="D977" t="s">
        <v>2080</v>
      </c>
      <c r="E977" t="s">
        <v>3058</v>
      </c>
      <c r="F977" t="s">
        <v>5134</v>
      </c>
      <c r="G977">
        <f t="shared" si="30"/>
        <v>384</v>
      </c>
      <c r="H977">
        <f t="shared" si="31"/>
        <v>-34</v>
      </c>
    </row>
    <row r="978" spans="1:8" ht="15">
      <c r="A978" t="s">
        <v>977</v>
      </c>
      <c r="B978">
        <v>852806</v>
      </c>
      <c r="C978">
        <v>488</v>
      </c>
      <c r="D978" t="s">
        <v>2080</v>
      </c>
      <c r="E978" t="s">
        <v>3059</v>
      </c>
      <c r="F978" t="s">
        <v>5135</v>
      </c>
      <c r="G978">
        <f t="shared" si="30"/>
        <v>489</v>
      </c>
      <c r="H978">
        <f t="shared" si="31"/>
        <v>-19</v>
      </c>
    </row>
    <row r="979" spans="1:8" ht="15">
      <c r="A979" t="s">
        <v>978</v>
      </c>
      <c r="B979">
        <v>853275</v>
      </c>
      <c r="C979">
        <v>311</v>
      </c>
      <c r="D979" t="s">
        <v>2080</v>
      </c>
      <c r="E979" t="s">
        <v>3060</v>
      </c>
      <c r="F979" t="s">
        <v>5136</v>
      </c>
      <c r="G979">
        <f t="shared" si="30"/>
        <v>312</v>
      </c>
      <c r="H979">
        <f t="shared" si="31"/>
        <v>-54</v>
      </c>
    </row>
    <row r="980" spans="1:8" ht="15">
      <c r="A980" t="s">
        <v>979</v>
      </c>
      <c r="B980">
        <v>853532</v>
      </c>
      <c r="C980">
        <v>311</v>
      </c>
      <c r="D980" t="s">
        <v>2081</v>
      </c>
      <c r="E980" t="s">
        <v>3061</v>
      </c>
      <c r="F980" t="s">
        <v>5137</v>
      </c>
      <c r="G980">
        <f t="shared" si="30"/>
        <v>312</v>
      </c>
      <c r="H980">
        <f t="shared" si="31"/>
        <v>-19</v>
      </c>
    </row>
    <row r="981" spans="1:8" ht="15">
      <c r="A981" t="s">
        <v>980</v>
      </c>
      <c r="B981">
        <v>853824</v>
      </c>
      <c r="C981">
        <v>605</v>
      </c>
      <c r="D981" t="s">
        <v>2080</v>
      </c>
      <c r="E981" t="s">
        <v>3062</v>
      </c>
      <c r="F981" t="s">
        <v>5138</v>
      </c>
      <c r="G981">
        <f t="shared" si="30"/>
        <v>606</v>
      </c>
      <c r="H981">
        <f t="shared" si="31"/>
        <v>0</v>
      </c>
    </row>
    <row r="982" spans="1:8" ht="15">
      <c r="A982" t="s">
        <v>981</v>
      </c>
      <c r="B982">
        <v>854429</v>
      </c>
      <c r="C982">
        <v>749</v>
      </c>
      <c r="D982" t="s">
        <v>2080</v>
      </c>
      <c r="E982" t="s">
        <v>3063</v>
      </c>
      <c r="F982" t="s">
        <v>5139</v>
      </c>
      <c r="G982">
        <f t="shared" si="30"/>
        <v>750</v>
      </c>
      <c r="H982">
        <f t="shared" si="31"/>
        <v>78</v>
      </c>
    </row>
    <row r="983" spans="1:8" ht="15">
      <c r="A983" t="s">
        <v>982</v>
      </c>
      <c r="B983">
        <v>855256</v>
      </c>
      <c r="C983">
        <v>527</v>
      </c>
      <c r="D983" t="s">
        <v>2081</v>
      </c>
      <c r="E983" t="s">
        <v>3064</v>
      </c>
      <c r="F983" t="s">
        <v>5140</v>
      </c>
      <c r="G983">
        <f t="shared" si="30"/>
        <v>528</v>
      </c>
      <c r="H983">
        <f t="shared" si="31"/>
        <v>83</v>
      </c>
    </row>
    <row r="984" spans="1:8" ht="15">
      <c r="A984" t="s">
        <v>983</v>
      </c>
      <c r="B984">
        <v>855866</v>
      </c>
      <c r="C984">
        <v>887</v>
      </c>
      <c r="D984" t="s">
        <v>2081</v>
      </c>
      <c r="E984" t="s">
        <v>3065</v>
      </c>
      <c r="F984" t="s">
        <v>5141</v>
      </c>
      <c r="G984">
        <f t="shared" si="30"/>
        <v>888</v>
      </c>
      <c r="H984">
        <f t="shared" si="31"/>
        <v>-19</v>
      </c>
    </row>
    <row r="985" spans="1:8" ht="15">
      <c r="A985" t="s">
        <v>984</v>
      </c>
      <c r="B985">
        <v>856734</v>
      </c>
      <c r="C985">
        <v>806</v>
      </c>
      <c r="D985" t="s">
        <v>2081</v>
      </c>
      <c r="E985" t="s">
        <v>3066</v>
      </c>
      <c r="F985" t="s">
        <v>5142</v>
      </c>
      <c r="G985">
        <f t="shared" si="30"/>
        <v>807</v>
      </c>
      <c r="H985">
        <f t="shared" si="31"/>
        <v>-10</v>
      </c>
    </row>
    <row r="986" spans="1:8" ht="15">
      <c r="A986" t="s">
        <v>985</v>
      </c>
      <c r="B986">
        <v>857530</v>
      </c>
      <c r="C986">
        <v>851</v>
      </c>
      <c r="D986" t="s">
        <v>2080</v>
      </c>
      <c r="E986" t="s">
        <v>3067</v>
      </c>
      <c r="F986" t="s">
        <v>5143</v>
      </c>
      <c r="G986">
        <f t="shared" si="30"/>
        <v>852</v>
      </c>
      <c r="H986">
        <f t="shared" si="31"/>
        <v>31</v>
      </c>
    </row>
    <row r="987" spans="1:8" ht="15">
      <c r="A987" t="s">
        <v>986</v>
      </c>
      <c r="B987">
        <v>858412</v>
      </c>
      <c r="C987">
        <v>2261</v>
      </c>
      <c r="D987" t="s">
        <v>2080</v>
      </c>
      <c r="E987" t="s">
        <v>3068</v>
      </c>
      <c r="F987" t="s">
        <v>5144</v>
      </c>
      <c r="G987">
        <f t="shared" si="30"/>
        <v>2262</v>
      </c>
      <c r="H987">
        <f t="shared" si="31"/>
        <v>-640</v>
      </c>
    </row>
    <row r="988" spans="1:8" ht="15">
      <c r="A988" t="s">
        <v>987</v>
      </c>
      <c r="B988">
        <v>860033</v>
      </c>
      <c r="C988">
        <v>344</v>
      </c>
      <c r="D988" t="s">
        <v>2081</v>
      </c>
      <c r="E988" t="s">
        <v>3069</v>
      </c>
      <c r="F988" t="s">
        <v>5145</v>
      </c>
      <c r="G988">
        <f t="shared" si="30"/>
        <v>345</v>
      </c>
      <c r="H988">
        <f t="shared" si="31"/>
        <v>359</v>
      </c>
    </row>
    <row r="989" spans="1:8" ht="15">
      <c r="A989" t="s">
        <v>988</v>
      </c>
      <c r="B989">
        <v>860736</v>
      </c>
      <c r="C989">
        <v>13310</v>
      </c>
      <c r="D989" t="s">
        <v>2080</v>
      </c>
      <c r="E989" t="s">
        <v>3070</v>
      </c>
      <c r="F989" t="s">
        <v>5146</v>
      </c>
      <c r="G989">
        <f t="shared" si="30"/>
        <v>13311</v>
      </c>
      <c r="H989">
        <f t="shared" si="31"/>
        <v>-12853</v>
      </c>
    </row>
    <row r="990" spans="1:8" ht="15">
      <c r="A990" t="s">
        <v>989</v>
      </c>
      <c r="B990">
        <v>861193</v>
      </c>
      <c r="C990">
        <v>503</v>
      </c>
      <c r="D990" t="s">
        <v>2081</v>
      </c>
      <c r="E990" t="s">
        <v>3071</v>
      </c>
      <c r="F990" t="s">
        <v>5147</v>
      </c>
      <c r="G990">
        <f t="shared" si="30"/>
        <v>504</v>
      </c>
      <c r="H990">
        <f t="shared" si="31"/>
        <v>4876</v>
      </c>
    </row>
    <row r="991" spans="1:8" ht="15">
      <c r="A991" t="s">
        <v>990</v>
      </c>
      <c r="B991">
        <v>866572</v>
      </c>
      <c r="C991">
        <v>338</v>
      </c>
      <c r="D991" t="s">
        <v>2081</v>
      </c>
      <c r="E991" t="s">
        <v>3072</v>
      </c>
      <c r="F991" t="s">
        <v>5148</v>
      </c>
      <c r="G991">
        <f t="shared" si="30"/>
        <v>339</v>
      </c>
      <c r="H991">
        <f t="shared" si="31"/>
        <v>2322</v>
      </c>
    </row>
    <row r="992" spans="1:8" ht="15">
      <c r="A992" t="s">
        <v>991</v>
      </c>
      <c r="B992">
        <v>869232</v>
      </c>
      <c r="C992">
        <v>365</v>
      </c>
      <c r="D992" t="s">
        <v>2081</v>
      </c>
      <c r="E992" t="s">
        <v>3073</v>
      </c>
      <c r="F992" t="s">
        <v>5149</v>
      </c>
      <c r="G992">
        <f t="shared" si="30"/>
        <v>366</v>
      </c>
      <c r="H992">
        <f t="shared" si="31"/>
        <v>4667</v>
      </c>
    </row>
    <row r="993" spans="1:8" ht="15">
      <c r="A993" t="s">
        <v>992</v>
      </c>
      <c r="B993">
        <v>874264</v>
      </c>
      <c r="C993">
        <v>803</v>
      </c>
      <c r="D993" t="s">
        <v>2080</v>
      </c>
      <c r="E993" t="s">
        <v>3074</v>
      </c>
      <c r="F993" t="s">
        <v>5150</v>
      </c>
      <c r="G993">
        <f t="shared" si="30"/>
        <v>804</v>
      </c>
      <c r="H993">
        <f t="shared" si="31"/>
        <v>-107</v>
      </c>
    </row>
    <row r="994" spans="1:8" ht="15">
      <c r="A994" t="s">
        <v>993</v>
      </c>
      <c r="B994">
        <v>874960</v>
      </c>
      <c r="C994">
        <v>422</v>
      </c>
      <c r="D994" t="s">
        <v>2081</v>
      </c>
      <c r="E994" t="s">
        <v>3075</v>
      </c>
      <c r="F994" t="s">
        <v>5151</v>
      </c>
      <c r="G994">
        <f t="shared" si="30"/>
        <v>423</v>
      </c>
      <c r="H994">
        <f t="shared" si="31"/>
        <v>-228</v>
      </c>
    </row>
    <row r="995" spans="1:8" ht="15">
      <c r="A995" t="s">
        <v>994</v>
      </c>
      <c r="B995">
        <v>875154</v>
      </c>
      <c r="C995">
        <v>449</v>
      </c>
      <c r="D995" t="s">
        <v>2081</v>
      </c>
      <c r="E995" t="s">
        <v>3076</v>
      </c>
      <c r="F995" t="s">
        <v>5152</v>
      </c>
      <c r="G995">
        <f t="shared" si="30"/>
        <v>450</v>
      </c>
      <c r="H995">
        <f t="shared" si="31"/>
        <v>-350</v>
      </c>
    </row>
    <row r="996" spans="1:8" ht="15">
      <c r="A996" t="s">
        <v>995</v>
      </c>
      <c r="B996">
        <v>875253</v>
      </c>
      <c r="C996">
        <v>827</v>
      </c>
      <c r="D996" t="s">
        <v>2080</v>
      </c>
      <c r="E996" t="s">
        <v>3077</v>
      </c>
      <c r="F996" t="s">
        <v>5153</v>
      </c>
      <c r="G996">
        <f t="shared" si="30"/>
        <v>828</v>
      </c>
      <c r="H996">
        <f t="shared" si="31"/>
        <v>18</v>
      </c>
    </row>
    <row r="997" spans="1:8" ht="15">
      <c r="A997" t="s">
        <v>996</v>
      </c>
      <c r="B997">
        <v>876098</v>
      </c>
      <c r="C997">
        <v>1223</v>
      </c>
      <c r="D997" t="s">
        <v>2081</v>
      </c>
      <c r="E997" t="s">
        <v>3078</v>
      </c>
      <c r="F997" t="s">
        <v>5154</v>
      </c>
      <c r="G997">
        <f t="shared" si="30"/>
        <v>1224</v>
      </c>
      <c r="H997">
        <f t="shared" si="31"/>
        <v>-31</v>
      </c>
    </row>
    <row r="998" spans="1:8" ht="15">
      <c r="A998" t="s">
        <v>997</v>
      </c>
      <c r="B998">
        <v>877290</v>
      </c>
      <c r="C998">
        <v>1274</v>
      </c>
      <c r="D998" t="s">
        <v>2081</v>
      </c>
      <c r="E998" t="s">
        <v>3079</v>
      </c>
      <c r="F998" t="s">
        <v>5155</v>
      </c>
      <c r="G998">
        <f t="shared" si="30"/>
        <v>1275</v>
      </c>
      <c r="H998">
        <f t="shared" si="31"/>
        <v>-1055</v>
      </c>
    </row>
    <row r="999" spans="1:8" ht="15">
      <c r="A999" t="s">
        <v>998</v>
      </c>
      <c r="B999">
        <v>877509</v>
      </c>
      <c r="C999">
        <v>326</v>
      </c>
      <c r="D999" t="s">
        <v>2080</v>
      </c>
      <c r="E999" t="s">
        <v>3080</v>
      </c>
      <c r="F999" t="s">
        <v>5156</v>
      </c>
      <c r="G999">
        <f t="shared" si="30"/>
        <v>327</v>
      </c>
      <c r="H999">
        <f t="shared" si="31"/>
        <v>770</v>
      </c>
    </row>
    <row r="1000" spans="1:8" ht="15">
      <c r="A1000" t="s">
        <v>999</v>
      </c>
      <c r="B1000">
        <v>878605</v>
      </c>
      <c r="C1000">
        <v>2903</v>
      </c>
      <c r="D1000" t="s">
        <v>2080</v>
      </c>
      <c r="E1000" t="s">
        <v>3081</v>
      </c>
      <c r="F1000" t="s">
        <v>5157</v>
      </c>
      <c r="G1000">
        <f t="shared" si="30"/>
        <v>2904</v>
      </c>
      <c r="H1000">
        <f t="shared" si="31"/>
        <v>-1217</v>
      </c>
    </row>
    <row r="1001" spans="1:8" ht="15">
      <c r="A1001" t="s">
        <v>1000</v>
      </c>
      <c r="B1001">
        <v>880291</v>
      </c>
      <c r="C1001">
        <v>347</v>
      </c>
      <c r="D1001" t="s">
        <v>2081</v>
      </c>
      <c r="E1001" t="s">
        <v>3082</v>
      </c>
      <c r="F1001" t="s">
        <v>5158</v>
      </c>
      <c r="G1001">
        <f t="shared" si="30"/>
        <v>348</v>
      </c>
      <c r="H1001">
        <f t="shared" si="31"/>
        <v>-280</v>
      </c>
    </row>
    <row r="1002" spans="1:8" ht="15">
      <c r="A1002" t="s">
        <v>1001</v>
      </c>
      <c r="B1002">
        <v>880358</v>
      </c>
      <c r="C1002">
        <v>341</v>
      </c>
      <c r="D1002" t="s">
        <v>2081</v>
      </c>
      <c r="E1002" t="s">
        <v>3083</v>
      </c>
      <c r="F1002" t="s">
        <v>5159</v>
      </c>
      <c r="G1002">
        <f t="shared" si="30"/>
        <v>342</v>
      </c>
      <c r="H1002">
        <f t="shared" si="31"/>
        <v>1096</v>
      </c>
    </row>
    <row r="1003" spans="1:8" ht="15">
      <c r="A1003" t="s">
        <v>1002</v>
      </c>
      <c r="B1003">
        <v>881795</v>
      </c>
      <c r="C1003">
        <v>641</v>
      </c>
      <c r="D1003" t="s">
        <v>2081</v>
      </c>
      <c r="E1003" t="s">
        <v>3084</v>
      </c>
      <c r="F1003" t="s">
        <v>5160</v>
      </c>
      <c r="G1003">
        <f t="shared" si="30"/>
        <v>642</v>
      </c>
      <c r="H1003">
        <f t="shared" si="31"/>
        <v>23</v>
      </c>
    </row>
    <row r="1004" spans="1:8" ht="15">
      <c r="A1004" t="s">
        <v>1003</v>
      </c>
      <c r="B1004">
        <v>882459</v>
      </c>
      <c r="C1004">
        <v>311</v>
      </c>
      <c r="D1004" t="s">
        <v>2081</v>
      </c>
      <c r="E1004" t="s">
        <v>3085</v>
      </c>
      <c r="F1004" t="s">
        <v>5161</v>
      </c>
      <c r="G1004">
        <f t="shared" si="30"/>
        <v>312</v>
      </c>
      <c r="H1004">
        <f t="shared" si="31"/>
        <v>161</v>
      </c>
    </row>
    <row r="1005" spans="1:8" ht="15">
      <c r="A1005" t="s">
        <v>1004</v>
      </c>
      <c r="B1005">
        <v>882931</v>
      </c>
      <c r="C1005">
        <v>437</v>
      </c>
      <c r="D1005" t="s">
        <v>2081</v>
      </c>
      <c r="E1005" t="s">
        <v>3086</v>
      </c>
      <c r="F1005" t="s">
        <v>5162</v>
      </c>
      <c r="G1005">
        <f t="shared" si="30"/>
        <v>438</v>
      </c>
      <c r="H1005">
        <f t="shared" si="31"/>
        <v>-82</v>
      </c>
    </row>
    <row r="1006" spans="1:8" ht="15">
      <c r="A1006" t="s">
        <v>1005</v>
      </c>
      <c r="B1006">
        <v>883286</v>
      </c>
      <c r="C1006">
        <v>503</v>
      </c>
      <c r="D1006" t="s">
        <v>2081</v>
      </c>
      <c r="E1006" t="s">
        <v>3087</v>
      </c>
      <c r="F1006" t="s">
        <v>5163</v>
      </c>
      <c r="G1006">
        <f t="shared" si="30"/>
        <v>504</v>
      </c>
      <c r="H1006">
        <f t="shared" si="31"/>
        <v>14</v>
      </c>
    </row>
    <row r="1007" spans="1:8" ht="15">
      <c r="A1007" t="s">
        <v>1006</v>
      </c>
      <c r="B1007">
        <v>883803</v>
      </c>
      <c r="C1007">
        <v>899</v>
      </c>
      <c r="D1007" t="s">
        <v>2080</v>
      </c>
      <c r="E1007" t="s">
        <v>3088</v>
      </c>
      <c r="F1007" t="s">
        <v>5164</v>
      </c>
      <c r="G1007">
        <f t="shared" si="30"/>
        <v>900</v>
      </c>
      <c r="H1007">
        <f t="shared" si="31"/>
        <v>-7</v>
      </c>
    </row>
    <row r="1008" spans="1:8" ht="15">
      <c r="A1008" t="s">
        <v>1007</v>
      </c>
      <c r="B1008">
        <v>884695</v>
      </c>
      <c r="C1008">
        <v>1076</v>
      </c>
      <c r="D1008" t="s">
        <v>2080</v>
      </c>
      <c r="E1008" t="s">
        <v>3089</v>
      </c>
      <c r="F1008" t="s">
        <v>5165</v>
      </c>
      <c r="G1008">
        <f t="shared" si="30"/>
        <v>1077</v>
      </c>
      <c r="H1008">
        <f t="shared" si="31"/>
        <v>156</v>
      </c>
    </row>
    <row r="1009" spans="1:8" ht="15">
      <c r="A1009" t="s">
        <v>1008</v>
      </c>
      <c r="B1009">
        <v>885927</v>
      </c>
      <c r="C1009">
        <v>1070</v>
      </c>
      <c r="D1009" t="s">
        <v>2080</v>
      </c>
      <c r="E1009" t="s">
        <v>3090</v>
      </c>
      <c r="F1009" t="s">
        <v>5166</v>
      </c>
      <c r="G1009">
        <f t="shared" si="30"/>
        <v>1071</v>
      </c>
      <c r="H1009">
        <f t="shared" si="31"/>
        <v>484</v>
      </c>
    </row>
    <row r="1010" spans="1:8" ht="15">
      <c r="A1010" t="s">
        <v>1009</v>
      </c>
      <c r="B1010">
        <v>887481</v>
      </c>
      <c r="C1010">
        <v>332</v>
      </c>
      <c r="D1010" t="s">
        <v>2080</v>
      </c>
      <c r="E1010" t="s">
        <v>3091</v>
      </c>
      <c r="F1010" t="s">
        <v>5167</v>
      </c>
      <c r="G1010">
        <f t="shared" si="30"/>
        <v>333</v>
      </c>
      <c r="H1010">
        <f t="shared" si="31"/>
        <v>760</v>
      </c>
    </row>
    <row r="1011" spans="1:8" ht="15">
      <c r="A1011" t="s">
        <v>1010</v>
      </c>
      <c r="B1011">
        <v>888573</v>
      </c>
      <c r="C1011">
        <v>1415</v>
      </c>
      <c r="D1011" t="s">
        <v>2080</v>
      </c>
      <c r="E1011" t="s">
        <v>3092</v>
      </c>
      <c r="F1011" t="s">
        <v>5168</v>
      </c>
      <c r="G1011">
        <f t="shared" si="30"/>
        <v>1416</v>
      </c>
      <c r="H1011">
        <f t="shared" si="31"/>
        <v>63</v>
      </c>
    </row>
    <row r="1012" spans="1:8" ht="15">
      <c r="A1012" t="s">
        <v>1011</v>
      </c>
      <c r="B1012">
        <v>890051</v>
      </c>
      <c r="C1012">
        <v>1490</v>
      </c>
      <c r="D1012" t="s">
        <v>2080</v>
      </c>
      <c r="E1012" t="s">
        <v>3093</v>
      </c>
      <c r="F1012" t="s">
        <v>5169</v>
      </c>
      <c r="G1012">
        <f t="shared" si="30"/>
        <v>1491</v>
      </c>
      <c r="H1012">
        <f t="shared" si="31"/>
        <v>72</v>
      </c>
    </row>
    <row r="1013" spans="1:8" ht="15">
      <c r="A1013" t="s">
        <v>1012</v>
      </c>
      <c r="B1013">
        <v>891613</v>
      </c>
      <c r="C1013">
        <v>584</v>
      </c>
      <c r="D1013" t="s">
        <v>2081</v>
      </c>
      <c r="E1013" t="s">
        <v>3094</v>
      </c>
      <c r="F1013" t="s">
        <v>5170</v>
      </c>
      <c r="G1013">
        <f t="shared" si="30"/>
        <v>585</v>
      </c>
      <c r="H1013">
        <f t="shared" si="31"/>
        <v>31</v>
      </c>
    </row>
    <row r="1014" spans="1:8" ht="15">
      <c r="A1014" t="s">
        <v>1013</v>
      </c>
      <c r="B1014">
        <v>892228</v>
      </c>
      <c r="C1014">
        <v>443</v>
      </c>
      <c r="D1014" t="s">
        <v>2081</v>
      </c>
      <c r="E1014" t="s">
        <v>3095</v>
      </c>
      <c r="F1014" t="s">
        <v>5171</v>
      </c>
      <c r="G1014">
        <f t="shared" si="30"/>
        <v>444</v>
      </c>
      <c r="H1014">
        <f t="shared" si="31"/>
        <v>-17</v>
      </c>
    </row>
    <row r="1015" spans="1:8" ht="15">
      <c r="A1015" t="s">
        <v>1014</v>
      </c>
      <c r="B1015">
        <v>892654</v>
      </c>
      <c r="C1015">
        <v>578</v>
      </c>
      <c r="D1015" t="s">
        <v>2080</v>
      </c>
      <c r="E1015" t="s">
        <v>3096</v>
      </c>
      <c r="F1015" t="s">
        <v>5172</v>
      </c>
      <c r="G1015">
        <f t="shared" si="30"/>
        <v>579</v>
      </c>
      <c r="H1015">
        <f t="shared" si="31"/>
        <v>63</v>
      </c>
    </row>
    <row r="1016" spans="1:8" ht="15">
      <c r="A1016" t="s">
        <v>1015</v>
      </c>
      <c r="B1016">
        <v>893295</v>
      </c>
      <c r="C1016">
        <v>929</v>
      </c>
      <c r="D1016" t="s">
        <v>2081</v>
      </c>
      <c r="E1016" t="s">
        <v>3097</v>
      </c>
      <c r="F1016" t="s">
        <v>5173</v>
      </c>
      <c r="G1016">
        <f t="shared" si="30"/>
        <v>930</v>
      </c>
      <c r="H1016">
        <f t="shared" si="31"/>
        <v>62</v>
      </c>
    </row>
    <row r="1017" spans="1:8" ht="15">
      <c r="A1017" t="s">
        <v>1016</v>
      </c>
      <c r="B1017">
        <v>894286</v>
      </c>
      <c r="C1017">
        <v>860</v>
      </c>
      <c r="D1017" t="s">
        <v>2081</v>
      </c>
      <c r="E1017" t="s">
        <v>3098</v>
      </c>
      <c r="F1017" t="s">
        <v>5174</v>
      </c>
      <c r="G1017">
        <f t="shared" si="30"/>
        <v>861</v>
      </c>
      <c r="H1017">
        <f t="shared" si="31"/>
        <v>-3</v>
      </c>
    </row>
    <row r="1018" spans="1:8" ht="15">
      <c r="A1018" t="s">
        <v>1017</v>
      </c>
      <c r="B1018">
        <v>895143</v>
      </c>
      <c r="C1018">
        <v>902</v>
      </c>
      <c r="D1018" t="s">
        <v>2081</v>
      </c>
      <c r="E1018" t="s">
        <v>3099</v>
      </c>
      <c r="F1018" t="s">
        <v>5175</v>
      </c>
      <c r="G1018">
        <f t="shared" si="30"/>
        <v>903</v>
      </c>
      <c r="H1018">
        <f t="shared" si="31"/>
        <v>540</v>
      </c>
    </row>
    <row r="1019" spans="1:8" ht="15">
      <c r="A1019" t="s">
        <v>1018</v>
      </c>
      <c r="B1019">
        <v>896585</v>
      </c>
      <c r="C1019">
        <v>506</v>
      </c>
      <c r="D1019" t="s">
        <v>2080</v>
      </c>
      <c r="E1019" t="s">
        <v>3100</v>
      </c>
      <c r="F1019" t="s">
        <v>5176</v>
      </c>
      <c r="G1019">
        <f t="shared" si="30"/>
        <v>507</v>
      </c>
      <c r="H1019">
        <f t="shared" si="31"/>
        <v>207</v>
      </c>
    </row>
    <row r="1020" spans="1:8" ht="15">
      <c r="A1020" t="s">
        <v>1019</v>
      </c>
      <c r="B1020">
        <v>897298</v>
      </c>
      <c r="C1020">
        <v>716</v>
      </c>
      <c r="D1020" t="s">
        <v>2081</v>
      </c>
      <c r="E1020" t="s">
        <v>3101</v>
      </c>
      <c r="F1020" t="s">
        <v>5177</v>
      </c>
      <c r="G1020">
        <f t="shared" si="30"/>
        <v>717</v>
      </c>
      <c r="H1020">
        <f t="shared" si="31"/>
        <v>12</v>
      </c>
    </row>
    <row r="1021" spans="1:8" ht="15">
      <c r="A1021" t="s">
        <v>1020</v>
      </c>
      <c r="B1021">
        <v>898026</v>
      </c>
      <c r="C1021">
        <v>767</v>
      </c>
      <c r="D1021" t="s">
        <v>2081</v>
      </c>
      <c r="E1021" t="s">
        <v>3102</v>
      </c>
      <c r="F1021" t="s">
        <v>5178</v>
      </c>
      <c r="G1021">
        <f t="shared" si="30"/>
        <v>768</v>
      </c>
      <c r="H1021">
        <f t="shared" si="31"/>
        <v>7</v>
      </c>
    </row>
    <row r="1022" spans="1:8" ht="15">
      <c r="A1022" t="s">
        <v>1021</v>
      </c>
      <c r="B1022">
        <v>898800</v>
      </c>
      <c r="C1022">
        <v>677</v>
      </c>
      <c r="D1022" t="s">
        <v>2081</v>
      </c>
      <c r="E1022" t="s">
        <v>3103</v>
      </c>
      <c r="F1022" t="s">
        <v>5179</v>
      </c>
      <c r="G1022">
        <f t="shared" si="30"/>
        <v>678</v>
      </c>
      <c r="H1022">
        <f t="shared" si="31"/>
        <v>-9</v>
      </c>
    </row>
    <row r="1023" spans="1:8" ht="15">
      <c r="A1023" t="s">
        <v>1022</v>
      </c>
      <c r="B1023">
        <v>899468</v>
      </c>
      <c r="C1023">
        <v>995</v>
      </c>
      <c r="D1023" t="s">
        <v>2081</v>
      </c>
      <c r="E1023" t="s">
        <v>3104</v>
      </c>
      <c r="F1023" t="s">
        <v>5180</v>
      </c>
      <c r="G1023">
        <f t="shared" si="30"/>
        <v>996</v>
      </c>
      <c r="H1023">
        <f t="shared" si="31"/>
        <v>32</v>
      </c>
    </row>
    <row r="1024" spans="1:8" ht="15">
      <c r="A1024" t="s">
        <v>1023</v>
      </c>
      <c r="B1024">
        <v>900495</v>
      </c>
      <c r="C1024">
        <v>308</v>
      </c>
      <c r="D1024" t="s">
        <v>2081</v>
      </c>
      <c r="E1024" t="s">
        <v>3105</v>
      </c>
      <c r="F1024" t="s">
        <v>5181</v>
      </c>
      <c r="G1024">
        <f t="shared" si="30"/>
        <v>309</v>
      </c>
      <c r="H1024">
        <f t="shared" si="31"/>
        <v>-6</v>
      </c>
    </row>
    <row r="1025" spans="1:8" ht="15">
      <c r="A1025" t="s">
        <v>1024</v>
      </c>
      <c r="B1025">
        <v>900797</v>
      </c>
      <c r="C1025">
        <v>1169</v>
      </c>
      <c r="D1025" t="s">
        <v>2081</v>
      </c>
      <c r="E1025" t="s">
        <v>3106</v>
      </c>
      <c r="F1025" t="s">
        <v>5182</v>
      </c>
      <c r="G1025">
        <f t="shared" si="30"/>
        <v>1170</v>
      </c>
      <c r="H1025">
        <f t="shared" si="31"/>
        <v>-257</v>
      </c>
    </row>
    <row r="1026" spans="1:8" ht="15">
      <c r="A1026" t="s">
        <v>1025</v>
      </c>
      <c r="B1026">
        <v>901709</v>
      </c>
      <c r="C1026">
        <v>338</v>
      </c>
      <c r="D1026" t="s">
        <v>2080</v>
      </c>
      <c r="E1026" t="s">
        <v>3107</v>
      </c>
      <c r="F1026" t="s">
        <v>5183</v>
      </c>
      <c r="G1026">
        <f t="shared" si="30"/>
        <v>339</v>
      </c>
      <c r="H1026">
        <f t="shared" si="31"/>
        <v>-84</v>
      </c>
    </row>
    <row r="1027" spans="1:8" ht="15">
      <c r="A1027" t="s">
        <v>1026</v>
      </c>
      <c r="B1027">
        <v>901963</v>
      </c>
      <c r="C1027">
        <v>308</v>
      </c>
      <c r="D1027" t="s">
        <v>2081</v>
      </c>
      <c r="E1027" t="s">
        <v>3108</v>
      </c>
      <c r="F1027" t="s">
        <v>5184</v>
      </c>
      <c r="G1027">
        <f aca="true" t="shared" si="32" ref="G1027:G1090">C1027+1</f>
        <v>309</v>
      </c>
      <c r="H1027">
        <f aca="true" t="shared" si="33" ref="H1027:H1090">B1028-C1027-B1027</f>
        <v>48</v>
      </c>
    </row>
    <row r="1028" spans="1:8" ht="15">
      <c r="A1028" t="s">
        <v>1027</v>
      </c>
      <c r="B1028">
        <v>902319</v>
      </c>
      <c r="C1028">
        <v>2171</v>
      </c>
      <c r="D1028" t="s">
        <v>2080</v>
      </c>
      <c r="E1028" t="s">
        <v>3109</v>
      </c>
      <c r="F1028" t="s">
        <v>5185</v>
      </c>
      <c r="G1028">
        <f t="shared" si="32"/>
        <v>2172</v>
      </c>
      <c r="H1028">
        <f t="shared" si="33"/>
        <v>-1669</v>
      </c>
    </row>
    <row r="1029" spans="1:8" ht="15">
      <c r="A1029" t="s">
        <v>1028</v>
      </c>
      <c r="B1029">
        <v>902821</v>
      </c>
      <c r="C1029">
        <v>323</v>
      </c>
      <c r="D1029" t="s">
        <v>2081</v>
      </c>
      <c r="E1029" t="s">
        <v>3110</v>
      </c>
      <c r="F1029" t="s">
        <v>5186</v>
      </c>
      <c r="G1029">
        <f t="shared" si="32"/>
        <v>324</v>
      </c>
      <c r="H1029">
        <f t="shared" si="33"/>
        <v>1421</v>
      </c>
    </row>
    <row r="1030" spans="1:8" ht="15">
      <c r="A1030" t="s">
        <v>1029</v>
      </c>
      <c r="B1030">
        <v>904565</v>
      </c>
      <c r="C1030">
        <v>854</v>
      </c>
      <c r="D1030" t="s">
        <v>2080</v>
      </c>
      <c r="E1030" t="s">
        <v>3111</v>
      </c>
      <c r="F1030" t="s">
        <v>5187</v>
      </c>
      <c r="G1030">
        <f t="shared" si="32"/>
        <v>855</v>
      </c>
      <c r="H1030">
        <f t="shared" si="33"/>
        <v>-3</v>
      </c>
    </row>
    <row r="1031" spans="1:8" ht="15">
      <c r="A1031" t="s">
        <v>1030</v>
      </c>
      <c r="B1031">
        <v>905416</v>
      </c>
      <c r="C1031">
        <v>989</v>
      </c>
      <c r="D1031" t="s">
        <v>2080</v>
      </c>
      <c r="E1031" t="s">
        <v>3112</v>
      </c>
      <c r="F1031" t="s">
        <v>5188</v>
      </c>
      <c r="G1031">
        <f t="shared" si="32"/>
        <v>990</v>
      </c>
      <c r="H1031">
        <f t="shared" si="33"/>
        <v>85</v>
      </c>
    </row>
    <row r="1032" spans="1:8" ht="15">
      <c r="A1032" t="s">
        <v>1031</v>
      </c>
      <c r="B1032">
        <v>906490</v>
      </c>
      <c r="C1032">
        <v>1124</v>
      </c>
      <c r="D1032" t="s">
        <v>2081</v>
      </c>
      <c r="E1032" t="s">
        <v>3113</v>
      </c>
      <c r="F1032" t="s">
        <v>5189</v>
      </c>
      <c r="G1032">
        <f t="shared" si="32"/>
        <v>1125</v>
      </c>
      <c r="H1032">
        <f t="shared" si="33"/>
        <v>-1014</v>
      </c>
    </row>
    <row r="1033" spans="1:8" ht="15">
      <c r="A1033" t="s">
        <v>1032</v>
      </c>
      <c r="B1033">
        <v>906600</v>
      </c>
      <c r="C1033">
        <v>428</v>
      </c>
      <c r="D1033" t="s">
        <v>2080</v>
      </c>
      <c r="E1033" t="s">
        <v>3114</v>
      </c>
      <c r="F1033" t="s">
        <v>5190</v>
      </c>
      <c r="G1033">
        <f t="shared" si="32"/>
        <v>429</v>
      </c>
      <c r="H1033">
        <f t="shared" si="33"/>
        <v>628</v>
      </c>
    </row>
    <row r="1034" spans="1:8" ht="15">
      <c r="A1034" t="s">
        <v>1033</v>
      </c>
      <c r="B1034">
        <v>907656</v>
      </c>
      <c r="C1034">
        <v>542</v>
      </c>
      <c r="D1034" t="s">
        <v>2081</v>
      </c>
      <c r="E1034" t="s">
        <v>3115</v>
      </c>
      <c r="F1034" t="s">
        <v>5191</v>
      </c>
      <c r="G1034">
        <f t="shared" si="32"/>
        <v>543</v>
      </c>
      <c r="H1034">
        <f t="shared" si="33"/>
        <v>-19</v>
      </c>
    </row>
    <row r="1035" spans="1:8" ht="15">
      <c r="A1035" t="s">
        <v>1034</v>
      </c>
      <c r="B1035">
        <v>908179</v>
      </c>
      <c r="C1035">
        <v>1067</v>
      </c>
      <c r="D1035" t="s">
        <v>2080</v>
      </c>
      <c r="E1035" t="s">
        <v>3116</v>
      </c>
      <c r="F1035" t="s">
        <v>5192</v>
      </c>
      <c r="G1035">
        <f t="shared" si="32"/>
        <v>1068</v>
      </c>
      <c r="H1035">
        <f t="shared" si="33"/>
        <v>-91</v>
      </c>
    </row>
    <row r="1036" spans="1:8" ht="15">
      <c r="A1036" t="s">
        <v>1035</v>
      </c>
      <c r="B1036">
        <v>909155</v>
      </c>
      <c r="C1036">
        <v>452</v>
      </c>
      <c r="D1036" t="s">
        <v>2080</v>
      </c>
      <c r="E1036" t="s">
        <v>3117</v>
      </c>
      <c r="F1036" t="s">
        <v>5193</v>
      </c>
      <c r="G1036">
        <f t="shared" si="32"/>
        <v>453</v>
      </c>
      <c r="H1036">
        <f t="shared" si="33"/>
        <v>202</v>
      </c>
    </row>
    <row r="1037" spans="1:8" ht="15">
      <c r="A1037" t="s">
        <v>1036</v>
      </c>
      <c r="B1037">
        <v>909809</v>
      </c>
      <c r="C1037">
        <v>923</v>
      </c>
      <c r="D1037" t="s">
        <v>2081</v>
      </c>
      <c r="E1037" t="s">
        <v>3118</v>
      </c>
      <c r="F1037" t="s">
        <v>5194</v>
      </c>
      <c r="G1037">
        <f t="shared" si="32"/>
        <v>924</v>
      </c>
      <c r="H1037">
        <f t="shared" si="33"/>
        <v>-3</v>
      </c>
    </row>
    <row r="1038" spans="1:8" ht="15">
      <c r="A1038" t="s">
        <v>1037</v>
      </c>
      <c r="B1038">
        <v>910729</v>
      </c>
      <c r="C1038">
        <v>2621</v>
      </c>
      <c r="D1038" t="s">
        <v>2081</v>
      </c>
      <c r="E1038" t="s">
        <v>3119</v>
      </c>
      <c r="F1038" t="s">
        <v>5195</v>
      </c>
      <c r="G1038">
        <f t="shared" si="32"/>
        <v>2622</v>
      </c>
      <c r="H1038">
        <f t="shared" si="33"/>
        <v>52</v>
      </c>
    </row>
    <row r="1039" spans="1:8" ht="15">
      <c r="A1039" t="s">
        <v>1038</v>
      </c>
      <c r="B1039">
        <v>913402</v>
      </c>
      <c r="C1039">
        <v>758</v>
      </c>
      <c r="D1039" t="s">
        <v>2081</v>
      </c>
      <c r="E1039" t="s">
        <v>3120</v>
      </c>
      <c r="F1039" t="s">
        <v>5196</v>
      </c>
      <c r="G1039">
        <f t="shared" si="32"/>
        <v>759</v>
      </c>
      <c r="H1039">
        <f t="shared" si="33"/>
        <v>-34</v>
      </c>
    </row>
    <row r="1040" spans="1:8" ht="15">
      <c r="A1040" t="s">
        <v>1039</v>
      </c>
      <c r="B1040">
        <v>914126</v>
      </c>
      <c r="C1040">
        <v>1298</v>
      </c>
      <c r="D1040" t="s">
        <v>2080</v>
      </c>
      <c r="E1040" t="s">
        <v>3121</v>
      </c>
      <c r="F1040" t="s">
        <v>5197</v>
      </c>
      <c r="G1040">
        <f t="shared" si="32"/>
        <v>1299</v>
      </c>
      <c r="H1040">
        <f t="shared" si="33"/>
        <v>75</v>
      </c>
    </row>
    <row r="1041" spans="1:8" ht="15">
      <c r="A1041" t="s">
        <v>1040</v>
      </c>
      <c r="B1041">
        <v>915499</v>
      </c>
      <c r="C1041">
        <v>1442</v>
      </c>
      <c r="D1041" t="s">
        <v>2081</v>
      </c>
      <c r="E1041" t="s">
        <v>3122</v>
      </c>
      <c r="F1041" t="s">
        <v>5198</v>
      </c>
      <c r="G1041">
        <f t="shared" si="32"/>
        <v>1443</v>
      </c>
      <c r="H1041">
        <f t="shared" si="33"/>
        <v>-218</v>
      </c>
    </row>
    <row r="1042" spans="1:8" ht="15">
      <c r="A1042" t="s">
        <v>1041</v>
      </c>
      <c r="B1042">
        <v>916723</v>
      </c>
      <c r="C1042">
        <v>485</v>
      </c>
      <c r="D1042" t="s">
        <v>2080</v>
      </c>
      <c r="E1042" t="s">
        <v>3123</v>
      </c>
      <c r="F1042" t="s">
        <v>5199</v>
      </c>
      <c r="G1042">
        <f t="shared" si="32"/>
        <v>486</v>
      </c>
      <c r="H1042">
        <f t="shared" si="33"/>
        <v>-256</v>
      </c>
    </row>
    <row r="1043" spans="1:8" ht="15">
      <c r="A1043" t="s">
        <v>1042</v>
      </c>
      <c r="B1043">
        <v>916952</v>
      </c>
      <c r="C1043">
        <v>560</v>
      </c>
      <c r="D1043" t="s">
        <v>2081</v>
      </c>
      <c r="E1043" t="s">
        <v>3124</v>
      </c>
      <c r="F1043" t="s">
        <v>5200</v>
      </c>
      <c r="G1043">
        <f t="shared" si="32"/>
        <v>561</v>
      </c>
      <c r="H1043">
        <f t="shared" si="33"/>
        <v>82</v>
      </c>
    </row>
    <row r="1044" spans="1:8" ht="15">
      <c r="A1044" t="s">
        <v>1043</v>
      </c>
      <c r="B1044">
        <v>917594</v>
      </c>
      <c r="C1044">
        <v>575</v>
      </c>
      <c r="D1044" t="s">
        <v>2081</v>
      </c>
      <c r="E1044" t="s">
        <v>3125</v>
      </c>
      <c r="F1044" t="s">
        <v>5201</v>
      </c>
      <c r="G1044">
        <f t="shared" si="32"/>
        <v>576</v>
      </c>
      <c r="H1044">
        <f t="shared" si="33"/>
        <v>5</v>
      </c>
    </row>
    <row r="1045" spans="1:8" ht="15">
      <c r="A1045" t="s">
        <v>1044</v>
      </c>
      <c r="B1045">
        <v>918174</v>
      </c>
      <c r="C1045">
        <v>416</v>
      </c>
      <c r="D1045" t="s">
        <v>2080</v>
      </c>
      <c r="E1045" t="s">
        <v>3126</v>
      </c>
      <c r="F1045" t="s">
        <v>5202</v>
      </c>
      <c r="G1045">
        <f t="shared" si="32"/>
        <v>417</v>
      </c>
      <c r="H1045">
        <f t="shared" si="33"/>
        <v>128</v>
      </c>
    </row>
    <row r="1046" spans="1:8" ht="15">
      <c r="A1046" t="s">
        <v>1045</v>
      </c>
      <c r="B1046">
        <v>918718</v>
      </c>
      <c r="C1046">
        <v>1127</v>
      </c>
      <c r="D1046" t="s">
        <v>2081</v>
      </c>
      <c r="E1046" t="s">
        <v>3127</v>
      </c>
      <c r="F1046" t="s">
        <v>5203</v>
      </c>
      <c r="G1046">
        <f t="shared" si="32"/>
        <v>1128</v>
      </c>
      <c r="H1046">
        <f t="shared" si="33"/>
        <v>-10</v>
      </c>
    </row>
    <row r="1047" spans="1:8" ht="15">
      <c r="A1047" t="s">
        <v>1046</v>
      </c>
      <c r="B1047">
        <v>919835</v>
      </c>
      <c r="C1047">
        <v>497</v>
      </c>
      <c r="D1047" t="s">
        <v>2080</v>
      </c>
      <c r="E1047" t="s">
        <v>3128</v>
      </c>
      <c r="F1047" t="s">
        <v>5204</v>
      </c>
      <c r="G1047">
        <f t="shared" si="32"/>
        <v>498</v>
      </c>
      <c r="H1047">
        <f t="shared" si="33"/>
        <v>5</v>
      </c>
    </row>
    <row r="1048" spans="1:8" ht="15">
      <c r="A1048" t="s">
        <v>1047</v>
      </c>
      <c r="B1048">
        <v>920337</v>
      </c>
      <c r="C1048">
        <v>488</v>
      </c>
      <c r="D1048" t="s">
        <v>2080</v>
      </c>
      <c r="E1048" t="s">
        <v>3129</v>
      </c>
      <c r="F1048" t="s">
        <v>5205</v>
      </c>
      <c r="G1048">
        <f t="shared" si="32"/>
        <v>489</v>
      </c>
      <c r="H1048">
        <f t="shared" si="33"/>
        <v>-7</v>
      </c>
    </row>
    <row r="1049" spans="1:8" ht="15">
      <c r="A1049" t="s">
        <v>1048</v>
      </c>
      <c r="B1049">
        <v>920818</v>
      </c>
      <c r="C1049">
        <v>545</v>
      </c>
      <c r="D1049" t="s">
        <v>2080</v>
      </c>
      <c r="E1049" t="s">
        <v>3130</v>
      </c>
      <c r="F1049" t="s">
        <v>5206</v>
      </c>
      <c r="G1049">
        <f t="shared" si="32"/>
        <v>546</v>
      </c>
      <c r="H1049">
        <f t="shared" si="33"/>
        <v>61</v>
      </c>
    </row>
    <row r="1050" spans="1:8" ht="15">
      <c r="A1050" t="s">
        <v>1049</v>
      </c>
      <c r="B1050">
        <v>921424</v>
      </c>
      <c r="C1050">
        <v>818</v>
      </c>
      <c r="D1050" t="s">
        <v>2081</v>
      </c>
      <c r="E1050" t="s">
        <v>3131</v>
      </c>
      <c r="F1050" t="s">
        <v>5207</v>
      </c>
      <c r="G1050">
        <f t="shared" si="32"/>
        <v>819</v>
      </c>
      <c r="H1050">
        <f t="shared" si="33"/>
        <v>-20</v>
      </c>
    </row>
    <row r="1051" spans="1:8" ht="15">
      <c r="A1051" t="s">
        <v>1050</v>
      </c>
      <c r="B1051">
        <v>922222</v>
      </c>
      <c r="C1051">
        <v>347</v>
      </c>
      <c r="D1051" t="s">
        <v>2080</v>
      </c>
      <c r="E1051" t="s">
        <v>3132</v>
      </c>
      <c r="F1051" t="s">
        <v>5208</v>
      </c>
      <c r="G1051">
        <f t="shared" si="32"/>
        <v>348</v>
      </c>
      <c r="H1051">
        <f t="shared" si="33"/>
        <v>-39</v>
      </c>
    </row>
    <row r="1052" spans="1:8" ht="15">
      <c r="A1052" t="s">
        <v>1051</v>
      </c>
      <c r="B1052">
        <v>922530</v>
      </c>
      <c r="C1052">
        <v>1121</v>
      </c>
      <c r="D1052" t="s">
        <v>2080</v>
      </c>
      <c r="E1052" t="s">
        <v>3133</v>
      </c>
      <c r="F1052" t="s">
        <v>5209</v>
      </c>
      <c r="G1052">
        <f t="shared" si="32"/>
        <v>1122</v>
      </c>
      <c r="H1052">
        <f t="shared" si="33"/>
        <v>-220</v>
      </c>
    </row>
    <row r="1053" spans="1:8" ht="15">
      <c r="A1053" t="s">
        <v>1052</v>
      </c>
      <c r="B1053">
        <v>923431</v>
      </c>
      <c r="C1053">
        <v>308</v>
      </c>
      <c r="D1053" t="s">
        <v>2081</v>
      </c>
      <c r="E1053" t="s">
        <v>3134</v>
      </c>
      <c r="F1053" t="s">
        <v>5210</v>
      </c>
      <c r="G1053">
        <f t="shared" si="32"/>
        <v>309</v>
      </c>
      <c r="H1053">
        <f t="shared" si="33"/>
        <v>200</v>
      </c>
    </row>
    <row r="1054" spans="1:8" ht="15">
      <c r="A1054" t="s">
        <v>1053</v>
      </c>
      <c r="B1054">
        <v>923939</v>
      </c>
      <c r="C1054">
        <v>1823</v>
      </c>
      <c r="D1054" t="s">
        <v>2080</v>
      </c>
      <c r="E1054" t="s">
        <v>3135</v>
      </c>
      <c r="F1054" t="s">
        <v>5211</v>
      </c>
      <c r="G1054">
        <f t="shared" si="32"/>
        <v>1824</v>
      </c>
      <c r="H1054">
        <f t="shared" si="33"/>
        <v>137</v>
      </c>
    </row>
    <row r="1055" spans="1:8" ht="15">
      <c r="A1055" t="s">
        <v>1054</v>
      </c>
      <c r="B1055">
        <v>925899</v>
      </c>
      <c r="C1055">
        <v>1316</v>
      </c>
      <c r="D1055" t="s">
        <v>2080</v>
      </c>
      <c r="E1055" t="s">
        <v>3136</v>
      </c>
      <c r="F1055" t="s">
        <v>5212</v>
      </c>
      <c r="G1055">
        <f t="shared" si="32"/>
        <v>1317</v>
      </c>
      <c r="H1055">
        <f t="shared" si="33"/>
        <v>-376</v>
      </c>
    </row>
    <row r="1056" spans="1:8" ht="15">
      <c r="A1056" t="s">
        <v>1055</v>
      </c>
      <c r="B1056">
        <v>926839</v>
      </c>
      <c r="C1056">
        <v>362</v>
      </c>
      <c r="D1056" t="s">
        <v>2081</v>
      </c>
      <c r="E1056" t="s">
        <v>3137</v>
      </c>
      <c r="F1056" t="s">
        <v>5213</v>
      </c>
      <c r="G1056">
        <f t="shared" si="32"/>
        <v>363</v>
      </c>
      <c r="H1056">
        <f t="shared" si="33"/>
        <v>80</v>
      </c>
    </row>
    <row r="1057" spans="1:8" ht="15">
      <c r="A1057" t="s">
        <v>1056</v>
      </c>
      <c r="B1057">
        <v>927281</v>
      </c>
      <c r="C1057">
        <v>1250</v>
      </c>
      <c r="D1057" t="s">
        <v>2080</v>
      </c>
      <c r="E1057" t="s">
        <v>3138</v>
      </c>
      <c r="F1057" t="s">
        <v>5214</v>
      </c>
      <c r="G1057">
        <f t="shared" si="32"/>
        <v>1251</v>
      </c>
      <c r="H1057">
        <f t="shared" si="33"/>
        <v>381</v>
      </c>
    </row>
    <row r="1058" spans="1:8" ht="15">
      <c r="A1058" t="s">
        <v>1057</v>
      </c>
      <c r="B1058">
        <v>928912</v>
      </c>
      <c r="C1058">
        <v>1796</v>
      </c>
      <c r="D1058" t="s">
        <v>2080</v>
      </c>
      <c r="E1058" t="s">
        <v>3139</v>
      </c>
      <c r="F1058" t="s">
        <v>5215</v>
      </c>
      <c r="G1058">
        <f t="shared" si="32"/>
        <v>1797</v>
      </c>
      <c r="H1058">
        <f t="shared" si="33"/>
        <v>2</v>
      </c>
    </row>
    <row r="1059" spans="1:8" ht="15">
      <c r="A1059" t="s">
        <v>1058</v>
      </c>
      <c r="B1059">
        <v>930710</v>
      </c>
      <c r="C1059">
        <v>398</v>
      </c>
      <c r="D1059" t="s">
        <v>2080</v>
      </c>
      <c r="E1059" t="s">
        <v>3140</v>
      </c>
      <c r="F1059" t="s">
        <v>5216</v>
      </c>
      <c r="G1059">
        <f t="shared" si="32"/>
        <v>399</v>
      </c>
      <c r="H1059">
        <f t="shared" si="33"/>
        <v>2</v>
      </c>
    </row>
    <row r="1060" spans="1:8" ht="15">
      <c r="A1060" t="s">
        <v>1059</v>
      </c>
      <c r="B1060">
        <v>931110</v>
      </c>
      <c r="C1060">
        <v>710</v>
      </c>
      <c r="D1060" t="s">
        <v>2080</v>
      </c>
      <c r="E1060" t="s">
        <v>3141</v>
      </c>
      <c r="F1060" t="s">
        <v>5217</v>
      </c>
      <c r="G1060">
        <f t="shared" si="32"/>
        <v>711</v>
      </c>
      <c r="H1060">
        <f t="shared" si="33"/>
        <v>82</v>
      </c>
    </row>
    <row r="1061" spans="1:8" ht="15">
      <c r="A1061" t="s">
        <v>1060</v>
      </c>
      <c r="B1061">
        <v>931902</v>
      </c>
      <c r="C1061">
        <v>962</v>
      </c>
      <c r="D1061" t="s">
        <v>2081</v>
      </c>
      <c r="E1061" t="s">
        <v>3142</v>
      </c>
      <c r="F1061" t="s">
        <v>5218</v>
      </c>
      <c r="G1061">
        <f t="shared" si="32"/>
        <v>963</v>
      </c>
      <c r="H1061">
        <f t="shared" si="33"/>
        <v>-543</v>
      </c>
    </row>
    <row r="1062" spans="1:8" ht="15">
      <c r="A1062" t="s">
        <v>1061</v>
      </c>
      <c r="B1062">
        <v>932321</v>
      </c>
      <c r="C1062">
        <v>332</v>
      </c>
      <c r="D1062" t="s">
        <v>2080</v>
      </c>
      <c r="E1062" t="s">
        <v>3143</v>
      </c>
      <c r="F1062" t="s">
        <v>5219</v>
      </c>
      <c r="G1062">
        <f t="shared" si="32"/>
        <v>333</v>
      </c>
      <c r="H1062">
        <f t="shared" si="33"/>
        <v>208</v>
      </c>
    </row>
    <row r="1063" spans="1:8" ht="15">
      <c r="A1063" t="s">
        <v>1062</v>
      </c>
      <c r="B1063">
        <v>932861</v>
      </c>
      <c r="C1063">
        <v>845</v>
      </c>
      <c r="D1063" t="s">
        <v>2081</v>
      </c>
      <c r="E1063" t="s">
        <v>3144</v>
      </c>
      <c r="F1063" t="s">
        <v>5220</v>
      </c>
      <c r="G1063">
        <f t="shared" si="32"/>
        <v>846</v>
      </c>
      <c r="H1063">
        <f t="shared" si="33"/>
        <v>3093</v>
      </c>
    </row>
    <row r="1064" spans="1:8" ht="15">
      <c r="A1064" t="s">
        <v>1063</v>
      </c>
      <c r="B1064">
        <v>936799</v>
      </c>
      <c r="C1064">
        <v>716</v>
      </c>
      <c r="D1064" t="s">
        <v>2081</v>
      </c>
      <c r="E1064" t="s">
        <v>3145</v>
      </c>
      <c r="F1064" t="s">
        <v>5221</v>
      </c>
      <c r="G1064">
        <f t="shared" si="32"/>
        <v>717</v>
      </c>
      <c r="H1064">
        <f t="shared" si="33"/>
        <v>-394</v>
      </c>
    </row>
    <row r="1065" spans="1:8" ht="15">
      <c r="A1065" t="s">
        <v>1064</v>
      </c>
      <c r="B1065">
        <v>937121</v>
      </c>
      <c r="C1065">
        <v>368</v>
      </c>
      <c r="D1065" t="s">
        <v>2080</v>
      </c>
      <c r="E1065" t="s">
        <v>3146</v>
      </c>
      <c r="F1065" t="s">
        <v>5222</v>
      </c>
      <c r="G1065">
        <f t="shared" si="32"/>
        <v>369</v>
      </c>
      <c r="H1065">
        <f t="shared" si="33"/>
        <v>1346</v>
      </c>
    </row>
    <row r="1066" spans="1:8" ht="15">
      <c r="A1066" t="s">
        <v>1065</v>
      </c>
      <c r="B1066">
        <v>938835</v>
      </c>
      <c r="C1066">
        <v>476</v>
      </c>
      <c r="D1066" t="s">
        <v>2080</v>
      </c>
      <c r="E1066" t="s">
        <v>3147</v>
      </c>
      <c r="F1066" t="s">
        <v>5223</v>
      </c>
      <c r="G1066">
        <f t="shared" si="32"/>
        <v>477</v>
      </c>
      <c r="H1066">
        <f t="shared" si="33"/>
        <v>1090</v>
      </c>
    </row>
    <row r="1067" spans="1:8" ht="15">
      <c r="A1067" t="s">
        <v>1066</v>
      </c>
      <c r="B1067">
        <v>940401</v>
      </c>
      <c r="C1067">
        <v>992</v>
      </c>
      <c r="D1067" t="s">
        <v>2081</v>
      </c>
      <c r="E1067" t="s">
        <v>3148</v>
      </c>
      <c r="F1067" t="s">
        <v>5224</v>
      </c>
      <c r="G1067">
        <f t="shared" si="32"/>
        <v>993</v>
      </c>
      <c r="H1067">
        <f t="shared" si="33"/>
        <v>50</v>
      </c>
    </row>
    <row r="1068" spans="1:8" ht="15">
      <c r="A1068" t="s">
        <v>1067</v>
      </c>
      <c r="B1068">
        <v>941443</v>
      </c>
      <c r="C1068">
        <v>173</v>
      </c>
      <c r="D1068" t="s">
        <v>2080</v>
      </c>
      <c r="E1068" t="s">
        <v>3149</v>
      </c>
      <c r="F1068" t="s">
        <v>5225</v>
      </c>
      <c r="G1068">
        <f t="shared" si="32"/>
        <v>174</v>
      </c>
      <c r="H1068">
        <f t="shared" si="33"/>
        <v>292</v>
      </c>
    </row>
    <row r="1069" spans="1:8" ht="15">
      <c r="A1069" t="s">
        <v>1068</v>
      </c>
      <c r="B1069">
        <v>941908</v>
      </c>
      <c r="C1069">
        <v>437</v>
      </c>
      <c r="D1069" t="s">
        <v>2081</v>
      </c>
      <c r="E1069" t="s">
        <v>3150</v>
      </c>
      <c r="F1069" t="s">
        <v>5226</v>
      </c>
      <c r="G1069">
        <f t="shared" si="32"/>
        <v>438</v>
      </c>
      <c r="H1069">
        <f t="shared" si="33"/>
        <v>-5</v>
      </c>
    </row>
    <row r="1070" spans="1:8" ht="15">
      <c r="A1070" t="s">
        <v>1069</v>
      </c>
      <c r="B1070">
        <v>942340</v>
      </c>
      <c r="C1070">
        <v>1022</v>
      </c>
      <c r="D1070" t="s">
        <v>2080</v>
      </c>
      <c r="E1070" t="s">
        <v>3151</v>
      </c>
      <c r="F1070" t="s">
        <v>5227</v>
      </c>
      <c r="G1070">
        <f t="shared" si="32"/>
        <v>1023</v>
      </c>
      <c r="H1070">
        <f t="shared" si="33"/>
        <v>5</v>
      </c>
    </row>
    <row r="1071" spans="1:8" ht="15">
      <c r="A1071" t="s">
        <v>1070</v>
      </c>
      <c r="B1071">
        <v>943367</v>
      </c>
      <c r="C1071">
        <v>1250</v>
      </c>
      <c r="D1071" t="s">
        <v>2080</v>
      </c>
      <c r="E1071" t="s">
        <v>3152</v>
      </c>
      <c r="F1071" t="s">
        <v>5228</v>
      </c>
      <c r="G1071">
        <f t="shared" si="32"/>
        <v>1251</v>
      </c>
      <c r="H1071">
        <f t="shared" si="33"/>
        <v>4</v>
      </c>
    </row>
    <row r="1072" spans="1:8" ht="15">
      <c r="A1072" t="s">
        <v>1071</v>
      </c>
      <c r="B1072">
        <v>944621</v>
      </c>
      <c r="C1072">
        <v>830</v>
      </c>
      <c r="D1072" t="s">
        <v>2080</v>
      </c>
      <c r="E1072" t="s">
        <v>3153</v>
      </c>
      <c r="F1072" t="s">
        <v>5229</v>
      </c>
      <c r="G1072">
        <f t="shared" si="32"/>
        <v>831</v>
      </c>
      <c r="H1072">
        <f t="shared" si="33"/>
        <v>-553</v>
      </c>
    </row>
    <row r="1073" spans="1:8" ht="15">
      <c r="A1073" t="s">
        <v>1072</v>
      </c>
      <c r="B1073">
        <v>944898</v>
      </c>
      <c r="C1073">
        <v>428</v>
      </c>
      <c r="D1073" t="s">
        <v>2080</v>
      </c>
      <c r="E1073" t="s">
        <v>3154</v>
      </c>
      <c r="F1073" t="s">
        <v>5230</v>
      </c>
      <c r="G1073">
        <f t="shared" si="32"/>
        <v>429</v>
      </c>
      <c r="H1073">
        <f t="shared" si="33"/>
        <v>130</v>
      </c>
    </row>
    <row r="1074" spans="1:8" ht="15">
      <c r="A1074" t="s">
        <v>1073</v>
      </c>
      <c r="B1074">
        <v>945456</v>
      </c>
      <c r="C1074">
        <v>875</v>
      </c>
      <c r="D1074" t="s">
        <v>2080</v>
      </c>
      <c r="E1074" t="s">
        <v>3155</v>
      </c>
      <c r="F1074" t="s">
        <v>5231</v>
      </c>
      <c r="G1074">
        <f t="shared" si="32"/>
        <v>876</v>
      </c>
      <c r="H1074">
        <f t="shared" si="33"/>
        <v>11</v>
      </c>
    </row>
    <row r="1075" spans="1:8" ht="15">
      <c r="A1075" t="s">
        <v>1074</v>
      </c>
      <c r="B1075">
        <v>946342</v>
      </c>
      <c r="C1075">
        <v>1262</v>
      </c>
      <c r="D1075" t="s">
        <v>2080</v>
      </c>
      <c r="E1075" t="s">
        <v>3156</v>
      </c>
      <c r="F1075" t="s">
        <v>5232</v>
      </c>
      <c r="G1075">
        <f t="shared" si="32"/>
        <v>1263</v>
      </c>
      <c r="H1075">
        <f t="shared" si="33"/>
        <v>-385</v>
      </c>
    </row>
    <row r="1076" spans="1:8" ht="15">
      <c r="A1076" t="s">
        <v>1075</v>
      </c>
      <c r="B1076">
        <v>947219</v>
      </c>
      <c r="C1076">
        <v>512</v>
      </c>
      <c r="D1076" t="s">
        <v>2081</v>
      </c>
      <c r="E1076" t="s">
        <v>3157</v>
      </c>
      <c r="F1076" t="s">
        <v>5233</v>
      </c>
      <c r="G1076">
        <f t="shared" si="32"/>
        <v>513</v>
      </c>
      <c r="H1076">
        <f t="shared" si="33"/>
        <v>221</v>
      </c>
    </row>
    <row r="1077" spans="1:8" ht="15">
      <c r="A1077" t="s">
        <v>1076</v>
      </c>
      <c r="B1077">
        <v>947952</v>
      </c>
      <c r="C1077">
        <v>1169</v>
      </c>
      <c r="D1077" t="s">
        <v>2081</v>
      </c>
      <c r="E1077" t="s">
        <v>3158</v>
      </c>
      <c r="F1077" t="s">
        <v>5234</v>
      </c>
      <c r="G1077">
        <f t="shared" si="32"/>
        <v>1170</v>
      </c>
      <c r="H1077">
        <f t="shared" si="33"/>
        <v>-465</v>
      </c>
    </row>
    <row r="1078" spans="1:8" ht="15">
      <c r="A1078" t="s">
        <v>1077</v>
      </c>
      <c r="B1078">
        <v>948656</v>
      </c>
      <c r="C1078">
        <v>389</v>
      </c>
      <c r="D1078" t="s">
        <v>2080</v>
      </c>
      <c r="E1078" t="s">
        <v>3159</v>
      </c>
      <c r="F1078" t="s">
        <v>5235</v>
      </c>
      <c r="G1078">
        <f t="shared" si="32"/>
        <v>390</v>
      </c>
      <c r="H1078">
        <f t="shared" si="33"/>
        <v>91</v>
      </c>
    </row>
    <row r="1079" spans="1:8" ht="15">
      <c r="A1079" t="s">
        <v>1078</v>
      </c>
      <c r="B1079">
        <v>949136</v>
      </c>
      <c r="C1079">
        <v>1163</v>
      </c>
      <c r="D1079" t="s">
        <v>2080</v>
      </c>
      <c r="E1079" t="s">
        <v>3160</v>
      </c>
      <c r="F1079" t="s">
        <v>5236</v>
      </c>
      <c r="G1079">
        <f t="shared" si="32"/>
        <v>1164</v>
      </c>
      <c r="H1079">
        <f t="shared" si="33"/>
        <v>14</v>
      </c>
    </row>
    <row r="1080" spans="1:8" ht="15">
      <c r="A1080" t="s">
        <v>1079</v>
      </c>
      <c r="B1080">
        <v>950313</v>
      </c>
      <c r="C1080">
        <v>1475</v>
      </c>
      <c r="D1080" t="s">
        <v>2080</v>
      </c>
      <c r="E1080" t="s">
        <v>3161</v>
      </c>
      <c r="F1080" t="s">
        <v>5237</v>
      </c>
      <c r="G1080">
        <f t="shared" si="32"/>
        <v>1476</v>
      </c>
      <c r="H1080">
        <f t="shared" si="33"/>
        <v>330</v>
      </c>
    </row>
    <row r="1081" spans="1:8" ht="15">
      <c r="A1081" t="s">
        <v>1080</v>
      </c>
      <c r="B1081">
        <v>952118</v>
      </c>
      <c r="C1081">
        <v>581</v>
      </c>
      <c r="D1081" t="s">
        <v>2080</v>
      </c>
      <c r="E1081" t="s">
        <v>3162</v>
      </c>
      <c r="F1081" t="s">
        <v>5238</v>
      </c>
      <c r="G1081">
        <f t="shared" si="32"/>
        <v>582</v>
      </c>
      <c r="H1081">
        <f t="shared" si="33"/>
        <v>-64</v>
      </c>
    </row>
    <row r="1082" spans="1:8" ht="15">
      <c r="A1082" t="s">
        <v>1081</v>
      </c>
      <c r="B1082">
        <v>952635</v>
      </c>
      <c r="C1082">
        <v>1052</v>
      </c>
      <c r="D1082" t="s">
        <v>2080</v>
      </c>
      <c r="E1082" t="s">
        <v>3163</v>
      </c>
      <c r="F1082" t="s">
        <v>5239</v>
      </c>
      <c r="G1082">
        <f t="shared" si="32"/>
        <v>1053</v>
      </c>
      <c r="H1082">
        <f t="shared" si="33"/>
        <v>38</v>
      </c>
    </row>
    <row r="1083" spans="1:8" ht="15">
      <c r="A1083" t="s">
        <v>1082</v>
      </c>
      <c r="B1083">
        <v>953725</v>
      </c>
      <c r="C1083">
        <v>1583</v>
      </c>
      <c r="D1083" t="s">
        <v>2080</v>
      </c>
      <c r="E1083" t="s">
        <v>3164</v>
      </c>
      <c r="F1083" t="s">
        <v>5240</v>
      </c>
      <c r="G1083">
        <f t="shared" si="32"/>
        <v>1584</v>
      </c>
      <c r="H1083">
        <f t="shared" si="33"/>
        <v>11</v>
      </c>
    </row>
    <row r="1084" spans="1:8" ht="15">
      <c r="A1084" t="s">
        <v>1083</v>
      </c>
      <c r="B1084">
        <v>955319</v>
      </c>
      <c r="C1084">
        <v>962</v>
      </c>
      <c r="D1084" t="s">
        <v>2080</v>
      </c>
      <c r="E1084" t="s">
        <v>3165</v>
      </c>
      <c r="F1084" t="s">
        <v>5241</v>
      </c>
      <c r="G1084">
        <f t="shared" si="32"/>
        <v>963</v>
      </c>
      <c r="H1084">
        <f t="shared" si="33"/>
        <v>4</v>
      </c>
    </row>
    <row r="1085" spans="1:8" ht="15">
      <c r="A1085" t="s">
        <v>1084</v>
      </c>
      <c r="B1085">
        <v>956285</v>
      </c>
      <c r="C1085">
        <v>653</v>
      </c>
      <c r="D1085" t="s">
        <v>2080</v>
      </c>
      <c r="E1085" t="s">
        <v>3166</v>
      </c>
      <c r="F1085" t="s">
        <v>5242</v>
      </c>
      <c r="G1085">
        <f t="shared" si="32"/>
        <v>654</v>
      </c>
      <c r="H1085">
        <f t="shared" si="33"/>
        <v>-3</v>
      </c>
    </row>
    <row r="1086" spans="1:8" ht="15">
      <c r="A1086" t="s">
        <v>1085</v>
      </c>
      <c r="B1086">
        <v>956935</v>
      </c>
      <c r="C1086">
        <v>947</v>
      </c>
      <c r="D1086" t="s">
        <v>2080</v>
      </c>
      <c r="E1086" t="s">
        <v>3167</v>
      </c>
      <c r="F1086" t="s">
        <v>5243</v>
      </c>
      <c r="G1086">
        <f t="shared" si="32"/>
        <v>948</v>
      </c>
      <c r="H1086">
        <f t="shared" si="33"/>
        <v>-676</v>
      </c>
    </row>
    <row r="1087" spans="1:8" ht="15">
      <c r="A1087" t="s">
        <v>1086</v>
      </c>
      <c r="B1087">
        <v>957206</v>
      </c>
      <c r="C1087">
        <v>623</v>
      </c>
      <c r="D1087" t="s">
        <v>2081</v>
      </c>
      <c r="E1087" t="s">
        <v>3168</v>
      </c>
      <c r="F1087" t="s">
        <v>5244</v>
      </c>
      <c r="G1087">
        <f t="shared" si="32"/>
        <v>624</v>
      </c>
      <c r="H1087">
        <f t="shared" si="33"/>
        <v>55</v>
      </c>
    </row>
    <row r="1088" spans="1:8" ht="15">
      <c r="A1088" t="s">
        <v>1087</v>
      </c>
      <c r="B1088">
        <v>957884</v>
      </c>
      <c r="C1088">
        <v>923</v>
      </c>
      <c r="D1088" t="s">
        <v>2080</v>
      </c>
      <c r="E1088" t="s">
        <v>3169</v>
      </c>
      <c r="F1088" t="s">
        <v>5245</v>
      </c>
      <c r="G1088">
        <f t="shared" si="32"/>
        <v>924</v>
      </c>
      <c r="H1088">
        <f t="shared" si="33"/>
        <v>-151</v>
      </c>
    </row>
    <row r="1089" spans="1:8" ht="15">
      <c r="A1089" t="s">
        <v>1088</v>
      </c>
      <c r="B1089">
        <v>958656</v>
      </c>
      <c r="C1089">
        <v>419</v>
      </c>
      <c r="D1089" t="s">
        <v>2081</v>
      </c>
      <c r="E1089" t="s">
        <v>3170</v>
      </c>
      <c r="F1089" t="s">
        <v>5246</v>
      </c>
      <c r="G1089">
        <f t="shared" si="32"/>
        <v>420</v>
      </c>
      <c r="H1089">
        <f t="shared" si="33"/>
        <v>-149</v>
      </c>
    </row>
    <row r="1090" spans="1:8" ht="15">
      <c r="A1090" t="s">
        <v>1089</v>
      </c>
      <c r="B1090">
        <v>958926</v>
      </c>
      <c r="C1090">
        <v>686</v>
      </c>
      <c r="D1090" t="s">
        <v>2080</v>
      </c>
      <c r="E1090" t="s">
        <v>3171</v>
      </c>
      <c r="F1090" t="s">
        <v>5247</v>
      </c>
      <c r="G1090">
        <f t="shared" si="32"/>
        <v>687</v>
      </c>
      <c r="H1090">
        <f t="shared" si="33"/>
        <v>159</v>
      </c>
    </row>
    <row r="1091" spans="1:8" ht="15">
      <c r="A1091" t="s">
        <v>1090</v>
      </c>
      <c r="B1091">
        <v>959771</v>
      </c>
      <c r="C1091">
        <v>479</v>
      </c>
      <c r="D1091" t="s">
        <v>2081</v>
      </c>
      <c r="E1091" t="s">
        <v>3172</v>
      </c>
      <c r="F1091" t="s">
        <v>5248</v>
      </c>
      <c r="G1091">
        <f aca="true" t="shared" si="34" ref="G1091:G1154">C1091+1</f>
        <v>480</v>
      </c>
      <c r="H1091">
        <f aca="true" t="shared" si="35" ref="H1091:H1154">B1092-C1091-B1091</f>
        <v>32</v>
      </c>
    </row>
    <row r="1092" spans="1:8" ht="15">
      <c r="A1092" t="s">
        <v>1091</v>
      </c>
      <c r="B1092">
        <v>960282</v>
      </c>
      <c r="C1092">
        <v>410</v>
      </c>
      <c r="D1092" t="s">
        <v>2081</v>
      </c>
      <c r="E1092" t="s">
        <v>3173</v>
      </c>
      <c r="F1092" t="s">
        <v>5249</v>
      </c>
      <c r="G1092">
        <f t="shared" si="34"/>
        <v>411</v>
      </c>
      <c r="H1092">
        <f t="shared" si="35"/>
        <v>-27</v>
      </c>
    </row>
    <row r="1093" spans="1:8" ht="15">
      <c r="A1093" t="s">
        <v>1092</v>
      </c>
      <c r="B1093">
        <v>960665</v>
      </c>
      <c r="C1093">
        <v>485</v>
      </c>
      <c r="D1093" t="s">
        <v>2080</v>
      </c>
      <c r="E1093" t="s">
        <v>3174</v>
      </c>
      <c r="F1093" t="s">
        <v>5250</v>
      </c>
      <c r="G1093">
        <f t="shared" si="34"/>
        <v>486</v>
      </c>
      <c r="H1093">
        <f t="shared" si="35"/>
        <v>741</v>
      </c>
    </row>
    <row r="1094" spans="1:8" ht="15">
      <c r="A1094" t="s">
        <v>1093</v>
      </c>
      <c r="B1094">
        <v>961891</v>
      </c>
      <c r="C1094">
        <v>1187</v>
      </c>
      <c r="D1094" t="s">
        <v>2081</v>
      </c>
      <c r="E1094" t="s">
        <v>3175</v>
      </c>
      <c r="F1094" t="s">
        <v>5251</v>
      </c>
      <c r="G1094">
        <f t="shared" si="34"/>
        <v>1188</v>
      </c>
      <c r="H1094">
        <f t="shared" si="35"/>
        <v>429</v>
      </c>
    </row>
    <row r="1095" spans="1:8" ht="15">
      <c r="A1095" t="s">
        <v>1094</v>
      </c>
      <c r="B1095">
        <v>963507</v>
      </c>
      <c r="C1095">
        <v>425</v>
      </c>
      <c r="D1095" t="s">
        <v>2080</v>
      </c>
      <c r="E1095" t="s">
        <v>3176</v>
      </c>
      <c r="F1095" t="s">
        <v>5252</v>
      </c>
      <c r="G1095">
        <f t="shared" si="34"/>
        <v>426</v>
      </c>
      <c r="H1095">
        <f t="shared" si="35"/>
        <v>554</v>
      </c>
    </row>
    <row r="1096" spans="1:8" ht="15">
      <c r="A1096" t="s">
        <v>1095</v>
      </c>
      <c r="B1096">
        <v>964486</v>
      </c>
      <c r="C1096">
        <v>347</v>
      </c>
      <c r="D1096" t="s">
        <v>2080</v>
      </c>
      <c r="E1096" t="s">
        <v>3177</v>
      </c>
      <c r="F1096" t="s">
        <v>5253</v>
      </c>
      <c r="G1096">
        <f t="shared" si="34"/>
        <v>348</v>
      </c>
      <c r="H1096">
        <f t="shared" si="35"/>
        <v>40</v>
      </c>
    </row>
    <row r="1097" spans="1:8" ht="15">
      <c r="A1097" t="s">
        <v>1096</v>
      </c>
      <c r="B1097">
        <v>964873</v>
      </c>
      <c r="C1097">
        <v>302</v>
      </c>
      <c r="D1097" t="s">
        <v>2080</v>
      </c>
      <c r="E1097" t="s">
        <v>3178</v>
      </c>
      <c r="F1097" t="s">
        <v>5254</v>
      </c>
      <c r="G1097">
        <f t="shared" si="34"/>
        <v>303</v>
      </c>
      <c r="H1097">
        <f t="shared" si="35"/>
        <v>0</v>
      </c>
    </row>
    <row r="1098" spans="1:8" ht="15">
      <c r="A1098" t="s">
        <v>1097</v>
      </c>
      <c r="B1098">
        <v>965175</v>
      </c>
      <c r="C1098">
        <v>506</v>
      </c>
      <c r="D1098" t="s">
        <v>2080</v>
      </c>
      <c r="E1098" t="s">
        <v>3179</v>
      </c>
      <c r="F1098" t="s">
        <v>5255</v>
      </c>
      <c r="G1098">
        <f t="shared" si="34"/>
        <v>507</v>
      </c>
      <c r="H1098">
        <f t="shared" si="35"/>
        <v>156</v>
      </c>
    </row>
    <row r="1099" spans="1:8" ht="15">
      <c r="A1099" t="s">
        <v>1098</v>
      </c>
      <c r="B1099">
        <v>965837</v>
      </c>
      <c r="C1099">
        <v>226</v>
      </c>
      <c r="D1099" t="s">
        <v>2081</v>
      </c>
      <c r="E1099" t="s">
        <v>3180</v>
      </c>
      <c r="F1099" t="s">
        <v>5256</v>
      </c>
      <c r="G1099">
        <f t="shared" si="34"/>
        <v>227</v>
      </c>
      <c r="H1099">
        <f t="shared" si="35"/>
        <v>283</v>
      </c>
    </row>
    <row r="1100" spans="1:8" ht="15">
      <c r="A1100" t="s">
        <v>1099</v>
      </c>
      <c r="B1100">
        <v>966346</v>
      </c>
      <c r="C1100">
        <v>374</v>
      </c>
      <c r="D1100" t="s">
        <v>2081</v>
      </c>
      <c r="E1100" t="s">
        <v>3181</v>
      </c>
      <c r="F1100" t="s">
        <v>5257</v>
      </c>
      <c r="G1100">
        <f t="shared" si="34"/>
        <v>375</v>
      </c>
      <c r="H1100">
        <f t="shared" si="35"/>
        <v>66</v>
      </c>
    </row>
    <row r="1101" spans="1:8" ht="15">
      <c r="A1101" t="s">
        <v>1100</v>
      </c>
      <c r="B1101">
        <v>966786</v>
      </c>
      <c r="C1101">
        <v>2156</v>
      </c>
      <c r="D1101" t="s">
        <v>2080</v>
      </c>
      <c r="E1101" t="s">
        <v>3182</v>
      </c>
      <c r="F1101" t="s">
        <v>5258</v>
      </c>
      <c r="G1101">
        <f t="shared" si="34"/>
        <v>2157</v>
      </c>
      <c r="H1101">
        <f t="shared" si="35"/>
        <v>69</v>
      </c>
    </row>
    <row r="1102" spans="1:8" ht="15">
      <c r="A1102" t="s">
        <v>1101</v>
      </c>
      <c r="B1102">
        <v>969011</v>
      </c>
      <c r="C1102">
        <v>3200</v>
      </c>
      <c r="D1102" t="s">
        <v>2080</v>
      </c>
      <c r="E1102" t="s">
        <v>3183</v>
      </c>
      <c r="F1102" t="s">
        <v>5259</v>
      </c>
      <c r="G1102">
        <f t="shared" si="34"/>
        <v>3201</v>
      </c>
      <c r="H1102">
        <f t="shared" si="35"/>
        <v>-1844</v>
      </c>
    </row>
    <row r="1103" spans="1:8" ht="15">
      <c r="A1103" t="s">
        <v>1102</v>
      </c>
      <c r="B1103">
        <v>970367</v>
      </c>
      <c r="C1103">
        <v>329</v>
      </c>
      <c r="D1103" t="s">
        <v>2081</v>
      </c>
      <c r="E1103" t="s">
        <v>3184</v>
      </c>
      <c r="F1103" t="s">
        <v>5260</v>
      </c>
      <c r="G1103">
        <f t="shared" si="34"/>
        <v>330</v>
      </c>
      <c r="H1103">
        <f t="shared" si="35"/>
        <v>1645</v>
      </c>
    </row>
    <row r="1104" spans="1:8" ht="15">
      <c r="A1104" t="s">
        <v>1103</v>
      </c>
      <c r="B1104">
        <v>972341</v>
      </c>
      <c r="C1104">
        <v>1064</v>
      </c>
      <c r="D1104" t="s">
        <v>2080</v>
      </c>
      <c r="E1104" t="s">
        <v>3185</v>
      </c>
      <c r="F1104" t="s">
        <v>5261</v>
      </c>
      <c r="G1104">
        <f t="shared" si="34"/>
        <v>1065</v>
      </c>
      <c r="H1104">
        <f t="shared" si="35"/>
        <v>-82</v>
      </c>
    </row>
    <row r="1105" spans="1:8" ht="15">
      <c r="A1105" t="s">
        <v>1104</v>
      </c>
      <c r="B1105">
        <v>973323</v>
      </c>
      <c r="C1105">
        <v>476</v>
      </c>
      <c r="D1105" t="s">
        <v>2081</v>
      </c>
      <c r="E1105" t="s">
        <v>3186</v>
      </c>
      <c r="F1105" t="s">
        <v>5262</v>
      </c>
      <c r="G1105">
        <f t="shared" si="34"/>
        <v>477</v>
      </c>
      <c r="H1105">
        <f t="shared" si="35"/>
        <v>-351</v>
      </c>
    </row>
    <row r="1106" spans="1:8" ht="15">
      <c r="A1106" t="s">
        <v>1105</v>
      </c>
      <c r="B1106">
        <v>973448</v>
      </c>
      <c r="C1106">
        <v>590</v>
      </c>
      <c r="D1106" t="s">
        <v>2080</v>
      </c>
      <c r="E1106" t="s">
        <v>3187</v>
      </c>
      <c r="F1106" t="s">
        <v>5263</v>
      </c>
      <c r="G1106">
        <f t="shared" si="34"/>
        <v>591</v>
      </c>
      <c r="H1106">
        <f t="shared" si="35"/>
        <v>775</v>
      </c>
    </row>
    <row r="1107" spans="1:8" ht="15">
      <c r="A1107" t="s">
        <v>1106</v>
      </c>
      <c r="B1107">
        <v>974813</v>
      </c>
      <c r="C1107">
        <v>962</v>
      </c>
      <c r="D1107" t="s">
        <v>2081</v>
      </c>
      <c r="E1107" t="s">
        <v>3188</v>
      </c>
      <c r="F1107" t="s">
        <v>5264</v>
      </c>
      <c r="G1107">
        <f t="shared" si="34"/>
        <v>963</v>
      </c>
      <c r="H1107">
        <f t="shared" si="35"/>
        <v>66</v>
      </c>
    </row>
    <row r="1108" spans="1:8" ht="15">
      <c r="A1108" t="s">
        <v>1107</v>
      </c>
      <c r="B1108">
        <v>975841</v>
      </c>
      <c r="C1108">
        <v>1352</v>
      </c>
      <c r="D1108" t="s">
        <v>2081</v>
      </c>
      <c r="E1108" t="s">
        <v>3189</v>
      </c>
      <c r="F1108" t="s">
        <v>5265</v>
      </c>
      <c r="G1108">
        <f t="shared" si="34"/>
        <v>1353</v>
      </c>
      <c r="H1108">
        <f t="shared" si="35"/>
        <v>58</v>
      </c>
    </row>
    <row r="1109" spans="1:8" ht="15">
      <c r="A1109" t="s">
        <v>1108</v>
      </c>
      <c r="B1109">
        <v>977251</v>
      </c>
      <c r="C1109">
        <v>1028</v>
      </c>
      <c r="D1109" t="s">
        <v>2081</v>
      </c>
      <c r="E1109" t="s">
        <v>3190</v>
      </c>
      <c r="F1109" t="s">
        <v>5266</v>
      </c>
      <c r="G1109">
        <f t="shared" si="34"/>
        <v>1029</v>
      </c>
      <c r="H1109">
        <f t="shared" si="35"/>
        <v>-777</v>
      </c>
    </row>
    <row r="1110" spans="1:8" ht="15">
      <c r="A1110" t="s">
        <v>1109</v>
      </c>
      <c r="B1110">
        <v>977502</v>
      </c>
      <c r="C1110">
        <v>647</v>
      </c>
      <c r="D1110" t="s">
        <v>2080</v>
      </c>
      <c r="E1110" t="s">
        <v>3191</v>
      </c>
      <c r="F1110" t="s">
        <v>5267</v>
      </c>
      <c r="G1110">
        <f t="shared" si="34"/>
        <v>648</v>
      </c>
      <c r="H1110">
        <f t="shared" si="35"/>
        <v>392</v>
      </c>
    </row>
    <row r="1111" spans="1:8" ht="15">
      <c r="A1111" t="s">
        <v>1110</v>
      </c>
      <c r="B1111">
        <v>978541</v>
      </c>
      <c r="C1111">
        <v>833</v>
      </c>
      <c r="D1111" t="s">
        <v>2081</v>
      </c>
      <c r="E1111" t="s">
        <v>3192</v>
      </c>
      <c r="F1111" t="s">
        <v>5268</v>
      </c>
      <c r="G1111">
        <f t="shared" si="34"/>
        <v>834</v>
      </c>
      <c r="H1111">
        <f t="shared" si="35"/>
        <v>-3</v>
      </c>
    </row>
    <row r="1112" spans="1:8" ht="15">
      <c r="A1112" t="s">
        <v>1111</v>
      </c>
      <c r="B1112">
        <v>979371</v>
      </c>
      <c r="C1112">
        <v>959</v>
      </c>
      <c r="D1112" t="s">
        <v>2080</v>
      </c>
      <c r="E1112" t="s">
        <v>3193</v>
      </c>
      <c r="F1112" t="s">
        <v>5269</v>
      </c>
      <c r="G1112">
        <f t="shared" si="34"/>
        <v>960</v>
      </c>
      <c r="H1112">
        <f t="shared" si="35"/>
        <v>84</v>
      </c>
    </row>
    <row r="1113" spans="1:8" ht="15">
      <c r="A1113" t="s">
        <v>1112</v>
      </c>
      <c r="B1113">
        <v>980414</v>
      </c>
      <c r="C1113">
        <v>911</v>
      </c>
      <c r="D1113" t="s">
        <v>2081</v>
      </c>
      <c r="E1113" t="s">
        <v>3194</v>
      </c>
      <c r="F1113" t="s">
        <v>5270</v>
      </c>
      <c r="G1113">
        <f t="shared" si="34"/>
        <v>912</v>
      </c>
      <c r="H1113">
        <f t="shared" si="35"/>
        <v>-561</v>
      </c>
    </row>
    <row r="1114" spans="1:8" ht="15">
      <c r="A1114" t="s">
        <v>1113</v>
      </c>
      <c r="B1114">
        <v>980764</v>
      </c>
      <c r="C1114">
        <v>302</v>
      </c>
      <c r="D1114" t="s">
        <v>2080</v>
      </c>
      <c r="E1114" t="s">
        <v>3195</v>
      </c>
      <c r="F1114" t="s">
        <v>5271</v>
      </c>
      <c r="G1114">
        <f t="shared" si="34"/>
        <v>303</v>
      </c>
      <c r="H1114">
        <f t="shared" si="35"/>
        <v>294</v>
      </c>
    </row>
    <row r="1115" spans="1:8" ht="15">
      <c r="A1115" t="s">
        <v>1114</v>
      </c>
      <c r="B1115">
        <v>981360</v>
      </c>
      <c r="C1115">
        <v>1352</v>
      </c>
      <c r="D1115" t="s">
        <v>2081</v>
      </c>
      <c r="E1115" t="s">
        <v>3196</v>
      </c>
      <c r="F1115" t="s">
        <v>5040</v>
      </c>
      <c r="G1115">
        <f t="shared" si="34"/>
        <v>1353</v>
      </c>
      <c r="H1115">
        <f t="shared" si="35"/>
        <v>25</v>
      </c>
    </row>
    <row r="1116" spans="1:8" ht="15">
      <c r="A1116" t="s">
        <v>1115</v>
      </c>
      <c r="B1116">
        <v>982737</v>
      </c>
      <c r="C1116">
        <v>665</v>
      </c>
      <c r="D1116" t="s">
        <v>2081</v>
      </c>
      <c r="E1116" t="s">
        <v>3197</v>
      </c>
      <c r="F1116" t="s">
        <v>5272</v>
      </c>
      <c r="G1116">
        <f t="shared" si="34"/>
        <v>666</v>
      </c>
      <c r="H1116">
        <f t="shared" si="35"/>
        <v>239</v>
      </c>
    </row>
    <row r="1117" spans="1:8" ht="15">
      <c r="A1117" t="s">
        <v>1116</v>
      </c>
      <c r="B1117">
        <v>983641</v>
      </c>
      <c r="C1117">
        <v>476</v>
      </c>
      <c r="D1117" t="s">
        <v>2080</v>
      </c>
      <c r="E1117" t="s">
        <v>3198</v>
      </c>
      <c r="F1117" t="s">
        <v>5273</v>
      </c>
      <c r="G1117">
        <f t="shared" si="34"/>
        <v>477</v>
      </c>
      <c r="H1117">
        <f t="shared" si="35"/>
        <v>55</v>
      </c>
    </row>
    <row r="1118" spans="1:8" ht="15">
      <c r="A1118" t="s">
        <v>1117</v>
      </c>
      <c r="B1118">
        <v>984172</v>
      </c>
      <c r="C1118">
        <v>398</v>
      </c>
      <c r="D1118" t="s">
        <v>2080</v>
      </c>
      <c r="E1118" t="s">
        <v>3199</v>
      </c>
      <c r="F1118" t="s">
        <v>5274</v>
      </c>
      <c r="G1118">
        <f t="shared" si="34"/>
        <v>399</v>
      </c>
      <c r="H1118">
        <f t="shared" si="35"/>
        <v>-292</v>
      </c>
    </row>
    <row r="1119" spans="1:8" ht="15">
      <c r="A1119" t="s">
        <v>1118</v>
      </c>
      <c r="B1119">
        <v>984278</v>
      </c>
      <c r="C1119">
        <v>317</v>
      </c>
      <c r="D1119" t="s">
        <v>2081</v>
      </c>
      <c r="E1119" t="s">
        <v>3200</v>
      </c>
      <c r="F1119" t="s">
        <v>5275</v>
      </c>
      <c r="G1119">
        <f t="shared" si="34"/>
        <v>318</v>
      </c>
      <c r="H1119">
        <f t="shared" si="35"/>
        <v>210</v>
      </c>
    </row>
    <row r="1120" spans="1:8" ht="15">
      <c r="A1120" t="s">
        <v>1119</v>
      </c>
      <c r="B1120">
        <v>984805</v>
      </c>
      <c r="C1120">
        <v>347</v>
      </c>
      <c r="D1120" t="s">
        <v>2080</v>
      </c>
      <c r="E1120" t="s">
        <v>3201</v>
      </c>
      <c r="F1120" t="s">
        <v>5276</v>
      </c>
      <c r="G1120">
        <f t="shared" si="34"/>
        <v>348</v>
      </c>
      <c r="H1120">
        <f t="shared" si="35"/>
        <v>-130</v>
      </c>
    </row>
    <row r="1121" spans="1:8" ht="15">
      <c r="A1121" t="s">
        <v>1120</v>
      </c>
      <c r="B1121">
        <v>985022</v>
      </c>
      <c r="C1121">
        <v>350</v>
      </c>
      <c r="D1121" t="s">
        <v>2081</v>
      </c>
      <c r="E1121" t="s">
        <v>3202</v>
      </c>
      <c r="F1121" t="s">
        <v>5277</v>
      </c>
      <c r="G1121">
        <f t="shared" si="34"/>
        <v>351</v>
      </c>
      <c r="H1121">
        <f t="shared" si="35"/>
        <v>-61</v>
      </c>
    </row>
    <row r="1122" spans="1:8" ht="15">
      <c r="A1122" t="s">
        <v>1121</v>
      </c>
      <c r="B1122">
        <v>985311</v>
      </c>
      <c r="C1122">
        <v>1235</v>
      </c>
      <c r="D1122" t="s">
        <v>2080</v>
      </c>
      <c r="E1122" t="s">
        <v>3203</v>
      </c>
      <c r="F1122" t="s">
        <v>5278</v>
      </c>
      <c r="G1122">
        <f t="shared" si="34"/>
        <v>1236</v>
      </c>
      <c r="H1122">
        <f t="shared" si="35"/>
        <v>200</v>
      </c>
    </row>
    <row r="1123" spans="1:8" ht="15">
      <c r="A1123" t="s">
        <v>1122</v>
      </c>
      <c r="B1123">
        <v>986746</v>
      </c>
      <c r="C1123">
        <v>1040</v>
      </c>
      <c r="D1123" t="s">
        <v>2081</v>
      </c>
      <c r="E1123" t="s">
        <v>3204</v>
      </c>
      <c r="F1123" t="s">
        <v>5047</v>
      </c>
      <c r="G1123">
        <f t="shared" si="34"/>
        <v>1041</v>
      </c>
      <c r="H1123">
        <f t="shared" si="35"/>
        <v>-3</v>
      </c>
    </row>
    <row r="1124" spans="1:8" ht="15">
      <c r="A1124" t="s">
        <v>1123</v>
      </c>
      <c r="B1124">
        <v>987783</v>
      </c>
      <c r="C1124">
        <v>881</v>
      </c>
      <c r="D1124" t="s">
        <v>2081</v>
      </c>
      <c r="E1124" t="s">
        <v>3205</v>
      </c>
      <c r="F1124" t="s">
        <v>5279</v>
      </c>
      <c r="G1124">
        <f t="shared" si="34"/>
        <v>882</v>
      </c>
      <c r="H1124">
        <f t="shared" si="35"/>
        <v>-3</v>
      </c>
    </row>
    <row r="1125" spans="1:8" ht="15">
      <c r="A1125" t="s">
        <v>1124</v>
      </c>
      <c r="B1125">
        <v>988661</v>
      </c>
      <c r="C1125">
        <v>1004</v>
      </c>
      <c r="D1125" t="s">
        <v>2081</v>
      </c>
      <c r="E1125" t="s">
        <v>3206</v>
      </c>
      <c r="F1125" t="s">
        <v>5280</v>
      </c>
      <c r="G1125">
        <f t="shared" si="34"/>
        <v>1005</v>
      </c>
      <c r="H1125">
        <f t="shared" si="35"/>
        <v>13</v>
      </c>
    </row>
    <row r="1126" spans="1:8" ht="15">
      <c r="A1126" t="s">
        <v>1125</v>
      </c>
      <c r="B1126">
        <v>989678</v>
      </c>
      <c r="C1126">
        <v>1016</v>
      </c>
      <c r="D1126" t="s">
        <v>2080</v>
      </c>
      <c r="E1126" t="s">
        <v>3207</v>
      </c>
      <c r="F1126" t="s">
        <v>5281</v>
      </c>
      <c r="G1126">
        <f t="shared" si="34"/>
        <v>1017</v>
      </c>
      <c r="H1126">
        <f t="shared" si="35"/>
        <v>3</v>
      </c>
    </row>
    <row r="1127" spans="1:8" ht="15">
      <c r="A1127" t="s">
        <v>1126</v>
      </c>
      <c r="B1127">
        <v>990697</v>
      </c>
      <c r="C1127">
        <v>929</v>
      </c>
      <c r="D1127" t="s">
        <v>2080</v>
      </c>
      <c r="E1127" t="s">
        <v>3208</v>
      </c>
      <c r="F1127" t="s">
        <v>5282</v>
      </c>
      <c r="G1127">
        <f t="shared" si="34"/>
        <v>930</v>
      </c>
      <c r="H1127">
        <f t="shared" si="35"/>
        <v>2</v>
      </c>
    </row>
    <row r="1128" spans="1:8" ht="15">
      <c r="A1128" t="s">
        <v>1127</v>
      </c>
      <c r="B1128">
        <v>991628</v>
      </c>
      <c r="C1128">
        <v>1010</v>
      </c>
      <c r="D1128" t="s">
        <v>2080</v>
      </c>
      <c r="E1128" t="s">
        <v>3209</v>
      </c>
      <c r="F1128" t="s">
        <v>5283</v>
      </c>
      <c r="G1128">
        <f t="shared" si="34"/>
        <v>1011</v>
      </c>
      <c r="H1128">
        <f t="shared" si="35"/>
        <v>-643</v>
      </c>
    </row>
    <row r="1129" spans="1:8" ht="15">
      <c r="A1129" t="s">
        <v>1128</v>
      </c>
      <c r="B1129">
        <v>991995</v>
      </c>
      <c r="C1129">
        <v>311</v>
      </c>
      <c r="D1129" t="s">
        <v>2081</v>
      </c>
      <c r="E1129" t="s">
        <v>3210</v>
      </c>
      <c r="F1129" t="s">
        <v>5284</v>
      </c>
      <c r="G1129">
        <f t="shared" si="34"/>
        <v>312</v>
      </c>
      <c r="H1129">
        <f t="shared" si="35"/>
        <v>329</v>
      </c>
    </row>
    <row r="1130" spans="1:8" ht="15">
      <c r="A1130" t="s">
        <v>1129</v>
      </c>
      <c r="B1130">
        <v>992635</v>
      </c>
      <c r="C1130">
        <v>1115</v>
      </c>
      <c r="D1130" t="s">
        <v>2080</v>
      </c>
      <c r="E1130" t="s">
        <v>3211</v>
      </c>
      <c r="F1130" t="s">
        <v>5285</v>
      </c>
      <c r="G1130">
        <f t="shared" si="34"/>
        <v>1116</v>
      </c>
      <c r="H1130">
        <f t="shared" si="35"/>
        <v>-397</v>
      </c>
    </row>
    <row r="1131" spans="1:8" ht="15">
      <c r="A1131" t="s">
        <v>1130</v>
      </c>
      <c r="B1131">
        <v>993353</v>
      </c>
      <c r="C1131">
        <v>365</v>
      </c>
      <c r="D1131" t="s">
        <v>2081</v>
      </c>
      <c r="E1131" t="s">
        <v>3212</v>
      </c>
      <c r="F1131" t="s">
        <v>5286</v>
      </c>
      <c r="G1131">
        <f t="shared" si="34"/>
        <v>366</v>
      </c>
      <c r="H1131">
        <f t="shared" si="35"/>
        <v>1112</v>
      </c>
    </row>
    <row r="1132" spans="1:8" ht="15">
      <c r="A1132" t="s">
        <v>1131</v>
      </c>
      <c r="B1132">
        <v>994830</v>
      </c>
      <c r="C1132">
        <v>3134</v>
      </c>
      <c r="D1132" t="s">
        <v>2080</v>
      </c>
      <c r="E1132" t="s">
        <v>3213</v>
      </c>
      <c r="F1132" t="s">
        <v>5287</v>
      </c>
      <c r="G1132">
        <f t="shared" si="34"/>
        <v>3135</v>
      </c>
      <c r="H1132">
        <f t="shared" si="35"/>
        <v>-2665</v>
      </c>
    </row>
    <row r="1133" spans="1:8" ht="15">
      <c r="A1133" t="s">
        <v>1132</v>
      </c>
      <c r="B1133">
        <v>995299</v>
      </c>
      <c r="C1133">
        <v>431</v>
      </c>
      <c r="D1133" t="s">
        <v>2081</v>
      </c>
      <c r="E1133" t="s">
        <v>3214</v>
      </c>
      <c r="F1133" t="s">
        <v>5288</v>
      </c>
      <c r="G1133">
        <f t="shared" si="34"/>
        <v>432</v>
      </c>
      <c r="H1133">
        <f t="shared" si="35"/>
        <v>442</v>
      </c>
    </row>
    <row r="1134" spans="1:8" ht="15">
      <c r="A1134" t="s">
        <v>1133</v>
      </c>
      <c r="B1134">
        <v>996172</v>
      </c>
      <c r="C1134">
        <v>401</v>
      </c>
      <c r="D1134" t="s">
        <v>2081</v>
      </c>
      <c r="E1134" t="s">
        <v>3215</v>
      </c>
      <c r="F1134" t="s">
        <v>5289</v>
      </c>
      <c r="G1134">
        <f t="shared" si="34"/>
        <v>402</v>
      </c>
      <c r="H1134">
        <f t="shared" si="35"/>
        <v>1419</v>
      </c>
    </row>
    <row r="1135" spans="1:8" ht="15">
      <c r="A1135" t="s">
        <v>1134</v>
      </c>
      <c r="B1135">
        <v>997992</v>
      </c>
      <c r="C1135">
        <v>1211</v>
      </c>
      <c r="D1135" t="s">
        <v>2080</v>
      </c>
      <c r="E1135" t="s">
        <v>3216</v>
      </c>
      <c r="F1135" t="s">
        <v>5290</v>
      </c>
      <c r="G1135">
        <f t="shared" si="34"/>
        <v>1212</v>
      </c>
      <c r="H1135">
        <f t="shared" si="35"/>
        <v>12</v>
      </c>
    </row>
    <row r="1136" spans="1:8" ht="15">
      <c r="A1136" t="s">
        <v>1135</v>
      </c>
      <c r="B1136">
        <v>999215</v>
      </c>
      <c r="C1136">
        <v>626</v>
      </c>
      <c r="D1136" t="s">
        <v>2080</v>
      </c>
      <c r="E1136" t="s">
        <v>3217</v>
      </c>
      <c r="F1136" t="s">
        <v>5291</v>
      </c>
      <c r="G1136">
        <f t="shared" si="34"/>
        <v>627</v>
      </c>
      <c r="H1136">
        <f t="shared" si="35"/>
        <v>12</v>
      </c>
    </row>
    <row r="1137" spans="1:8" ht="15">
      <c r="A1137" t="s">
        <v>1136</v>
      </c>
      <c r="B1137">
        <v>999853</v>
      </c>
      <c r="C1137">
        <v>1295</v>
      </c>
      <c r="D1137" t="s">
        <v>2080</v>
      </c>
      <c r="E1137" t="s">
        <v>3218</v>
      </c>
      <c r="F1137" t="s">
        <v>5292</v>
      </c>
      <c r="G1137">
        <f t="shared" si="34"/>
        <v>1296</v>
      </c>
      <c r="H1137">
        <f t="shared" si="35"/>
        <v>-16</v>
      </c>
    </row>
    <row r="1138" spans="1:8" ht="15">
      <c r="A1138" t="s">
        <v>1137</v>
      </c>
      <c r="B1138">
        <v>1001132</v>
      </c>
      <c r="C1138">
        <v>443</v>
      </c>
      <c r="D1138" t="s">
        <v>2080</v>
      </c>
      <c r="E1138" t="s">
        <v>3219</v>
      </c>
      <c r="F1138" t="s">
        <v>5293</v>
      </c>
      <c r="G1138">
        <f t="shared" si="34"/>
        <v>444</v>
      </c>
      <c r="H1138">
        <f t="shared" si="35"/>
        <v>39</v>
      </c>
    </row>
    <row r="1139" spans="1:8" ht="15">
      <c r="A1139" t="s">
        <v>1138</v>
      </c>
      <c r="B1139">
        <v>1001614</v>
      </c>
      <c r="C1139">
        <v>1442</v>
      </c>
      <c r="D1139" t="s">
        <v>2080</v>
      </c>
      <c r="E1139" t="s">
        <v>3220</v>
      </c>
      <c r="F1139" t="s">
        <v>5294</v>
      </c>
      <c r="G1139">
        <f t="shared" si="34"/>
        <v>1443</v>
      </c>
      <c r="H1139">
        <f t="shared" si="35"/>
        <v>122</v>
      </c>
    </row>
    <row r="1140" spans="1:8" ht="15">
      <c r="A1140" t="s">
        <v>1139</v>
      </c>
      <c r="B1140">
        <v>1003178</v>
      </c>
      <c r="C1140">
        <v>383</v>
      </c>
      <c r="D1140" t="s">
        <v>2080</v>
      </c>
      <c r="E1140" t="s">
        <v>3221</v>
      </c>
      <c r="F1140" t="s">
        <v>5295</v>
      </c>
      <c r="G1140">
        <f t="shared" si="34"/>
        <v>384</v>
      </c>
      <c r="H1140">
        <f t="shared" si="35"/>
        <v>24</v>
      </c>
    </row>
    <row r="1141" spans="1:8" ht="15">
      <c r="A1141" t="s">
        <v>1140</v>
      </c>
      <c r="B1141">
        <v>1003585</v>
      </c>
      <c r="C1141">
        <v>431</v>
      </c>
      <c r="D1141" t="s">
        <v>2080</v>
      </c>
      <c r="E1141" t="s">
        <v>3222</v>
      </c>
      <c r="F1141" t="s">
        <v>5296</v>
      </c>
      <c r="G1141">
        <f t="shared" si="34"/>
        <v>432</v>
      </c>
      <c r="H1141">
        <f t="shared" si="35"/>
        <v>-40</v>
      </c>
    </row>
    <row r="1142" spans="1:8" ht="15">
      <c r="A1142" t="s">
        <v>1141</v>
      </c>
      <c r="B1142">
        <v>1003976</v>
      </c>
      <c r="C1142">
        <v>1028</v>
      </c>
      <c r="D1142" t="s">
        <v>2080</v>
      </c>
      <c r="E1142" t="s">
        <v>3223</v>
      </c>
      <c r="F1142" t="s">
        <v>5297</v>
      </c>
      <c r="G1142">
        <f t="shared" si="34"/>
        <v>1029</v>
      </c>
      <c r="H1142">
        <f t="shared" si="35"/>
        <v>-1</v>
      </c>
    </row>
    <row r="1143" spans="1:8" ht="15">
      <c r="A1143" t="s">
        <v>1142</v>
      </c>
      <c r="B1143">
        <v>1005003</v>
      </c>
      <c r="C1143">
        <v>347</v>
      </c>
      <c r="D1143" t="s">
        <v>2081</v>
      </c>
      <c r="E1143" t="s">
        <v>3224</v>
      </c>
      <c r="F1143" t="s">
        <v>5298</v>
      </c>
      <c r="G1143">
        <f t="shared" si="34"/>
        <v>348</v>
      </c>
      <c r="H1143">
        <f t="shared" si="35"/>
        <v>300</v>
      </c>
    </row>
    <row r="1144" spans="1:8" ht="15">
      <c r="A1144" t="s">
        <v>1143</v>
      </c>
      <c r="B1144">
        <v>1005650</v>
      </c>
      <c r="C1144">
        <v>899</v>
      </c>
      <c r="D1144" t="s">
        <v>2081</v>
      </c>
      <c r="E1144" t="s">
        <v>3225</v>
      </c>
      <c r="F1144" t="s">
        <v>5299</v>
      </c>
      <c r="G1144">
        <f t="shared" si="34"/>
        <v>900</v>
      </c>
      <c r="H1144">
        <f t="shared" si="35"/>
        <v>-3</v>
      </c>
    </row>
    <row r="1145" spans="1:8" ht="15">
      <c r="A1145" t="s">
        <v>1144</v>
      </c>
      <c r="B1145">
        <v>1006546</v>
      </c>
      <c r="C1145">
        <v>455</v>
      </c>
      <c r="D1145" t="s">
        <v>2081</v>
      </c>
      <c r="E1145" t="s">
        <v>3226</v>
      </c>
      <c r="F1145" t="s">
        <v>5300</v>
      </c>
      <c r="G1145">
        <f t="shared" si="34"/>
        <v>456</v>
      </c>
      <c r="H1145">
        <f t="shared" si="35"/>
        <v>10</v>
      </c>
    </row>
    <row r="1146" spans="1:8" ht="15">
      <c r="A1146" t="s">
        <v>1145</v>
      </c>
      <c r="B1146">
        <v>1007011</v>
      </c>
      <c r="C1146">
        <v>434</v>
      </c>
      <c r="D1146" t="s">
        <v>2081</v>
      </c>
      <c r="E1146" t="s">
        <v>3227</v>
      </c>
      <c r="F1146" t="s">
        <v>5301</v>
      </c>
      <c r="G1146">
        <f t="shared" si="34"/>
        <v>435</v>
      </c>
      <c r="H1146">
        <f t="shared" si="35"/>
        <v>43</v>
      </c>
    </row>
    <row r="1147" spans="1:8" ht="15">
      <c r="A1147" t="s">
        <v>1146</v>
      </c>
      <c r="B1147">
        <v>1007488</v>
      </c>
      <c r="C1147">
        <v>4058</v>
      </c>
      <c r="D1147" t="s">
        <v>2080</v>
      </c>
      <c r="E1147" t="s">
        <v>3228</v>
      </c>
      <c r="F1147" t="s">
        <v>5302</v>
      </c>
      <c r="G1147">
        <f t="shared" si="34"/>
        <v>4059</v>
      </c>
      <c r="H1147">
        <f t="shared" si="35"/>
        <v>-3523</v>
      </c>
    </row>
    <row r="1148" spans="1:8" ht="15">
      <c r="A1148" t="s">
        <v>1147</v>
      </c>
      <c r="B1148">
        <v>1008023</v>
      </c>
      <c r="C1148">
        <v>407</v>
      </c>
      <c r="D1148" t="s">
        <v>2081</v>
      </c>
      <c r="E1148" t="s">
        <v>3229</v>
      </c>
      <c r="F1148" t="s">
        <v>5303</v>
      </c>
      <c r="G1148">
        <f t="shared" si="34"/>
        <v>408</v>
      </c>
      <c r="H1148">
        <f t="shared" si="35"/>
        <v>3241</v>
      </c>
    </row>
    <row r="1149" spans="1:8" ht="15">
      <c r="A1149" t="s">
        <v>1148</v>
      </c>
      <c r="B1149">
        <v>1011671</v>
      </c>
      <c r="C1149">
        <v>347</v>
      </c>
      <c r="D1149" t="s">
        <v>2080</v>
      </c>
      <c r="E1149" t="s">
        <v>3230</v>
      </c>
      <c r="F1149" t="s">
        <v>5304</v>
      </c>
      <c r="G1149">
        <f t="shared" si="34"/>
        <v>348</v>
      </c>
      <c r="H1149">
        <f t="shared" si="35"/>
        <v>3</v>
      </c>
    </row>
    <row r="1150" spans="1:8" ht="15">
      <c r="A1150" t="s">
        <v>1149</v>
      </c>
      <c r="B1150">
        <v>1012021</v>
      </c>
      <c r="C1150">
        <v>1013</v>
      </c>
      <c r="D1150" t="s">
        <v>2080</v>
      </c>
      <c r="E1150" t="s">
        <v>3231</v>
      </c>
      <c r="F1150" t="s">
        <v>5305</v>
      </c>
      <c r="G1150">
        <f t="shared" si="34"/>
        <v>1014</v>
      </c>
      <c r="H1150">
        <f t="shared" si="35"/>
        <v>100</v>
      </c>
    </row>
    <row r="1151" spans="1:8" ht="15">
      <c r="A1151" t="s">
        <v>1150</v>
      </c>
      <c r="B1151">
        <v>1013134</v>
      </c>
      <c r="C1151">
        <v>1112</v>
      </c>
      <c r="D1151" t="s">
        <v>2081</v>
      </c>
      <c r="E1151" t="s">
        <v>3232</v>
      </c>
      <c r="F1151" t="s">
        <v>5306</v>
      </c>
      <c r="G1151">
        <f t="shared" si="34"/>
        <v>1113</v>
      </c>
      <c r="H1151">
        <f t="shared" si="35"/>
        <v>-3</v>
      </c>
    </row>
    <row r="1152" spans="1:8" ht="15">
      <c r="A1152" t="s">
        <v>1151</v>
      </c>
      <c r="B1152">
        <v>1014243</v>
      </c>
      <c r="C1152">
        <v>350</v>
      </c>
      <c r="D1152" t="s">
        <v>2080</v>
      </c>
      <c r="E1152" t="s">
        <v>3233</v>
      </c>
      <c r="F1152" t="s">
        <v>5307</v>
      </c>
      <c r="G1152">
        <f t="shared" si="34"/>
        <v>351</v>
      </c>
      <c r="H1152">
        <f t="shared" si="35"/>
        <v>-3</v>
      </c>
    </row>
    <row r="1153" spans="1:8" ht="15">
      <c r="A1153" t="s">
        <v>1152</v>
      </c>
      <c r="B1153">
        <v>1014590</v>
      </c>
      <c r="C1153">
        <v>1748</v>
      </c>
      <c r="D1153" t="s">
        <v>2080</v>
      </c>
      <c r="E1153" t="s">
        <v>3234</v>
      </c>
      <c r="F1153" t="s">
        <v>5308</v>
      </c>
      <c r="G1153">
        <f t="shared" si="34"/>
        <v>1749</v>
      </c>
      <c r="H1153">
        <f t="shared" si="35"/>
        <v>43</v>
      </c>
    </row>
    <row r="1154" spans="1:8" ht="15">
      <c r="A1154" t="s">
        <v>1153</v>
      </c>
      <c r="B1154">
        <v>1016381</v>
      </c>
      <c r="C1154">
        <v>662</v>
      </c>
      <c r="D1154" t="s">
        <v>2080</v>
      </c>
      <c r="E1154" t="s">
        <v>3235</v>
      </c>
      <c r="F1154" t="s">
        <v>5309</v>
      </c>
      <c r="G1154">
        <f t="shared" si="34"/>
        <v>663</v>
      </c>
      <c r="H1154">
        <f t="shared" si="35"/>
        <v>-238</v>
      </c>
    </row>
    <row r="1155" spans="1:8" ht="15">
      <c r="A1155" t="s">
        <v>1154</v>
      </c>
      <c r="B1155">
        <v>1016805</v>
      </c>
      <c r="C1155">
        <v>743</v>
      </c>
      <c r="D1155" t="s">
        <v>2081</v>
      </c>
      <c r="E1155" t="s">
        <v>3236</v>
      </c>
      <c r="F1155" t="s">
        <v>5310</v>
      </c>
      <c r="G1155">
        <f aca="true" t="shared" si="36" ref="G1155:G1218">C1155+1</f>
        <v>744</v>
      </c>
      <c r="H1155">
        <f aca="true" t="shared" si="37" ref="H1155:H1218">B1156-C1155-B1155</f>
        <v>2</v>
      </c>
    </row>
    <row r="1156" spans="1:8" ht="15">
      <c r="A1156" t="s">
        <v>1155</v>
      </c>
      <c r="B1156">
        <v>1017550</v>
      </c>
      <c r="C1156">
        <v>470</v>
      </c>
      <c r="D1156" t="s">
        <v>2081</v>
      </c>
      <c r="E1156" t="s">
        <v>3237</v>
      </c>
      <c r="F1156" t="s">
        <v>5311</v>
      </c>
      <c r="G1156">
        <f t="shared" si="36"/>
        <v>471</v>
      </c>
      <c r="H1156">
        <f t="shared" si="37"/>
        <v>-13</v>
      </c>
    </row>
    <row r="1157" spans="1:8" ht="15">
      <c r="A1157" t="s">
        <v>1156</v>
      </c>
      <c r="B1157">
        <v>1018007</v>
      </c>
      <c r="C1157">
        <v>1193</v>
      </c>
      <c r="D1157" t="s">
        <v>2080</v>
      </c>
      <c r="E1157" t="s">
        <v>3238</v>
      </c>
      <c r="F1157" t="s">
        <v>5312</v>
      </c>
      <c r="G1157">
        <f t="shared" si="36"/>
        <v>1194</v>
      </c>
      <c r="H1157">
        <f t="shared" si="37"/>
        <v>-964</v>
      </c>
    </row>
    <row r="1158" spans="1:8" ht="15">
      <c r="A1158" t="s">
        <v>1157</v>
      </c>
      <c r="B1158">
        <v>1018236</v>
      </c>
      <c r="C1158">
        <v>311</v>
      </c>
      <c r="D1158" t="s">
        <v>2081</v>
      </c>
      <c r="E1158" t="s">
        <v>3239</v>
      </c>
      <c r="F1158" t="s">
        <v>5313</v>
      </c>
      <c r="G1158">
        <f t="shared" si="36"/>
        <v>312</v>
      </c>
      <c r="H1158">
        <f t="shared" si="37"/>
        <v>724</v>
      </c>
    </row>
    <row r="1159" spans="1:8" ht="15">
      <c r="A1159" t="s">
        <v>1158</v>
      </c>
      <c r="B1159">
        <v>1019271</v>
      </c>
      <c r="C1159">
        <v>590</v>
      </c>
      <c r="D1159" t="s">
        <v>2080</v>
      </c>
      <c r="E1159" t="s">
        <v>3240</v>
      </c>
      <c r="F1159" t="s">
        <v>5314</v>
      </c>
      <c r="G1159">
        <f t="shared" si="36"/>
        <v>591</v>
      </c>
      <c r="H1159">
        <f t="shared" si="37"/>
        <v>87</v>
      </c>
    </row>
    <row r="1160" spans="1:8" ht="15">
      <c r="A1160" t="s">
        <v>1159</v>
      </c>
      <c r="B1160">
        <v>1019948</v>
      </c>
      <c r="C1160">
        <v>1817</v>
      </c>
      <c r="D1160" t="s">
        <v>2081</v>
      </c>
      <c r="E1160" t="s">
        <v>3241</v>
      </c>
      <c r="F1160" t="s">
        <v>5315</v>
      </c>
      <c r="G1160">
        <f t="shared" si="36"/>
        <v>1818</v>
      </c>
      <c r="H1160">
        <f t="shared" si="37"/>
        <v>-3</v>
      </c>
    </row>
    <row r="1161" spans="1:8" ht="15">
      <c r="A1161" t="s">
        <v>1160</v>
      </c>
      <c r="B1161">
        <v>1021762</v>
      </c>
      <c r="C1161">
        <v>764</v>
      </c>
      <c r="D1161" t="s">
        <v>2080</v>
      </c>
      <c r="E1161" t="s">
        <v>3242</v>
      </c>
      <c r="F1161" t="s">
        <v>5316</v>
      </c>
      <c r="G1161">
        <f t="shared" si="36"/>
        <v>765</v>
      </c>
      <c r="H1161">
        <f t="shared" si="37"/>
        <v>51</v>
      </c>
    </row>
    <row r="1162" spans="1:8" ht="15">
      <c r="A1162" t="s">
        <v>1161</v>
      </c>
      <c r="B1162">
        <v>1022577</v>
      </c>
      <c r="C1162">
        <v>341</v>
      </c>
      <c r="D1162" t="s">
        <v>2080</v>
      </c>
      <c r="E1162" t="s">
        <v>3243</v>
      </c>
      <c r="F1162" t="s">
        <v>5317</v>
      </c>
      <c r="G1162">
        <f t="shared" si="36"/>
        <v>342</v>
      </c>
      <c r="H1162">
        <f t="shared" si="37"/>
        <v>-337</v>
      </c>
    </row>
    <row r="1163" spans="1:8" ht="15">
      <c r="A1163" t="s">
        <v>1162</v>
      </c>
      <c r="B1163">
        <v>1022581</v>
      </c>
      <c r="C1163">
        <v>623</v>
      </c>
      <c r="D1163" t="s">
        <v>2081</v>
      </c>
      <c r="E1163" t="s">
        <v>3244</v>
      </c>
      <c r="F1163" t="s">
        <v>5318</v>
      </c>
      <c r="G1163">
        <f t="shared" si="36"/>
        <v>624</v>
      </c>
      <c r="H1163">
        <f t="shared" si="37"/>
        <v>285</v>
      </c>
    </row>
    <row r="1164" spans="1:8" ht="15">
      <c r="A1164" t="s">
        <v>1163</v>
      </c>
      <c r="B1164">
        <v>1023489</v>
      </c>
      <c r="C1164">
        <v>365</v>
      </c>
      <c r="D1164" t="s">
        <v>2080</v>
      </c>
      <c r="E1164" t="s">
        <v>3245</v>
      </c>
      <c r="F1164" t="s">
        <v>5319</v>
      </c>
      <c r="G1164">
        <f t="shared" si="36"/>
        <v>366</v>
      </c>
      <c r="H1164">
        <f t="shared" si="37"/>
        <v>7</v>
      </c>
    </row>
    <row r="1165" spans="1:8" ht="15">
      <c r="A1165" t="s">
        <v>1164</v>
      </c>
      <c r="B1165">
        <v>1023861</v>
      </c>
      <c r="C1165">
        <v>293</v>
      </c>
      <c r="D1165" t="s">
        <v>2080</v>
      </c>
      <c r="E1165" t="s">
        <v>3246</v>
      </c>
      <c r="F1165" t="s">
        <v>5320</v>
      </c>
      <c r="G1165">
        <f t="shared" si="36"/>
        <v>294</v>
      </c>
      <c r="H1165">
        <f t="shared" si="37"/>
        <v>144</v>
      </c>
    </row>
    <row r="1166" spans="1:8" ht="15">
      <c r="A1166" t="s">
        <v>1165</v>
      </c>
      <c r="B1166">
        <v>1024298</v>
      </c>
      <c r="C1166">
        <v>560</v>
      </c>
      <c r="D1166" t="s">
        <v>2081</v>
      </c>
      <c r="E1166" t="s">
        <v>3247</v>
      </c>
      <c r="F1166" t="s">
        <v>5321</v>
      </c>
      <c r="G1166">
        <f t="shared" si="36"/>
        <v>561</v>
      </c>
      <c r="H1166">
        <f t="shared" si="37"/>
        <v>67</v>
      </c>
    </row>
    <row r="1167" spans="1:8" ht="15">
      <c r="A1167" t="s">
        <v>1166</v>
      </c>
      <c r="B1167">
        <v>1024925</v>
      </c>
      <c r="C1167">
        <v>395</v>
      </c>
      <c r="D1167" t="s">
        <v>2081</v>
      </c>
      <c r="E1167" t="s">
        <v>3248</v>
      </c>
      <c r="F1167" t="s">
        <v>5322</v>
      </c>
      <c r="G1167">
        <f t="shared" si="36"/>
        <v>396</v>
      </c>
      <c r="H1167">
        <f t="shared" si="37"/>
        <v>20</v>
      </c>
    </row>
    <row r="1168" spans="1:8" ht="15">
      <c r="A1168" t="s">
        <v>1167</v>
      </c>
      <c r="B1168">
        <v>1025340</v>
      </c>
      <c r="C1168">
        <v>512</v>
      </c>
      <c r="D1168" t="s">
        <v>2081</v>
      </c>
      <c r="E1168" t="s">
        <v>3249</v>
      </c>
      <c r="F1168" t="s">
        <v>5323</v>
      </c>
      <c r="G1168">
        <f t="shared" si="36"/>
        <v>513</v>
      </c>
      <c r="H1168">
        <f t="shared" si="37"/>
        <v>286</v>
      </c>
    </row>
    <row r="1169" spans="1:8" ht="15">
      <c r="A1169" t="s">
        <v>1168</v>
      </c>
      <c r="B1169">
        <v>1026138</v>
      </c>
      <c r="C1169">
        <v>956</v>
      </c>
      <c r="D1169" t="s">
        <v>2081</v>
      </c>
      <c r="E1169" t="s">
        <v>3250</v>
      </c>
      <c r="F1169" t="s">
        <v>5324</v>
      </c>
      <c r="G1169">
        <f t="shared" si="36"/>
        <v>957</v>
      </c>
      <c r="H1169">
        <f t="shared" si="37"/>
        <v>-7</v>
      </c>
    </row>
    <row r="1170" spans="1:8" ht="15">
      <c r="A1170" t="s">
        <v>1169</v>
      </c>
      <c r="B1170">
        <v>1027087</v>
      </c>
      <c r="C1170">
        <v>1280</v>
      </c>
      <c r="D1170" t="s">
        <v>2080</v>
      </c>
      <c r="E1170" t="s">
        <v>3251</v>
      </c>
      <c r="F1170" t="s">
        <v>5325</v>
      </c>
      <c r="G1170">
        <f t="shared" si="36"/>
        <v>1281</v>
      </c>
      <c r="H1170">
        <f t="shared" si="37"/>
        <v>-134</v>
      </c>
    </row>
    <row r="1171" spans="1:8" ht="15">
      <c r="A1171" t="s">
        <v>1170</v>
      </c>
      <c r="B1171">
        <v>1028233</v>
      </c>
      <c r="C1171">
        <v>305</v>
      </c>
      <c r="D1171" t="s">
        <v>2081</v>
      </c>
      <c r="E1171" t="s">
        <v>3252</v>
      </c>
      <c r="F1171" t="s">
        <v>5326</v>
      </c>
      <c r="G1171">
        <f t="shared" si="36"/>
        <v>306</v>
      </c>
      <c r="H1171">
        <f t="shared" si="37"/>
        <v>-144</v>
      </c>
    </row>
    <row r="1172" spans="1:8" ht="15">
      <c r="A1172" t="s">
        <v>1171</v>
      </c>
      <c r="B1172">
        <v>1028394</v>
      </c>
      <c r="C1172">
        <v>932</v>
      </c>
      <c r="D1172" t="s">
        <v>2080</v>
      </c>
      <c r="E1172" t="s">
        <v>3253</v>
      </c>
      <c r="F1172" t="s">
        <v>5327</v>
      </c>
      <c r="G1172">
        <f t="shared" si="36"/>
        <v>933</v>
      </c>
      <c r="H1172">
        <f t="shared" si="37"/>
        <v>-28</v>
      </c>
    </row>
    <row r="1173" spans="1:8" ht="15">
      <c r="A1173" t="s">
        <v>1172</v>
      </c>
      <c r="B1173">
        <v>1029298</v>
      </c>
      <c r="C1173">
        <v>404</v>
      </c>
      <c r="D1173" t="s">
        <v>2080</v>
      </c>
      <c r="E1173" t="s">
        <v>3254</v>
      </c>
      <c r="F1173" t="s">
        <v>5328</v>
      </c>
      <c r="G1173">
        <f t="shared" si="36"/>
        <v>405</v>
      </c>
      <c r="H1173">
        <f t="shared" si="37"/>
        <v>87</v>
      </c>
    </row>
    <row r="1174" spans="1:8" ht="15">
      <c r="A1174" t="s">
        <v>1173</v>
      </c>
      <c r="B1174">
        <v>1029789</v>
      </c>
      <c r="C1174">
        <v>395</v>
      </c>
      <c r="D1174" t="s">
        <v>2081</v>
      </c>
      <c r="E1174" t="s">
        <v>3255</v>
      </c>
      <c r="F1174" t="s">
        <v>5329</v>
      </c>
      <c r="G1174">
        <f t="shared" si="36"/>
        <v>396</v>
      </c>
      <c r="H1174">
        <f t="shared" si="37"/>
        <v>-11</v>
      </c>
    </row>
    <row r="1175" spans="1:8" ht="15">
      <c r="A1175" t="s">
        <v>1174</v>
      </c>
      <c r="B1175">
        <v>1030173</v>
      </c>
      <c r="C1175">
        <v>1223</v>
      </c>
      <c r="D1175" t="s">
        <v>2080</v>
      </c>
      <c r="E1175" t="s">
        <v>3256</v>
      </c>
      <c r="F1175" t="s">
        <v>5330</v>
      </c>
      <c r="G1175">
        <f t="shared" si="36"/>
        <v>1224</v>
      </c>
      <c r="H1175">
        <f t="shared" si="37"/>
        <v>41</v>
      </c>
    </row>
    <row r="1176" spans="1:8" ht="15">
      <c r="A1176" t="s">
        <v>1175</v>
      </c>
      <c r="B1176">
        <v>1031437</v>
      </c>
      <c r="C1176">
        <v>1856</v>
      </c>
      <c r="D1176" t="s">
        <v>2080</v>
      </c>
      <c r="E1176" t="s">
        <v>3257</v>
      </c>
      <c r="F1176" t="s">
        <v>5331</v>
      </c>
      <c r="G1176">
        <f t="shared" si="36"/>
        <v>1857</v>
      </c>
      <c r="H1176">
        <f t="shared" si="37"/>
        <v>6</v>
      </c>
    </row>
    <row r="1177" spans="1:8" ht="15">
      <c r="A1177" t="s">
        <v>1176</v>
      </c>
      <c r="B1177">
        <v>1033299</v>
      </c>
      <c r="C1177">
        <v>1484</v>
      </c>
      <c r="D1177" t="s">
        <v>2081</v>
      </c>
      <c r="E1177" t="s">
        <v>3258</v>
      </c>
      <c r="F1177" t="s">
        <v>5332</v>
      </c>
      <c r="G1177">
        <f t="shared" si="36"/>
        <v>1485</v>
      </c>
      <c r="H1177">
        <f t="shared" si="37"/>
        <v>-3</v>
      </c>
    </row>
    <row r="1178" spans="1:8" ht="15">
      <c r="A1178" t="s">
        <v>1177</v>
      </c>
      <c r="B1178">
        <v>1034780</v>
      </c>
      <c r="C1178">
        <v>1523</v>
      </c>
      <c r="D1178" t="s">
        <v>2081</v>
      </c>
      <c r="E1178" t="s">
        <v>3259</v>
      </c>
      <c r="F1178" t="s">
        <v>5333</v>
      </c>
      <c r="G1178">
        <f t="shared" si="36"/>
        <v>1524</v>
      </c>
      <c r="H1178">
        <f t="shared" si="37"/>
        <v>-88</v>
      </c>
    </row>
    <row r="1179" spans="1:8" ht="15">
      <c r="A1179" t="s">
        <v>1178</v>
      </c>
      <c r="B1179">
        <v>1036215</v>
      </c>
      <c r="C1179">
        <v>1508</v>
      </c>
      <c r="D1179" t="s">
        <v>2081</v>
      </c>
      <c r="E1179" t="s">
        <v>3260</v>
      </c>
      <c r="F1179" t="s">
        <v>5334</v>
      </c>
      <c r="G1179">
        <f t="shared" si="36"/>
        <v>1509</v>
      </c>
      <c r="H1179">
        <f t="shared" si="37"/>
        <v>51</v>
      </c>
    </row>
    <row r="1180" spans="1:8" ht="15">
      <c r="A1180" t="s">
        <v>1179</v>
      </c>
      <c r="B1180">
        <v>1037774</v>
      </c>
      <c r="C1180">
        <v>1361</v>
      </c>
      <c r="D1180" t="s">
        <v>2081</v>
      </c>
      <c r="E1180" t="s">
        <v>3261</v>
      </c>
      <c r="F1180" t="s">
        <v>5335</v>
      </c>
      <c r="G1180">
        <f t="shared" si="36"/>
        <v>1362</v>
      </c>
      <c r="H1180">
        <f t="shared" si="37"/>
        <v>224</v>
      </c>
    </row>
    <row r="1181" spans="1:8" ht="15">
      <c r="A1181" t="s">
        <v>1180</v>
      </c>
      <c r="B1181">
        <v>1039359</v>
      </c>
      <c r="C1181">
        <v>797</v>
      </c>
      <c r="D1181" t="s">
        <v>2081</v>
      </c>
      <c r="E1181" t="s">
        <v>3262</v>
      </c>
      <c r="F1181" t="s">
        <v>5336</v>
      </c>
      <c r="G1181">
        <f t="shared" si="36"/>
        <v>798</v>
      </c>
      <c r="H1181">
        <f t="shared" si="37"/>
        <v>1</v>
      </c>
    </row>
    <row r="1182" spans="1:8" ht="15">
      <c r="A1182" t="s">
        <v>1181</v>
      </c>
      <c r="B1182">
        <v>1040157</v>
      </c>
      <c r="C1182">
        <v>656</v>
      </c>
      <c r="D1182" t="s">
        <v>2080</v>
      </c>
      <c r="E1182" t="s">
        <v>3263</v>
      </c>
      <c r="F1182" t="s">
        <v>5337</v>
      </c>
      <c r="G1182">
        <f t="shared" si="36"/>
        <v>657</v>
      </c>
      <c r="H1182">
        <f t="shared" si="37"/>
        <v>-3</v>
      </c>
    </row>
    <row r="1183" spans="1:8" ht="15">
      <c r="A1183" t="s">
        <v>1182</v>
      </c>
      <c r="B1183">
        <v>1040810</v>
      </c>
      <c r="C1183">
        <v>665</v>
      </c>
      <c r="D1183" t="s">
        <v>2080</v>
      </c>
      <c r="E1183" t="s">
        <v>3264</v>
      </c>
      <c r="F1183" t="s">
        <v>5338</v>
      </c>
      <c r="G1183">
        <f t="shared" si="36"/>
        <v>666</v>
      </c>
      <c r="H1183">
        <f t="shared" si="37"/>
        <v>47</v>
      </c>
    </row>
    <row r="1184" spans="1:8" ht="15">
      <c r="A1184" t="s">
        <v>1183</v>
      </c>
      <c r="B1184">
        <v>1041522</v>
      </c>
      <c r="C1184">
        <v>1196</v>
      </c>
      <c r="D1184" t="s">
        <v>2080</v>
      </c>
      <c r="E1184" t="s">
        <v>3265</v>
      </c>
      <c r="F1184" t="s">
        <v>5339</v>
      </c>
      <c r="G1184">
        <f t="shared" si="36"/>
        <v>1197</v>
      </c>
      <c r="H1184">
        <f t="shared" si="37"/>
        <v>-307</v>
      </c>
    </row>
    <row r="1185" spans="1:8" ht="15">
      <c r="A1185" t="s">
        <v>1184</v>
      </c>
      <c r="B1185">
        <v>1042411</v>
      </c>
      <c r="C1185">
        <v>326</v>
      </c>
      <c r="D1185" t="s">
        <v>2081</v>
      </c>
      <c r="E1185" t="s">
        <v>3266</v>
      </c>
      <c r="F1185" t="s">
        <v>5340</v>
      </c>
      <c r="G1185">
        <f t="shared" si="36"/>
        <v>327</v>
      </c>
      <c r="H1185">
        <f t="shared" si="37"/>
        <v>100</v>
      </c>
    </row>
    <row r="1186" spans="1:8" ht="15">
      <c r="A1186" t="s">
        <v>1185</v>
      </c>
      <c r="B1186">
        <v>1042837</v>
      </c>
      <c r="C1186">
        <v>542</v>
      </c>
      <c r="D1186" t="s">
        <v>2081</v>
      </c>
      <c r="E1186" t="s">
        <v>3267</v>
      </c>
      <c r="F1186" t="s">
        <v>5341</v>
      </c>
      <c r="G1186">
        <f t="shared" si="36"/>
        <v>543</v>
      </c>
      <c r="H1186">
        <f t="shared" si="37"/>
        <v>-7</v>
      </c>
    </row>
    <row r="1187" spans="1:8" ht="15">
      <c r="A1187" t="s">
        <v>1186</v>
      </c>
      <c r="B1187">
        <v>1043372</v>
      </c>
      <c r="C1187">
        <v>1055</v>
      </c>
      <c r="D1187" t="s">
        <v>2080</v>
      </c>
      <c r="E1187" t="s">
        <v>3268</v>
      </c>
      <c r="F1187" t="s">
        <v>5342</v>
      </c>
      <c r="G1187">
        <f t="shared" si="36"/>
        <v>1056</v>
      </c>
      <c r="H1187">
        <f t="shared" si="37"/>
        <v>90</v>
      </c>
    </row>
    <row r="1188" spans="1:8" ht="15">
      <c r="A1188" t="s">
        <v>1187</v>
      </c>
      <c r="B1188">
        <v>1044517</v>
      </c>
      <c r="C1188">
        <v>710</v>
      </c>
      <c r="D1188" t="s">
        <v>2081</v>
      </c>
      <c r="E1188" t="s">
        <v>3269</v>
      </c>
      <c r="F1188" t="s">
        <v>5343</v>
      </c>
      <c r="G1188">
        <f t="shared" si="36"/>
        <v>711</v>
      </c>
      <c r="H1188">
        <f t="shared" si="37"/>
        <v>2</v>
      </c>
    </row>
    <row r="1189" spans="1:8" ht="15">
      <c r="A1189" t="s">
        <v>1188</v>
      </c>
      <c r="B1189">
        <v>1045229</v>
      </c>
      <c r="C1189">
        <v>923</v>
      </c>
      <c r="D1189" t="s">
        <v>2081</v>
      </c>
      <c r="E1189" t="s">
        <v>3270</v>
      </c>
      <c r="F1189" t="s">
        <v>5344</v>
      </c>
      <c r="G1189">
        <f t="shared" si="36"/>
        <v>924</v>
      </c>
      <c r="H1189">
        <f t="shared" si="37"/>
        <v>-31</v>
      </c>
    </row>
    <row r="1190" spans="1:8" ht="15">
      <c r="A1190" t="s">
        <v>1189</v>
      </c>
      <c r="B1190">
        <v>1046121</v>
      </c>
      <c r="C1190">
        <v>671</v>
      </c>
      <c r="D1190" t="s">
        <v>2081</v>
      </c>
      <c r="E1190" t="s">
        <v>3271</v>
      </c>
      <c r="F1190" t="s">
        <v>5345</v>
      </c>
      <c r="G1190">
        <f t="shared" si="36"/>
        <v>672</v>
      </c>
      <c r="H1190">
        <f t="shared" si="37"/>
        <v>813</v>
      </c>
    </row>
    <row r="1191" spans="1:8" ht="15">
      <c r="A1191" t="s">
        <v>1190</v>
      </c>
      <c r="B1191">
        <v>1047605</v>
      </c>
      <c r="C1191">
        <v>1064</v>
      </c>
      <c r="D1191" t="s">
        <v>2081</v>
      </c>
      <c r="E1191" t="s">
        <v>3272</v>
      </c>
      <c r="F1191" t="s">
        <v>5346</v>
      </c>
      <c r="G1191">
        <f t="shared" si="36"/>
        <v>1065</v>
      </c>
      <c r="H1191">
        <f t="shared" si="37"/>
        <v>-764</v>
      </c>
    </row>
    <row r="1192" spans="1:8" ht="15">
      <c r="A1192" t="s">
        <v>1191</v>
      </c>
      <c r="B1192">
        <v>1047905</v>
      </c>
      <c r="C1192">
        <v>329</v>
      </c>
      <c r="D1192" t="s">
        <v>2080</v>
      </c>
      <c r="E1192" t="s">
        <v>3273</v>
      </c>
      <c r="F1192" t="s">
        <v>5347</v>
      </c>
      <c r="G1192">
        <f t="shared" si="36"/>
        <v>330</v>
      </c>
      <c r="H1192">
        <f t="shared" si="37"/>
        <v>432</v>
      </c>
    </row>
    <row r="1193" spans="1:8" ht="15">
      <c r="A1193" t="s">
        <v>1192</v>
      </c>
      <c r="B1193">
        <v>1048666</v>
      </c>
      <c r="C1193">
        <v>1340</v>
      </c>
      <c r="D1193" t="s">
        <v>2080</v>
      </c>
      <c r="E1193" t="s">
        <v>3274</v>
      </c>
      <c r="F1193" t="s">
        <v>5348</v>
      </c>
      <c r="G1193">
        <f t="shared" si="36"/>
        <v>1341</v>
      </c>
      <c r="H1193">
        <f t="shared" si="37"/>
        <v>-3</v>
      </c>
    </row>
    <row r="1194" spans="1:8" ht="15">
      <c r="A1194" t="s">
        <v>1193</v>
      </c>
      <c r="B1194">
        <v>1050003</v>
      </c>
      <c r="C1194">
        <v>623</v>
      </c>
      <c r="D1194" t="s">
        <v>2080</v>
      </c>
      <c r="E1194" t="s">
        <v>3275</v>
      </c>
      <c r="F1194" t="s">
        <v>5349</v>
      </c>
      <c r="G1194">
        <f t="shared" si="36"/>
        <v>624</v>
      </c>
      <c r="H1194">
        <f t="shared" si="37"/>
        <v>-10</v>
      </c>
    </row>
    <row r="1195" spans="1:8" ht="15">
      <c r="A1195" t="s">
        <v>1194</v>
      </c>
      <c r="B1195">
        <v>1050616</v>
      </c>
      <c r="C1195">
        <v>797</v>
      </c>
      <c r="D1195" t="s">
        <v>2080</v>
      </c>
      <c r="E1195" t="s">
        <v>3276</v>
      </c>
      <c r="F1195" t="s">
        <v>5350</v>
      </c>
      <c r="G1195">
        <f t="shared" si="36"/>
        <v>798</v>
      </c>
      <c r="H1195">
        <f t="shared" si="37"/>
        <v>-481</v>
      </c>
    </row>
    <row r="1196" spans="1:8" ht="15">
      <c r="A1196" t="s">
        <v>1195</v>
      </c>
      <c r="B1196">
        <v>1050932</v>
      </c>
      <c r="C1196">
        <v>497</v>
      </c>
      <c r="D1196" t="s">
        <v>2081</v>
      </c>
      <c r="E1196" t="s">
        <v>3277</v>
      </c>
      <c r="F1196" t="s">
        <v>5351</v>
      </c>
      <c r="G1196">
        <f t="shared" si="36"/>
        <v>498</v>
      </c>
      <c r="H1196">
        <f t="shared" si="37"/>
        <v>-32</v>
      </c>
    </row>
    <row r="1197" spans="1:8" ht="15">
      <c r="A1197" t="s">
        <v>1196</v>
      </c>
      <c r="B1197">
        <v>1051397</v>
      </c>
      <c r="C1197">
        <v>1268</v>
      </c>
      <c r="D1197" t="s">
        <v>2080</v>
      </c>
      <c r="E1197" t="s">
        <v>3278</v>
      </c>
      <c r="F1197" t="s">
        <v>5352</v>
      </c>
      <c r="G1197">
        <f t="shared" si="36"/>
        <v>1269</v>
      </c>
      <c r="H1197">
        <f t="shared" si="37"/>
        <v>1</v>
      </c>
    </row>
    <row r="1198" spans="1:8" ht="15">
      <c r="A1198" t="s">
        <v>1197</v>
      </c>
      <c r="B1198">
        <v>1052666</v>
      </c>
      <c r="C1198">
        <v>635</v>
      </c>
      <c r="D1198" t="s">
        <v>2080</v>
      </c>
      <c r="E1198" t="s">
        <v>3279</v>
      </c>
      <c r="F1198" t="s">
        <v>5353</v>
      </c>
      <c r="G1198">
        <f t="shared" si="36"/>
        <v>636</v>
      </c>
      <c r="H1198">
        <f t="shared" si="37"/>
        <v>-16</v>
      </c>
    </row>
    <row r="1199" spans="1:8" ht="15">
      <c r="A1199" t="s">
        <v>1198</v>
      </c>
      <c r="B1199">
        <v>1053285</v>
      </c>
      <c r="C1199">
        <v>656</v>
      </c>
      <c r="D1199" t="s">
        <v>2080</v>
      </c>
      <c r="E1199" t="s">
        <v>3280</v>
      </c>
      <c r="F1199" t="s">
        <v>5354</v>
      </c>
      <c r="G1199">
        <f t="shared" si="36"/>
        <v>657</v>
      </c>
      <c r="H1199">
        <f t="shared" si="37"/>
        <v>151</v>
      </c>
    </row>
    <row r="1200" spans="1:8" ht="15">
      <c r="A1200" t="s">
        <v>1199</v>
      </c>
      <c r="B1200">
        <v>1054092</v>
      </c>
      <c r="C1200">
        <v>1331</v>
      </c>
      <c r="D1200" t="s">
        <v>2081</v>
      </c>
      <c r="E1200" t="s">
        <v>3281</v>
      </c>
      <c r="F1200" t="s">
        <v>5355</v>
      </c>
      <c r="G1200">
        <f t="shared" si="36"/>
        <v>1332</v>
      </c>
      <c r="H1200">
        <f t="shared" si="37"/>
        <v>-21</v>
      </c>
    </row>
    <row r="1201" spans="1:8" ht="15">
      <c r="A1201" t="s">
        <v>1200</v>
      </c>
      <c r="B1201">
        <v>1055402</v>
      </c>
      <c r="C1201">
        <v>446</v>
      </c>
      <c r="D1201" t="s">
        <v>2080</v>
      </c>
      <c r="E1201" t="s">
        <v>3282</v>
      </c>
      <c r="F1201" t="s">
        <v>5356</v>
      </c>
      <c r="G1201">
        <f t="shared" si="36"/>
        <v>447</v>
      </c>
      <c r="H1201">
        <f t="shared" si="37"/>
        <v>41</v>
      </c>
    </row>
    <row r="1202" spans="1:8" ht="15">
      <c r="A1202" t="s">
        <v>1201</v>
      </c>
      <c r="B1202">
        <v>1055889</v>
      </c>
      <c r="C1202">
        <v>1115</v>
      </c>
      <c r="D1202" t="s">
        <v>2080</v>
      </c>
      <c r="E1202" t="s">
        <v>3283</v>
      </c>
      <c r="F1202" t="s">
        <v>5357</v>
      </c>
      <c r="G1202">
        <f t="shared" si="36"/>
        <v>1116</v>
      </c>
      <c r="H1202">
        <f t="shared" si="37"/>
        <v>-757</v>
      </c>
    </row>
    <row r="1203" spans="1:8" ht="15">
      <c r="A1203" t="s">
        <v>1202</v>
      </c>
      <c r="B1203">
        <v>1056247</v>
      </c>
      <c r="C1203">
        <v>347</v>
      </c>
      <c r="D1203" t="s">
        <v>2081</v>
      </c>
      <c r="E1203" t="s">
        <v>3284</v>
      </c>
      <c r="F1203" t="s">
        <v>5358</v>
      </c>
      <c r="G1203">
        <f t="shared" si="36"/>
        <v>348</v>
      </c>
      <c r="H1203">
        <f t="shared" si="37"/>
        <v>433</v>
      </c>
    </row>
    <row r="1204" spans="1:8" ht="15">
      <c r="A1204" t="s">
        <v>1203</v>
      </c>
      <c r="B1204">
        <v>1057027</v>
      </c>
      <c r="C1204">
        <v>1076</v>
      </c>
      <c r="D1204" t="s">
        <v>2080</v>
      </c>
      <c r="E1204" t="s">
        <v>3285</v>
      </c>
      <c r="F1204" t="s">
        <v>5359</v>
      </c>
      <c r="G1204">
        <f t="shared" si="36"/>
        <v>1077</v>
      </c>
      <c r="H1204">
        <f t="shared" si="37"/>
        <v>108</v>
      </c>
    </row>
    <row r="1205" spans="1:8" ht="15">
      <c r="A1205" t="s">
        <v>1204</v>
      </c>
      <c r="B1205">
        <v>1058211</v>
      </c>
      <c r="C1205">
        <v>773</v>
      </c>
      <c r="D1205" t="s">
        <v>2081</v>
      </c>
      <c r="E1205" t="s">
        <v>3286</v>
      </c>
      <c r="F1205" t="s">
        <v>5360</v>
      </c>
      <c r="G1205">
        <f t="shared" si="36"/>
        <v>774</v>
      </c>
      <c r="H1205">
        <f t="shared" si="37"/>
        <v>-441</v>
      </c>
    </row>
    <row r="1206" spans="1:8" ht="15">
      <c r="A1206" t="s">
        <v>1205</v>
      </c>
      <c r="B1206">
        <v>1058543</v>
      </c>
      <c r="C1206">
        <v>356</v>
      </c>
      <c r="D1206" t="s">
        <v>2080</v>
      </c>
      <c r="E1206" t="s">
        <v>3287</v>
      </c>
      <c r="F1206" t="s">
        <v>5361</v>
      </c>
      <c r="G1206">
        <f t="shared" si="36"/>
        <v>357</v>
      </c>
      <c r="H1206">
        <f t="shared" si="37"/>
        <v>82</v>
      </c>
    </row>
    <row r="1207" spans="1:8" ht="15">
      <c r="A1207" t="s">
        <v>1206</v>
      </c>
      <c r="B1207">
        <v>1058981</v>
      </c>
      <c r="C1207">
        <v>860</v>
      </c>
      <c r="D1207" t="s">
        <v>2080</v>
      </c>
      <c r="E1207" t="s">
        <v>3288</v>
      </c>
      <c r="F1207" t="s">
        <v>5362</v>
      </c>
      <c r="G1207">
        <f t="shared" si="36"/>
        <v>861</v>
      </c>
      <c r="H1207">
        <f t="shared" si="37"/>
        <v>-748</v>
      </c>
    </row>
    <row r="1208" spans="1:8" ht="15">
      <c r="A1208" t="s">
        <v>1207</v>
      </c>
      <c r="B1208">
        <v>1059093</v>
      </c>
      <c r="C1208">
        <v>428</v>
      </c>
      <c r="D1208" t="s">
        <v>2081</v>
      </c>
      <c r="E1208" t="s">
        <v>3289</v>
      </c>
      <c r="F1208" t="s">
        <v>5363</v>
      </c>
      <c r="G1208">
        <f t="shared" si="36"/>
        <v>429</v>
      </c>
      <c r="H1208">
        <f t="shared" si="37"/>
        <v>424</v>
      </c>
    </row>
    <row r="1209" spans="1:8" ht="15">
      <c r="A1209" t="s">
        <v>1208</v>
      </c>
      <c r="B1209">
        <v>1059945</v>
      </c>
      <c r="C1209">
        <v>1376</v>
      </c>
      <c r="D1209" t="s">
        <v>2080</v>
      </c>
      <c r="E1209" t="s">
        <v>3290</v>
      </c>
      <c r="F1209" t="s">
        <v>5364</v>
      </c>
      <c r="G1209">
        <f t="shared" si="36"/>
        <v>1377</v>
      </c>
      <c r="H1209">
        <f t="shared" si="37"/>
        <v>159</v>
      </c>
    </row>
    <row r="1210" spans="1:8" ht="15">
      <c r="A1210" t="s">
        <v>1209</v>
      </c>
      <c r="B1210">
        <v>1061480</v>
      </c>
      <c r="C1210">
        <v>305</v>
      </c>
      <c r="D1210" t="s">
        <v>2080</v>
      </c>
      <c r="E1210" t="s">
        <v>3291</v>
      </c>
      <c r="F1210" t="s">
        <v>5365</v>
      </c>
      <c r="G1210">
        <f t="shared" si="36"/>
        <v>306</v>
      </c>
      <c r="H1210">
        <f t="shared" si="37"/>
        <v>63</v>
      </c>
    </row>
    <row r="1211" spans="1:8" ht="15">
      <c r="A1211" t="s">
        <v>1210</v>
      </c>
      <c r="B1211">
        <v>1061848</v>
      </c>
      <c r="C1211">
        <v>530</v>
      </c>
      <c r="D1211" t="s">
        <v>2080</v>
      </c>
      <c r="E1211" t="s">
        <v>3292</v>
      </c>
      <c r="F1211" t="s">
        <v>5366</v>
      </c>
      <c r="G1211">
        <f t="shared" si="36"/>
        <v>531</v>
      </c>
      <c r="H1211">
        <f t="shared" si="37"/>
        <v>-3</v>
      </c>
    </row>
    <row r="1212" spans="1:8" ht="15">
      <c r="A1212" t="s">
        <v>1211</v>
      </c>
      <c r="B1212">
        <v>1062375</v>
      </c>
      <c r="C1212">
        <v>605</v>
      </c>
      <c r="D1212" t="s">
        <v>2080</v>
      </c>
      <c r="E1212" t="s">
        <v>3293</v>
      </c>
      <c r="F1212" t="s">
        <v>5367</v>
      </c>
      <c r="G1212">
        <f t="shared" si="36"/>
        <v>606</v>
      </c>
      <c r="H1212">
        <f t="shared" si="37"/>
        <v>690</v>
      </c>
    </row>
    <row r="1213" spans="1:8" ht="15">
      <c r="A1213" t="s">
        <v>1212</v>
      </c>
      <c r="B1213">
        <v>1063670</v>
      </c>
      <c r="C1213">
        <v>575</v>
      </c>
      <c r="D1213" t="s">
        <v>2080</v>
      </c>
      <c r="E1213" t="s">
        <v>3294</v>
      </c>
      <c r="F1213" t="s">
        <v>5368</v>
      </c>
      <c r="G1213">
        <f t="shared" si="36"/>
        <v>576</v>
      </c>
      <c r="H1213">
        <f t="shared" si="37"/>
        <v>173</v>
      </c>
    </row>
    <row r="1214" spans="1:8" ht="15">
      <c r="A1214" t="s">
        <v>1213</v>
      </c>
      <c r="B1214">
        <v>1064418</v>
      </c>
      <c r="C1214">
        <v>350</v>
      </c>
      <c r="D1214" t="s">
        <v>2080</v>
      </c>
      <c r="E1214" t="s">
        <v>3295</v>
      </c>
      <c r="F1214" t="s">
        <v>5369</v>
      </c>
      <c r="G1214">
        <f t="shared" si="36"/>
        <v>351</v>
      </c>
      <c r="H1214">
        <f t="shared" si="37"/>
        <v>-121</v>
      </c>
    </row>
    <row r="1215" spans="1:8" ht="15">
      <c r="A1215" t="s">
        <v>1214</v>
      </c>
      <c r="B1215">
        <v>1064647</v>
      </c>
      <c r="C1215">
        <v>473</v>
      </c>
      <c r="D1215" t="s">
        <v>2080</v>
      </c>
      <c r="E1215" t="s">
        <v>3296</v>
      </c>
      <c r="F1215" t="s">
        <v>5370</v>
      </c>
      <c r="G1215">
        <f t="shared" si="36"/>
        <v>474</v>
      </c>
      <c r="H1215">
        <f t="shared" si="37"/>
        <v>-7</v>
      </c>
    </row>
    <row r="1216" spans="1:8" ht="15">
      <c r="A1216" t="s">
        <v>1215</v>
      </c>
      <c r="B1216">
        <v>1065113</v>
      </c>
      <c r="C1216">
        <v>896</v>
      </c>
      <c r="D1216" t="s">
        <v>2080</v>
      </c>
      <c r="E1216" t="s">
        <v>3297</v>
      </c>
      <c r="F1216" t="s">
        <v>5371</v>
      </c>
      <c r="G1216">
        <f t="shared" si="36"/>
        <v>897</v>
      </c>
      <c r="H1216">
        <f t="shared" si="37"/>
        <v>503</v>
      </c>
    </row>
    <row r="1217" spans="1:8" ht="15">
      <c r="A1217" t="s">
        <v>1216</v>
      </c>
      <c r="B1217">
        <v>1066512</v>
      </c>
      <c r="C1217">
        <v>431</v>
      </c>
      <c r="D1217" t="s">
        <v>2080</v>
      </c>
      <c r="E1217" t="s">
        <v>3298</v>
      </c>
      <c r="F1217" t="s">
        <v>5372</v>
      </c>
      <c r="G1217">
        <f t="shared" si="36"/>
        <v>432</v>
      </c>
      <c r="H1217">
        <f t="shared" si="37"/>
        <v>199</v>
      </c>
    </row>
    <row r="1218" spans="1:8" ht="15">
      <c r="A1218" t="s">
        <v>1217</v>
      </c>
      <c r="B1218">
        <v>1067142</v>
      </c>
      <c r="C1218">
        <v>1019</v>
      </c>
      <c r="D1218" t="s">
        <v>2081</v>
      </c>
      <c r="E1218" t="s">
        <v>3299</v>
      </c>
      <c r="F1218" t="s">
        <v>5373</v>
      </c>
      <c r="G1218">
        <f t="shared" si="36"/>
        <v>1020</v>
      </c>
      <c r="H1218">
        <f t="shared" si="37"/>
        <v>22</v>
      </c>
    </row>
    <row r="1219" spans="1:8" ht="15">
      <c r="A1219" t="s">
        <v>1218</v>
      </c>
      <c r="B1219">
        <v>1068183</v>
      </c>
      <c r="C1219">
        <v>431</v>
      </c>
      <c r="D1219" t="s">
        <v>2081</v>
      </c>
      <c r="E1219" t="s">
        <v>3300</v>
      </c>
      <c r="F1219" t="s">
        <v>5374</v>
      </c>
      <c r="G1219">
        <f aca="true" t="shared" si="38" ref="G1219:G1282">C1219+1</f>
        <v>432</v>
      </c>
      <c r="H1219">
        <f aca="true" t="shared" si="39" ref="H1219:H1282">B1220-C1219-B1219</f>
        <v>261</v>
      </c>
    </row>
    <row r="1220" spans="1:8" ht="15">
      <c r="A1220" t="s">
        <v>1219</v>
      </c>
      <c r="B1220">
        <v>1068875</v>
      </c>
      <c r="C1220">
        <v>416</v>
      </c>
      <c r="D1220" t="s">
        <v>2080</v>
      </c>
      <c r="E1220" t="s">
        <v>3301</v>
      </c>
      <c r="F1220" t="s">
        <v>5375</v>
      </c>
      <c r="G1220">
        <f t="shared" si="38"/>
        <v>417</v>
      </c>
      <c r="H1220">
        <f t="shared" si="39"/>
        <v>15</v>
      </c>
    </row>
    <row r="1221" spans="1:8" ht="15">
      <c r="A1221" t="s">
        <v>1220</v>
      </c>
      <c r="B1221">
        <v>1069306</v>
      </c>
      <c r="C1221">
        <v>698</v>
      </c>
      <c r="D1221" t="s">
        <v>2080</v>
      </c>
      <c r="E1221" t="s">
        <v>3302</v>
      </c>
      <c r="F1221" t="s">
        <v>5376</v>
      </c>
      <c r="G1221">
        <f t="shared" si="38"/>
        <v>699</v>
      </c>
      <c r="H1221">
        <f t="shared" si="39"/>
        <v>141</v>
      </c>
    </row>
    <row r="1222" spans="1:8" ht="15">
      <c r="A1222" t="s">
        <v>1221</v>
      </c>
      <c r="B1222">
        <v>1070145</v>
      </c>
      <c r="C1222">
        <v>389</v>
      </c>
      <c r="D1222" t="s">
        <v>2080</v>
      </c>
      <c r="E1222" t="s">
        <v>3303</v>
      </c>
      <c r="F1222" t="s">
        <v>5377</v>
      </c>
      <c r="G1222">
        <f t="shared" si="38"/>
        <v>390</v>
      </c>
      <c r="H1222">
        <f t="shared" si="39"/>
        <v>-334</v>
      </c>
    </row>
    <row r="1223" spans="1:8" ht="15">
      <c r="A1223" t="s">
        <v>1222</v>
      </c>
      <c r="B1223">
        <v>1070200</v>
      </c>
      <c r="C1223">
        <v>614</v>
      </c>
      <c r="D1223" t="s">
        <v>2081</v>
      </c>
      <c r="E1223" t="s">
        <v>3304</v>
      </c>
      <c r="F1223" t="s">
        <v>5378</v>
      </c>
      <c r="G1223">
        <f t="shared" si="38"/>
        <v>615</v>
      </c>
      <c r="H1223">
        <f t="shared" si="39"/>
        <v>267</v>
      </c>
    </row>
    <row r="1224" spans="1:8" ht="15">
      <c r="A1224" t="s">
        <v>1223</v>
      </c>
      <c r="B1224">
        <v>1071081</v>
      </c>
      <c r="C1224">
        <v>752</v>
      </c>
      <c r="D1224" t="s">
        <v>2080</v>
      </c>
      <c r="E1224" t="s">
        <v>3305</v>
      </c>
      <c r="F1224" t="s">
        <v>5379</v>
      </c>
      <c r="G1224">
        <f t="shared" si="38"/>
        <v>753</v>
      </c>
      <c r="H1224">
        <f t="shared" si="39"/>
        <v>-583</v>
      </c>
    </row>
    <row r="1225" spans="1:8" ht="15">
      <c r="A1225" t="s">
        <v>1224</v>
      </c>
      <c r="B1225">
        <v>1071250</v>
      </c>
      <c r="C1225">
        <v>386</v>
      </c>
      <c r="D1225" t="s">
        <v>2081</v>
      </c>
      <c r="E1225" t="s">
        <v>3306</v>
      </c>
      <c r="F1225" t="s">
        <v>5380</v>
      </c>
      <c r="G1225">
        <f t="shared" si="38"/>
        <v>387</v>
      </c>
      <c r="H1225">
        <f t="shared" si="39"/>
        <v>209</v>
      </c>
    </row>
    <row r="1226" spans="1:8" ht="15">
      <c r="A1226" t="s">
        <v>1225</v>
      </c>
      <c r="B1226">
        <v>1071845</v>
      </c>
      <c r="C1226">
        <v>1454</v>
      </c>
      <c r="D1226" t="s">
        <v>2080</v>
      </c>
      <c r="E1226" t="s">
        <v>3307</v>
      </c>
      <c r="F1226" t="s">
        <v>5381</v>
      </c>
      <c r="G1226">
        <f t="shared" si="38"/>
        <v>1455</v>
      </c>
      <c r="H1226">
        <f t="shared" si="39"/>
        <v>158</v>
      </c>
    </row>
    <row r="1227" spans="1:8" ht="15">
      <c r="A1227" t="s">
        <v>1226</v>
      </c>
      <c r="B1227">
        <v>1073457</v>
      </c>
      <c r="C1227">
        <v>812</v>
      </c>
      <c r="D1227" t="s">
        <v>2080</v>
      </c>
      <c r="E1227" t="s">
        <v>3308</v>
      </c>
      <c r="F1227" t="s">
        <v>5382</v>
      </c>
      <c r="G1227">
        <f t="shared" si="38"/>
        <v>813</v>
      </c>
      <c r="H1227">
        <f t="shared" si="39"/>
        <v>-3</v>
      </c>
    </row>
    <row r="1228" spans="1:8" ht="15">
      <c r="A1228" t="s">
        <v>1227</v>
      </c>
      <c r="B1228">
        <v>1074266</v>
      </c>
      <c r="C1228">
        <v>428</v>
      </c>
      <c r="D1228" t="s">
        <v>2080</v>
      </c>
      <c r="E1228" t="s">
        <v>3309</v>
      </c>
      <c r="F1228" t="s">
        <v>5383</v>
      </c>
      <c r="G1228">
        <f t="shared" si="38"/>
        <v>429</v>
      </c>
      <c r="H1228">
        <f t="shared" si="39"/>
        <v>7</v>
      </c>
    </row>
    <row r="1229" spans="1:8" ht="15">
      <c r="A1229" t="s">
        <v>1228</v>
      </c>
      <c r="B1229">
        <v>1074701</v>
      </c>
      <c r="C1229">
        <v>482</v>
      </c>
      <c r="D1229" t="s">
        <v>2080</v>
      </c>
      <c r="E1229" t="s">
        <v>3310</v>
      </c>
      <c r="F1229" t="s">
        <v>5384</v>
      </c>
      <c r="G1229">
        <f t="shared" si="38"/>
        <v>483</v>
      </c>
      <c r="H1229">
        <f t="shared" si="39"/>
        <v>12</v>
      </c>
    </row>
    <row r="1230" spans="1:8" ht="15">
      <c r="A1230" t="s">
        <v>1229</v>
      </c>
      <c r="B1230">
        <v>1075195</v>
      </c>
      <c r="C1230">
        <v>803</v>
      </c>
      <c r="D1230" t="s">
        <v>2080</v>
      </c>
      <c r="E1230" t="s">
        <v>3311</v>
      </c>
      <c r="F1230" t="s">
        <v>5385</v>
      </c>
      <c r="G1230">
        <f t="shared" si="38"/>
        <v>804</v>
      </c>
      <c r="H1230">
        <f t="shared" si="39"/>
        <v>235</v>
      </c>
    </row>
    <row r="1231" spans="1:8" ht="15">
      <c r="A1231" t="s">
        <v>1230</v>
      </c>
      <c r="B1231">
        <v>1076233</v>
      </c>
      <c r="C1231">
        <v>344</v>
      </c>
      <c r="D1231" t="s">
        <v>2080</v>
      </c>
      <c r="E1231" t="s">
        <v>3312</v>
      </c>
      <c r="F1231" t="s">
        <v>5386</v>
      </c>
      <c r="G1231">
        <f t="shared" si="38"/>
        <v>345</v>
      </c>
      <c r="H1231">
        <f t="shared" si="39"/>
        <v>12</v>
      </c>
    </row>
    <row r="1232" spans="1:8" ht="15">
      <c r="A1232" t="s">
        <v>1231</v>
      </c>
      <c r="B1232">
        <v>1076589</v>
      </c>
      <c r="C1232">
        <v>491</v>
      </c>
      <c r="D1232" t="s">
        <v>2080</v>
      </c>
      <c r="E1232" t="s">
        <v>3313</v>
      </c>
      <c r="F1232" t="s">
        <v>5387</v>
      </c>
      <c r="G1232">
        <f t="shared" si="38"/>
        <v>492</v>
      </c>
      <c r="H1232">
        <f t="shared" si="39"/>
        <v>-240</v>
      </c>
    </row>
    <row r="1233" spans="1:8" ht="15">
      <c r="A1233" t="s">
        <v>1232</v>
      </c>
      <c r="B1233">
        <v>1076840</v>
      </c>
      <c r="C1233">
        <v>401</v>
      </c>
      <c r="D1233" t="s">
        <v>2081</v>
      </c>
      <c r="E1233" t="s">
        <v>3314</v>
      </c>
      <c r="F1233" t="s">
        <v>5388</v>
      </c>
      <c r="G1233">
        <f t="shared" si="38"/>
        <v>402</v>
      </c>
      <c r="H1233">
        <f t="shared" si="39"/>
        <v>-147</v>
      </c>
    </row>
    <row r="1234" spans="1:8" ht="15">
      <c r="A1234" t="s">
        <v>1233</v>
      </c>
      <c r="B1234">
        <v>1077094</v>
      </c>
      <c r="C1234">
        <v>2231</v>
      </c>
      <c r="D1234" t="s">
        <v>2080</v>
      </c>
      <c r="E1234" t="s">
        <v>3315</v>
      </c>
      <c r="F1234" t="s">
        <v>5389</v>
      </c>
      <c r="G1234">
        <f t="shared" si="38"/>
        <v>2232</v>
      </c>
      <c r="H1234">
        <f t="shared" si="39"/>
        <v>-532</v>
      </c>
    </row>
    <row r="1235" spans="1:8" ht="15">
      <c r="A1235" t="s">
        <v>1234</v>
      </c>
      <c r="B1235">
        <v>1078793</v>
      </c>
      <c r="C1235">
        <v>722</v>
      </c>
      <c r="D1235" t="s">
        <v>2081</v>
      </c>
      <c r="E1235" t="s">
        <v>3316</v>
      </c>
      <c r="F1235" t="s">
        <v>5390</v>
      </c>
      <c r="G1235">
        <f t="shared" si="38"/>
        <v>723</v>
      </c>
      <c r="H1235">
        <f t="shared" si="39"/>
        <v>-186</v>
      </c>
    </row>
    <row r="1236" spans="1:8" ht="15">
      <c r="A1236" t="s">
        <v>1235</v>
      </c>
      <c r="B1236">
        <v>1079329</v>
      </c>
      <c r="C1236">
        <v>2081</v>
      </c>
      <c r="D1236" t="s">
        <v>2080</v>
      </c>
      <c r="E1236" t="s">
        <v>3317</v>
      </c>
      <c r="F1236" t="s">
        <v>5391</v>
      </c>
      <c r="G1236">
        <f t="shared" si="38"/>
        <v>2082</v>
      </c>
      <c r="H1236">
        <f t="shared" si="39"/>
        <v>4</v>
      </c>
    </row>
    <row r="1237" spans="1:8" ht="15">
      <c r="A1237" t="s">
        <v>1236</v>
      </c>
      <c r="B1237">
        <v>1081414</v>
      </c>
      <c r="C1237">
        <v>353</v>
      </c>
      <c r="D1237" t="s">
        <v>2080</v>
      </c>
      <c r="E1237" t="s">
        <v>3318</v>
      </c>
      <c r="F1237" t="s">
        <v>5392</v>
      </c>
      <c r="G1237">
        <f t="shared" si="38"/>
        <v>354</v>
      </c>
      <c r="H1237">
        <f t="shared" si="39"/>
        <v>598</v>
      </c>
    </row>
    <row r="1238" spans="1:8" ht="15">
      <c r="A1238" t="s">
        <v>1237</v>
      </c>
      <c r="B1238">
        <v>1082365</v>
      </c>
      <c r="C1238">
        <v>863</v>
      </c>
      <c r="D1238" t="s">
        <v>2080</v>
      </c>
      <c r="E1238" t="s">
        <v>3319</v>
      </c>
      <c r="F1238" t="s">
        <v>5393</v>
      </c>
      <c r="G1238">
        <f t="shared" si="38"/>
        <v>864</v>
      </c>
      <c r="H1238">
        <f t="shared" si="39"/>
        <v>-463</v>
      </c>
    </row>
    <row r="1239" spans="1:8" ht="15">
      <c r="A1239" t="s">
        <v>1238</v>
      </c>
      <c r="B1239">
        <v>1082765</v>
      </c>
      <c r="C1239">
        <v>326</v>
      </c>
      <c r="D1239" t="s">
        <v>2081</v>
      </c>
      <c r="E1239" t="s">
        <v>3320</v>
      </c>
      <c r="F1239" t="s">
        <v>5394</v>
      </c>
      <c r="G1239">
        <f t="shared" si="38"/>
        <v>327</v>
      </c>
      <c r="H1239">
        <f t="shared" si="39"/>
        <v>301</v>
      </c>
    </row>
    <row r="1240" spans="1:8" ht="15">
      <c r="A1240" t="s">
        <v>1239</v>
      </c>
      <c r="B1240">
        <v>1083392</v>
      </c>
      <c r="C1240">
        <v>1115</v>
      </c>
      <c r="D1240" t="s">
        <v>2081</v>
      </c>
      <c r="E1240" t="s">
        <v>3321</v>
      </c>
      <c r="F1240" t="s">
        <v>5395</v>
      </c>
      <c r="G1240">
        <f t="shared" si="38"/>
        <v>1116</v>
      </c>
      <c r="H1240">
        <f t="shared" si="39"/>
        <v>-408</v>
      </c>
    </row>
    <row r="1241" spans="1:8" ht="15">
      <c r="A1241" t="s">
        <v>1240</v>
      </c>
      <c r="B1241">
        <v>1084099</v>
      </c>
      <c r="C1241">
        <v>335</v>
      </c>
      <c r="D1241" t="s">
        <v>2080</v>
      </c>
      <c r="E1241" t="s">
        <v>3322</v>
      </c>
      <c r="F1241" t="s">
        <v>5396</v>
      </c>
      <c r="G1241">
        <f t="shared" si="38"/>
        <v>336</v>
      </c>
      <c r="H1241">
        <f t="shared" si="39"/>
        <v>156</v>
      </c>
    </row>
    <row r="1242" spans="1:8" ht="15">
      <c r="A1242" t="s">
        <v>1241</v>
      </c>
      <c r="B1242">
        <v>1084590</v>
      </c>
      <c r="C1242">
        <v>563</v>
      </c>
      <c r="D1242" t="s">
        <v>2081</v>
      </c>
      <c r="E1242" t="s">
        <v>3323</v>
      </c>
      <c r="F1242" t="s">
        <v>5397</v>
      </c>
      <c r="G1242">
        <f t="shared" si="38"/>
        <v>564</v>
      </c>
      <c r="H1242">
        <f t="shared" si="39"/>
        <v>221</v>
      </c>
    </row>
    <row r="1243" spans="1:8" ht="15">
      <c r="A1243" t="s">
        <v>1242</v>
      </c>
      <c r="B1243">
        <v>1085374</v>
      </c>
      <c r="C1243">
        <v>1985</v>
      </c>
      <c r="D1243" t="s">
        <v>2080</v>
      </c>
      <c r="E1243" t="s">
        <v>3324</v>
      </c>
      <c r="F1243" t="s">
        <v>5398</v>
      </c>
      <c r="G1243">
        <f t="shared" si="38"/>
        <v>1986</v>
      </c>
      <c r="H1243">
        <f t="shared" si="39"/>
        <v>-1420</v>
      </c>
    </row>
    <row r="1244" spans="1:8" ht="15">
      <c r="A1244" t="s">
        <v>1243</v>
      </c>
      <c r="B1244">
        <v>1085939</v>
      </c>
      <c r="C1244">
        <v>512</v>
      </c>
      <c r="D1244" t="s">
        <v>2081</v>
      </c>
      <c r="E1244" t="s">
        <v>3325</v>
      </c>
      <c r="F1244" t="s">
        <v>5399</v>
      </c>
      <c r="G1244">
        <f t="shared" si="38"/>
        <v>513</v>
      </c>
      <c r="H1244">
        <f t="shared" si="39"/>
        <v>953</v>
      </c>
    </row>
    <row r="1245" spans="1:8" ht="15">
      <c r="A1245" t="s">
        <v>1244</v>
      </c>
      <c r="B1245">
        <v>1087404</v>
      </c>
      <c r="C1245">
        <v>311</v>
      </c>
      <c r="D1245" t="s">
        <v>2081</v>
      </c>
      <c r="E1245" t="s">
        <v>3326</v>
      </c>
      <c r="F1245" t="s">
        <v>5400</v>
      </c>
      <c r="G1245">
        <f t="shared" si="38"/>
        <v>312</v>
      </c>
      <c r="H1245">
        <f t="shared" si="39"/>
        <v>-3</v>
      </c>
    </row>
    <row r="1246" spans="1:8" ht="15">
      <c r="A1246" t="s">
        <v>1245</v>
      </c>
      <c r="B1246">
        <v>1087712</v>
      </c>
      <c r="C1246">
        <v>752</v>
      </c>
      <c r="D1246" t="s">
        <v>2080</v>
      </c>
      <c r="E1246" t="s">
        <v>3327</v>
      </c>
      <c r="F1246" t="s">
        <v>5401</v>
      </c>
      <c r="G1246">
        <f t="shared" si="38"/>
        <v>753</v>
      </c>
      <c r="H1246">
        <f t="shared" si="39"/>
        <v>46</v>
      </c>
    </row>
    <row r="1247" spans="1:8" ht="15">
      <c r="A1247" t="s">
        <v>1246</v>
      </c>
      <c r="B1247">
        <v>1088510</v>
      </c>
      <c r="C1247">
        <v>779</v>
      </c>
      <c r="D1247" t="s">
        <v>2081</v>
      </c>
      <c r="E1247" t="s">
        <v>3328</v>
      </c>
      <c r="F1247" t="s">
        <v>5402</v>
      </c>
      <c r="G1247">
        <f t="shared" si="38"/>
        <v>780</v>
      </c>
      <c r="H1247">
        <f t="shared" si="39"/>
        <v>3</v>
      </c>
    </row>
    <row r="1248" spans="1:8" ht="15">
      <c r="A1248" t="s">
        <v>1247</v>
      </c>
      <c r="B1248">
        <v>1089292</v>
      </c>
      <c r="C1248">
        <v>1355</v>
      </c>
      <c r="D1248" t="s">
        <v>2081</v>
      </c>
      <c r="E1248" t="s">
        <v>3329</v>
      </c>
      <c r="F1248" t="s">
        <v>5403</v>
      </c>
      <c r="G1248">
        <f t="shared" si="38"/>
        <v>1356</v>
      </c>
      <c r="H1248">
        <f t="shared" si="39"/>
        <v>-31</v>
      </c>
    </row>
    <row r="1249" spans="1:8" ht="15">
      <c r="A1249" t="s">
        <v>1248</v>
      </c>
      <c r="B1249">
        <v>1090616</v>
      </c>
      <c r="C1249">
        <v>584</v>
      </c>
      <c r="D1249" t="s">
        <v>2080</v>
      </c>
      <c r="E1249" t="s">
        <v>3330</v>
      </c>
      <c r="F1249" t="s">
        <v>5404</v>
      </c>
      <c r="G1249">
        <f t="shared" si="38"/>
        <v>585</v>
      </c>
      <c r="H1249">
        <f t="shared" si="39"/>
        <v>-15</v>
      </c>
    </row>
    <row r="1250" spans="1:8" ht="15">
      <c r="A1250" t="s">
        <v>1249</v>
      </c>
      <c r="B1250">
        <v>1091185</v>
      </c>
      <c r="C1250">
        <v>530</v>
      </c>
      <c r="D1250" t="s">
        <v>2080</v>
      </c>
      <c r="E1250" t="s">
        <v>3331</v>
      </c>
      <c r="F1250" t="s">
        <v>5405</v>
      </c>
      <c r="G1250">
        <f t="shared" si="38"/>
        <v>531</v>
      </c>
      <c r="H1250">
        <f t="shared" si="39"/>
        <v>-40</v>
      </c>
    </row>
    <row r="1251" spans="1:8" ht="15">
      <c r="A1251" t="s">
        <v>1250</v>
      </c>
      <c r="B1251">
        <v>1091675</v>
      </c>
      <c r="C1251">
        <v>251</v>
      </c>
      <c r="D1251" t="s">
        <v>2080</v>
      </c>
      <c r="E1251" t="s">
        <v>3332</v>
      </c>
      <c r="F1251" t="s">
        <v>5406</v>
      </c>
      <c r="G1251">
        <f t="shared" si="38"/>
        <v>252</v>
      </c>
      <c r="H1251">
        <f t="shared" si="39"/>
        <v>-3</v>
      </c>
    </row>
    <row r="1252" spans="1:8" ht="15">
      <c r="A1252" t="s">
        <v>1251</v>
      </c>
      <c r="B1252">
        <v>1091923</v>
      </c>
      <c r="C1252">
        <v>671</v>
      </c>
      <c r="D1252" t="s">
        <v>2080</v>
      </c>
      <c r="E1252" t="s">
        <v>3333</v>
      </c>
      <c r="F1252" t="s">
        <v>5407</v>
      </c>
      <c r="G1252">
        <f t="shared" si="38"/>
        <v>672</v>
      </c>
      <c r="H1252">
        <f t="shared" si="39"/>
        <v>268</v>
      </c>
    </row>
    <row r="1253" spans="1:8" ht="15">
      <c r="A1253" t="s">
        <v>1252</v>
      </c>
      <c r="B1253">
        <v>1092862</v>
      </c>
      <c r="C1253">
        <v>1325</v>
      </c>
      <c r="D1253" t="s">
        <v>2081</v>
      </c>
      <c r="E1253" t="s">
        <v>3334</v>
      </c>
      <c r="F1253" t="s">
        <v>5408</v>
      </c>
      <c r="G1253">
        <f t="shared" si="38"/>
        <v>1326</v>
      </c>
      <c r="H1253">
        <f t="shared" si="39"/>
        <v>16</v>
      </c>
    </row>
    <row r="1254" spans="1:8" ht="15">
      <c r="A1254" t="s">
        <v>1253</v>
      </c>
      <c r="B1254">
        <v>1094203</v>
      </c>
      <c r="C1254">
        <v>878</v>
      </c>
      <c r="D1254" t="s">
        <v>2081</v>
      </c>
      <c r="E1254" t="s">
        <v>3335</v>
      </c>
      <c r="F1254" t="s">
        <v>5409</v>
      </c>
      <c r="G1254">
        <f t="shared" si="38"/>
        <v>879</v>
      </c>
      <c r="H1254">
        <f t="shared" si="39"/>
        <v>-3</v>
      </c>
    </row>
    <row r="1255" spans="1:8" ht="15">
      <c r="A1255" t="s">
        <v>1254</v>
      </c>
      <c r="B1255">
        <v>1095078</v>
      </c>
      <c r="C1255">
        <v>827</v>
      </c>
      <c r="D1255" t="s">
        <v>2081</v>
      </c>
      <c r="E1255" t="s">
        <v>3336</v>
      </c>
      <c r="F1255" t="s">
        <v>5410</v>
      </c>
      <c r="G1255">
        <f t="shared" si="38"/>
        <v>828</v>
      </c>
      <c r="H1255">
        <f t="shared" si="39"/>
        <v>128</v>
      </c>
    </row>
    <row r="1256" spans="1:8" ht="15">
      <c r="A1256" t="s">
        <v>1255</v>
      </c>
      <c r="B1256">
        <v>1096033</v>
      </c>
      <c r="C1256">
        <v>650</v>
      </c>
      <c r="D1256" t="s">
        <v>2081</v>
      </c>
      <c r="E1256" t="s">
        <v>3337</v>
      </c>
      <c r="F1256" t="s">
        <v>5411</v>
      </c>
      <c r="G1256">
        <f t="shared" si="38"/>
        <v>651</v>
      </c>
      <c r="H1256">
        <f t="shared" si="39"/>
        <v>83</v>
      </c>
    </row>
    <row r="1257" spans="1:8" ht="15">
      <c r="A1257" t="s">
        <v>1256</v>
      </c>
      <c r="B1257">
        <v>1096766</v>
      </c>
      <c r="C1257">
        <v>1232</v>
      </c>
      <c r="D1257" t="s">
        <v>2081</v>
      </c>
      <c r="E1257" t="s">
        <v>3338</v>
      </c>
      <c r="F1257" t="s">
        <v>5412</v>
      </c>
      <c r="G1257">
        <f t="shared" si="38"/>
        <v>1233</v>
      </c>
      <c r="H1257">
        <f t="shared" si="39"/>
        <v>-3</v>
      </c>
    </row>
    <row r="1258" spans="1:8" ht="15">
      <c r="A1258" t="s">
        <v>1257</v>
      </c>
      <c r="B1258">
        <v>1097995</v>
      </c>
      <c r="C1258">
        <v>1271</v>
      </c>
      <c r="D1258" t="s">
        <v>2081</v>
      </c>
      <c r="E1258" t="s">
        <v>3339</v>
      </c>
      <c r="F1258" t="s">
        <v>5413</v>
      </c>
      <c r="G1258">
        <f t="shared" si="38"/>
        <v>1272</v>
      </c>
      <c r="H1258">
        <f t="shared" si="39"/>
        <v>-99</v>
      </c>
    </row>
    <row r="1259" spans="1:8" ht="15">
      <c r="A1259" t="s">
        <v>1258</v>
      </c>
      <c r="B1259">
        <v>1099167</v>
      </c>
      <c r="C1259">
        <v>353</v>
      </c>
      <c r="D1259" t="s">
        <v>2081</v>
      </c>
      <c r="E1259" t="s">
        <v>3340</v>
      </c>
      <c r="F1259" t="s">
        <v>5414</v>
      </c>
      <c r="G1259">
        <f t="shared" si="38"/>
        <v>354</v>
      </c>
      <c r="H1259">
        <f t="shared" si="39"/>
        <v>-276</v>
      </c>
    </row>
    <row r="1260" spans="1:8" ht="15">
      <c r="A1260" t="s">
        <v>1259</v>
      </c>
      <c r="B1260">
        <v>1099244</v>
      </c>
      <c r="C1260">
        <v>416</v>
      </c>
      <c r="D1260" t="s">
        <v>2080</v>
      </c>
      <c r="E1260" t="s">
        <v>3341</v>
      </c>
      <c r="F1260" t="s">
        <v>5415</v>
      </c>
      <c r="G1260">
        <f t="shared" si="38"/>
        <v>417</v>
      </c>
      <c r="H1260">
        <f t="shared" si="39"/>
        <v>89</v>
      </c>
    </row>
    <row r="1261" spans="1:8" ht="15">
      <c r="A1261" t="s">
        <v>1260</v>
      </c>
      <c r="B1261">
        <v>1099749</v>
      </c>
      <c r="C1261">
        <v>1820</v>
      </c>
      <c r="D1261" t="s">
        <v>2080</v>
      </c>
      <c r="E1261" t="s">
        <v>3342</v>
      </c>
      <c r="F1261" t="s">
        <v>5416</v>
      </c>
      <c r="G1261">
        <f t="shared" si="38"/>
        <v>1821</v>
      </c>
      <c r="H1261">
        <f t="shared" si="39"/>
        <v>19</v>
      </c>
    </row>
    <row r="1262" spans="1:8" ht="15">
      <c r="A1262" t="s">
        <v>1261</v>
      </c>
      <c r="B1262">
        <v>1101588</v>
      </c>
      <c r="C1262">
        <v>671</v>
      </c>
      <c r="D1262" t="s">
        <v>2081</v>
      </c>
      <c r="E1262" t="s">
        <v>3343</v>
      </c>
      <c r="F1262" t="s">
        <v>5417</v>
      </c>
      <c r="G1262">
        <f t="shared" si="38"/>
        <v>672</v>
      </c>
      <c r="H1262">
        <f t="shared" si="39"/>
        <v>-31</v>
      </c>
    </row>
    <row r="1263" spans="1:8" ht="15">
      <c r="A1263" t="s">
        <v>1262</v>
      </c>
      <c r="B1263">
        <v>1102228</v>
      </c>
      <c r="C1263">
        <v>1160</v>
      </c>
      <c r="D1263" t="s">
        <v>2080</v>
      </c>
      <c r="E1263" t="s">
        <v>3344</v>
      </c>
      <c r="F1263" t="s">
        <v>5418</v>
      </c>
      <c r="G1263">
        <f t="shared" si="38"/>
        <v>1161</v>
      </c>
      <c r="H1263">
        <f t="shared" si="39"/>
        <v>-3</v>
      </c>
    </row>
    <row r="1264" spans="1:8" ht="15">
      <c r="A1264" t="s">
        <v>1263</v>
      </c>
      <c r="B1264">
        <v>1103385</v>
      </c>
      <c r="C1264">
        <v>521</v>
      </c>
      <c r="D1264" t="s">
        <v>2080</v>
      </c>
      <c r="E1264" t="s">
        <v>3345</v>
      </c>
      <c r="F1264" t="s">
        <v>5419</v>
      </c>
      <c r="G1264">
        <f t="shared" si="38"/>
        <v>522</v>
      </c>
      <c r="H1264">
        <f t="shared" si="39"/>
        <v>-57</v>
      </c>
    </row>
    <row r="1265" spans="1:8" ht="15">
      <c r="A1265" t="s">
        <v>1264</v>
      </c>
      <c r="B1265">
        <v>1103849</v>
      </c>
      <c r="C1265">
        <v>413</v>
      </c>
      <c r="D1265" t="s">
        <v>2080</v>
      </c>
      <c r="E1265" t="s">
        <v>3346</v>
      </c>
      <c r="F1265" t="s">
        <v>5420</v>
      </c>
      <c r="G1265">
        <f t="shared" si="38"/>
        <v>414</v>
      </c>
      <c r="H1265">
        <f t="shared" si="39"/>
        <v>118</v>
      </c>
    </row>
    <row r="1266" spans="1:8" ht="15">
      <c r="A1266" t="s">
        <v>1265</v>
      </c>
      <c r="B1266">
        <v>1104380</v>
      </c>
      <c r="C1266">
        <v>569</v>
      </c>
      <c r="D1266" t="s">
        <v>2081</v>
      </c>
      <c r="E1266" t="s">
        <v>3347</v>
      </c>
      <c r="F1266" t="s">
        <v>5421</v>
      </c>
      <c r="G1266">
        <f t="shared" si="38"/>
        <v>570</v>
      </c>
      <c r="H1266">
        <f t="shared" si="39"/>
        <v>307</v>
      </c>
    </row>
    <row r="1267" spans="1:8" ht="15">
      <c r="A1267" t="s">
        <v>1266</v>
      </c>
      <c r="B1267">
        <v>1105256</v>
      </c>
      <c r="C1267">
        <v>977</v>
      </c>
      <c r="D1267" t="s">
        <v>2081</v>
      </c>
      <c r="E1267" t="s">
        <v>3348</v>
      </c>
      <c r="F1267" t="s">
        <v>5422</v>
      </c>
      <c r="G1267">
        <f t="shared" si="38"/>
        <v>978</v>
      </c>
      <c r="H1267">
        <f t="shared" si="39"/>
        <v>-3</v>
      </c>
    </row>
    <row r="1268" spans="1:8" ht="15">
      <c r="A1268" t="s">
        <v>1267</v>
      </c>
      <c r="B1268">
        <v>1106230</v>
      </c>
      <c r="C1268">
        <v>719</v>
      </c>
      <c r="D1268" t="s">
        <v>2081</v>
      </c>
      <c r="E1268" t="s">
        <v>3349</v>
      </c>
      <c r="F1268" t="s">
        <v>5423</v>
      </c>
      <c r="G1268">
        <f t="shared" si="38"/>
        <v>720</v>
      </c>
      <c r="H1268">
        <f t="shared" si="39"/>
        <v>21</v>
      </c>
    </row>
    <row r="1269" spans="1:8" ht="15">
      <c r="A1269" t="s">
        <v>1268</v>
      </c>
      <c r="B1269">
        <v>1106970</v>
      </c>
      <c r="C1269">
        <v>761</v>
      </c>
      <c r="D1269" t="s">
        <v>2081</v>
      </c>
      <c r="E1269" t="s">
        <v>3350</v>
      </c>
      <c r="F1269" t="s">
        <v>5424</v>
      </c>
      <c r="G1269">
        <f t="shared" si="38"/>
        <v>762</v>
      </c>
      <c r="H1269">
        <f t="shared" si="39"/>
        <v>0</v>
      </c>
    </row>
    <row r="1270" spans="1:8" ht="15">
      <c r="A1270" t="s">
        <v>1269</v>
      </c>
      <c r="B1270">
        <v>1107731</v>
      </c>
      <c r="C1270">
        <v>1451</v>
      </c>
      <c r="D1270" t="s">
        <v>2081</v>
      </c>
      <c r="E1270" t="s">
        <v>3351</v>
      </c>
      <c r="F1270" t="s">
        <v>5425</v>
      </c>
      <c r="G1270">
        <f t="shared" si="38"/>
        <v>1452</v>
      </c>
      <c r="H1270">
        <f t="shared" si="39"/>
        <v>-119</v>
      </c>
    </row>
    <row r="1271" spans="1:8" ht="15">
      <c r="A1271" t="s">
        <v>1270</v>
      </c>
      <c r="B1271">
        <v>1109063</v>
      </c>
      <c r="C1271">
        <v>449</v>
      </c>
      <c r="D1271" t="s">
        <v>2080</v>
      </c>
      <c r="E1271" t="s">
        <v>3352</v>
      </c>
      <c r="F1271" t="s">
        <v>5426</v>
      </c>
      <c r="G1271">
        <f t="shared" si="38"/>
        <v>450</v>
      </c>
      <c r="H1271">
        <f t="shared" si="39"/>
        <v>-328</v>
      </c>
    </row>
    <row r="1272" spans="1:8" ht="15">
      <c r="A1272" t="s">
        <v>1271</v>
      </c>
      <c r="B1272">
        <v>1109184</v>
      </c>
      <c r="C1272">
        <v>305</v>
      </c>
      <c r="D1272" t="s">
        <v>2081</v>
      </c>
      <c r="E1272" t="s">
        <v>3353</v>
      </c>
      <c r="F1272" t="s">
        <v>5427</v>
      </c>
      <c r="G1272">
        <f t="shared" si="38"/>
        <v>306</v>
      </c>
      <c r="H1272">
        <f t="shared" si="39"/>
        <v>-3</v>
      </c>
    </row>
    <row r="1273" spans="1:8" ht="15">
      <c r="A1273" t="s">
        <v>1272</v>
      </c>
      <c r="B1273">
        <v>1109486</v>
      </c>
      <c r="C1273">
        <v>839</v>
      </c>
      <c r="D1273" t="s">
        <v>2081</v>
      </c>
      <c r="E1273" t="s">
        <v>3354</v>
      </c>
      <c r="F1273" t="s">
        <v>5428</v>
      </c>
      <c r="G1273">
        <f t="shared" si="38"/>
        <v>840</v>
      </c>
      <c r="H1273">
        <f t="shared" si="39"/>
        <v>-5</v>
      </c>
    </row>
    <row r="1274" spans="1:8" ht="15">
      <c r="A1274" t="s">
        <v>1273</v>
      </c>
      <c r="B1274">
        <v>1110320</v>
      </c>
      <c r="C1274">
        <v>752</v>
      </c>
      <c r="D1274" t="s">
        <v>2080</v>
      </c>
      <c r="E1274" t="s">
        <v>3355</v>
      </c>
      <c r="F1274" t="s">
        <v>5429</v>
      </c>
      <c r="G1274">
        <f t="shared" si="38"/>
        <v>753</v>
      </c>
      <c r="H1274">
        <f t="shared" si="39"/>
        <v>-3</v>
      </c>
    </row>
    <row r="1275" spans="1:8" ht="15">
      <c r="A1275" t="s">
        <v>1274</v>
      </c>
      <c r="B1275">
        <v>1111069</v>
      </c>
      <c r="C1275">
        <v>1031</v>
      </c>
      <c r="D1275" t="s">
        <v>2080</v>
      </c>
      <c r="E1275" t="s">
        <v>3356</v>
      </c>
      <c r="F1275" t="s">
        <v>5430</v>
      </c>
      <c r="G1275">
        <f t="shared" si="38"/>
        <v>1032</v>
      </c>
      <c r="H1275">
        <f t="shared" si="39"/>
        <v>7</v>
      </c>
    </row>
    <row r="1276" spans="1:8" ht="15">
      <c r="A1276" t="s">
        <v>1275</v>
      </c>
      <c r="B1276">
        <v>1112107</v>
      </c>
      <c r="C1276">
        <v>1100</v>
      </c>
      <c r="D1276" t="s">
        <v>2080</v>
      </c>
      <c r="E1276" t="s">
        <v>3357</v>
      </c>
      <c r="F1276" t="s">
        <v>5431</v>
      </c>
      <c r="G1276">
        <f t="shared" si="38"/>
        <v>1101</v>
      </c>
      <c r="H1276">
        <f t="shared" si="39"/>
        <v>-3</v>
      </c>
    </row>
    <row r="1277" spans="1:8" ht="15">
      <c r="A1277" t="s">
        <v>1276</v>
      </c>
      <c r="B1277">
        <v>1113204</v>
      </c>
      <c r="C1277">
        <v>695</v>
      </c>
      <c r="D1277" t="s">
        <v>2080</v>
      </c>
      <c r="E1277" t="s">
        <v>3358</v>
      </c>
      <c r="F1277" t="s">
        <v>5432</v>
      </c>
      <c r="G1277">
        <f t="shared" si="38"/>
        <v>696</v>
      </c>
      <c r="H1277">
        <f t="shared" si="39"/>
        <v>74</v>
      </c>
    </row>
    <row r="1278" spans="1:8" ht="15">
      <c r="A1278" t="s">
        <v>1277</v>
      </c>
      <c r="B1278">
        <v>1113973</v>
      </c>
      <c r="C1278">
        <v>713</v>
      </c>
      <c r="D1278" t="s">
        <v>2080</v>
      </c>
      <c r="E1278" t="s">
        <v>3359</v>
      </c>
      <c r="F1278" t="s">
        <v>5433</v>
      </c>
      <c r="G1278">
        <f t="shared" si="38"/>
        <v>714</v>
      </c>
      <c r="H1278">
        <f t="shared" si="39"/>
        <v>60</v>
      </c>
    </row>
    <row r="1279" spans="1:8" ht="15">
      <c r="A1279" t="s">
        <v>1278</v>
      </c>
      <c r="B1279">
        <v>1114746</v>
      </c>
      <c r="C1279">
        <v>389</v>
      </c>
      <c r="D1279" t="s">
        <v>2080</v>
      </c>
      <c r="E1279" t="s">
        <v>3360</v>
      </c>
      <c r="F1279" t="s">
        <v>5434</v>
      </c>
      <c r="G1279">
        <f t="shared" si="38"/>
        <v>390</v>
      </c>
      <c r="H1279">
        <f t="shared" si="39"/>
        <v>10</v>
      </c>
    </row>
    <row r="1280" spans="1:8" ht="15">
      <c r="A1280" t="s">
        <v>1279</v>
      </c>
      <c r="B1280">
        <v>1115145</v>
      </c>
      <c r="C1280">
        <v>503</v>
      </c>
      <c r="D1280" t="s">
        <v>2080</v>
      </c>
      <c r="E1280" t="s">
        <v>3361</v>
      </c>
      <c r="F1280" t="s">
        <v>5435</v>
      </c>
      <c r="G1280">
        <f t="shared" si="38"/>
        <v>504</v>
      </c>
      <c r="H1280">
        <f t="shared" si="39"/>
        <v>49</v>
      </c>
    </row>
    <row r="1281" spans="1:8" ht="15">
      <c r="A1281" t="s">
        <v>1280</v>
      </c>
      <c r="B1281">
        <v>1115697</v>
      </c>
      <c r="C1281">
        <v>788</v>
      </c>
      <c r="D1281" t="s">
        <v>2081</v>
      </c>
      <c r="E1281" t="s">
        <v>3362</v>
      </c>
      <c r="F1281" t="s">
        <v>5436</v>
      </c>
      <c r="G1281">
        <f t="shared" si="38"/>
        <v>789</v>
      </c>
      <c r="H1281">
        <f t="shared" si="39"/>
        <v>35</v>
      </c>
    </row>
    <row r="1282" spans="1:8" ht="15">
      <c r="A1282" t="s">
        <v>1281</v>
      </c>
      <c r="B1282">
        <v>1116520</v>
      </c>
      <c r="C1282">
        <v>467</v>
      </c>
      <c r="D1282" t="s">
        <v>2081</v>
      </c>
      <c r="E1282" t="s">
        <v>3363</v>
      </c>
      <c r="F1282" t="s">
        <v>5437</v>
      </c>
      <c r="G1282">
        <f t="shared" si="38"/>
        <v>468</v>
      </c>
      <c r="H1282">
        <f t="shared" si="39"/>
        <v>-3</v>
      </c>
    </row>
    <row r="1283" spans="1:8" ht="15">
      <c r="A1283" t="s">
        <v>1282</v>
      </c>
      <c r="B1283">
        <v>1116984</v>
      </c>
      <c r="C1283">
        <v>800</v>
      </c>
      <c r="D1283" t="s">
        <v>2081</v>
      </c>
      <c r="E1283" t="s">
        <v>3364</v>
      </c>
      <c r="F1283" t="s">
        <v>5438</v>
      </c>
      <c r="G1283">
        <f aca="true" t="shared" si="40" ref="G1283:G1346">C1283+1</f>
        <v>801</v>
      </c>
      <c r="H1283">
        <f aca="true" t="shared" si="41" ref="H1283:H1346">B1284-C1283-B1283</f>
        <v>1924</v>
      </c>
    </row>
    <row r="1284" spans="1:8" ht="15">
      <c r="A1284" t="s">
        <v>1283</v>
      </c>
      <c r="B1284">
        <v>1119708</v>
      </c>
      <c r="C1284">
        <v>968</v>
      </c>
      <c r="D1284" t="s">
        <v>2080</v>
      </c>
      <c r="E1284" t="s">
        <v>3365</v>
      </c>
      <c r="F1284" t="s">
        <v>5439</v>
      </c>
      <c r="G1284">
        <f t="shared" si="40"/>
        <v>969</v>
      </c>
      <c r="H1284">
        <f t="shared" si="41"/>
        <v>5</v>
      </c>
    </row>
    <row r="1285" spans="1:8" ht="15">
      <c r="A1285" t="s">
        <v>1284</v>
      </c>
      <c r="B1285">
        <v>1120681</v>
      </c>
      <c r="C1285">
        <v>251</v>
      </c>
      <c r="D1285" t="s">
        <v>2080</v>
      </c>
      <c r="E1285" t="s">
        <v>3366</v>
      </c>
      <c r="F1285" t="s">
        <v>5440</v>
      </c>
      <c r="G1285">
        <f t="shared" si="40"/>
        <v>252</v>
      </c>
      <c r="H1285">
        <f t="shared" si="41"/>
        <v>272</v>
      </c>
    </row>
    <row r="1286" spans="1:8" ht="15">
      <c r="A1286" t="s">
        <v>1285</v>
      </c>
      <c r="B1286">
        <v>1121204</v>
      </c>
      <c r="C1286">
        <v>2183</v>
      </c>
      <c r="D1286" t="s">
        <v>2080</v>
      </c>
      <c r="E1286" t="s">
        <v>3367</v>
      </c>
      <c r="F1286" t="s">
        <v>5441</v>
      </c>
      <c r="G1286">
        <f t="shared" si="40"/>
        <v>2184</v>
      </c>
      <c r="H1286">
        <f t="shared" si="41"/>
        <v>-1450</v>
      </c>
    </row>
    <row r="1287" spans="1:8" ht="15">
      <c r="A1287" t="s">
        <v>1286</v>
      </c>
      <c r="B1287">
        <v>1121937</v>
      </c>
      <c r="C1287">
        <v>323</v>
      </c>
      <c r="D1287" t="s">
        <v>2081</v>
      </c>
      <c r="E1287" t="s">
        <v>3368</v>
      </c>
      <c r="F1287" t="s">
        <v>5442</v>
      </c>
      <c r="G1287">
        <f t="shared" si="40"/>
        <v>324</v>
      </c>
      <c r="H1287">
        <f t="shared" si="41"/>
        <v>422</v>
      </c>
    </row>
    <row r="1288" spans="1:8" ht="15">
      <c r="A1288" t="s">
        <v>1287</v>
      </c>
      <c r="B1288">
        <v>1122682</v>
      </c>
      <c r="C1288">
        <v>359</v>
      </c>
      <c r="D1288" t="s">
        <v>2081</v>
      </c>
      <c r="E1288" t="s">
        <v>3369</v>
      </c>
      <c r="F1288" t="s">
        <v>5443</v>
      </c>
      <c r="G1288">
        <f t="shared" si="40"/>
        <v>360</v>
      </c>
      <c r="H1288">
        <f t="shared" si="41"/>
        <v>334</v>
      </c>
    </row>
    <row r="1289" spans="1:8" ht="15">
      <c r="A1289" t="s">
        <v>1288</v>
      </c>
      <c r="B1289">
        <v>1123375</v>
      </c>
      <c r="C1289">
        <v>629</v>
      </c>
      <c r="D1289" t="s">
        <v>2080</v>
      </c>
      <c r="E1289" t="s">
        <v>3370</v>
      </c>
      <c r="F1289" t="s">
        <v>5444</v>
      </c>
      <c r="G1289">
        <f t="shared" si="40"/>
        <v>630</v>
      </c>
      <c r="H1289">
        <f t="shared" si="41"/>
        <v>11</v>
      </c>
    </row>
    <row r="1290" spans="1:8" ht="15">
      <c r="A1290" t="s">
        <v>1289</v>
      </c>
      <c r="B1290">
        <v>1124015</v>
      </c>
      <c r="C1290">
        <v>1055</v>
      </c>
      <c r="D1290" t="s">
        <v>2080</v>
      </c>
      <c r="E1290" t="s">
        <v>3371</v>
      </c>
      <c r="F1290" t="s">
        <v>5445</v>
      </c>
      <c r="G1290">
        <f t="shared" si="40"/>
        <v>1056</v>
      </c>
      <c r="H1290">
        <f t="shared" si="41"/>
        <v>-3</v>
      </c>
    </row>
    <row r="1291" spans="1:8" ht="15">
      <c r="A1291" t="s">
        <v>1290</v>
      </c>
      <c r="B1291">
        <v>1125067</v>
      </c>
      <c r="C1291">
        <v>1340</v>
      </c>
      <c r="D1291" t="s">
        <v>2080</v>
      </c>
      <c r="E1291" t="s">
        <v>3372</v>
      </c>
      <c r="F1291" t="s">
        <v>5446</v>
      </c>
      <c r="G1291">
        <f t="shared" si="40"/>
        <v>1341</v>
      </c>
      <c r="H1291">
        <f t="shared" si="41"/>
        <v>236</v>
      </c>
    </row>
    <row r="1292" spans="1:8" ht="15">
      <c r="A1292" t="s">
        <v>1291</v>
      </c>
      <c r="B1292">
        <v>1126643</v>
      </c>
      <c r="C1292">
        <v>803</v>
      </c>
      <c r="D1292" t="s">
        <v>2080</v>
      </c>
      <c r="E1292" t="s">
        <v>3373</v>
      </c>
      <c r="F1292" t="s">
        <v>5447</v>
      </c>
      <c r="G1292">
        <f t="shared" si="40"/>
        <v>804</v>
      </c>
      <c r="H1292">
        <f t="shared" si="41"/>
        <v>70</v>
      </c>
    </row>
    <row r="1293" spans="1:8" ht="15">
      <c r="A1293" t="s">
        <v>1292</v>
      </c>
      <c r="B1293">
        <v>1127516</v>
      </c>
      <c r="C1293">
        <v>1604</v>
      </c>
      <c r="D1293" t="s">
        <v>2080</v>
      </c>
      <c r="E1293" t="s">
        <v>3374</v>
      </c>
      <c r="F1293" t="s">
        <v>5448</v>
      </c>
      <c r="G1293">
        <f t="shared" si="40"/>
        <v>1605</v>
      </c>
      <c r="H1293">
        <f t="shared" si="41"/>
        <v>-29</v>
      </c>
    </row>
    <row r="1294" spans="1:8" ht="15">
      <c r="A1294" t="s">
        <v>1293</v>
      </c>
      <c r="B1294">
        <v>1129091</v>
      </c>
      <c r="C1294">
        <v>305</v>
      </c>
      <c r="D1294" t="s">
        <v>2081</v>
      </c>
      <c r="E1294" t="s">
        <v>3375</v>
      </c>
      <c r="F1294" t="s">
        <v>5449</v>
      </c>
      <c r="G1294">
        <f t="shared" si="40"/>
        <v>306</v>
      </c>
      <c r="H1294">
        <f t="shared" si="41"/>
        <v>106</v>
      </c>
    </row>
    <row r="1295" spans="1:8" ht="15">
      <c r="A1295" t="s">
        <v>1294</v>
      </c>
      <c r="B1295">
        <v>1129502</v>
      </c>
      <c r="C1295">
        <v>542</v>
      </c>
      <c r="D1295" t="s">
        <v>2081</v>
      </c>
      <c r="E1295" t="s">
        <v>3376</v>
      </c>
      <c r="F1295" t="s">
        <v>5450</v>
      </c>
      <c r="G1295">
        <f t="shared" si="40"/>
        <v>543</v>
      </c>
      <c r="H1295">
        <f t="shared" si="41"/>
        <v>2</v>
      </c>
    </row>
    <row r="1296" spans="1:8" ht="15">
      <c r="A1296" t="s">
        <v>1295</v>
      </c>
      <c r="B1296">
        <v>1130046</v>
      </c>
      <c r="C1296">
        <v>869</v>
      </c>
      <c r="D1296" t="s">
        <v>2081</v>
      </c>
      <c r="E1296" t="s">
        <v>3377</v>
      </c>
      <c r="F1296" t="s">
        <v>5451</v>
      </c>
      <c r="G1296">
        <f t="shared" si="40"/>
        <v>870</v>
      </c>
      <c r="H1296">
        <f t="shared" si="41"/>
        <v>45</v>
      </c>
    </row>
    <row r="1297" spans="1:8" ht="15">
      <c r="A1297" t="s">
        <v>1296</v>
      </c>
      <c r="B1297">
        <v>1130960</v>
      </c>
      <c r="C1297">
        <v>197</v>
      </c>
      <c r="D1297" t="s">
        <v>2081</v>
      </c>
      <c r="E1297" t="s">
        <v>3378</v>
      </c>
      <c r="F1297" t="s">
        <v>5452</v>
      </c>
      <c r="G1297">
        <f t="shared" si="40"/>
        <v>198</v>
      </c>
      <c r="H1297">
        <f t="shared" si="41"/>
        <v>48</v>
      </c>
    </row>
    <row r="1298" spans="1:8" ht="15">
      <c r="A1298" t="s">
        <v>1297</v>
      </c>
      <c r="B1298">
        <v>1131205</v>
      </c>
      <c r="C1298">
        <v>683</v>
      </c>
      <c r="D1298" t="s">
        <v>2081</v>
      </c>
      <c r="E1298" t="s">
        <v>3379</v>
      </c>
      <c r="F1298" t="s">
        <v>5453</v>
      </c>
      <c r="G1298">
        <f t="shared" si="40"/>
        <v>684</v>
      </c>
      <c r="H1298">
        <f t="shared" si="41"/>
        <v>-28</v>
      </c>
    </row>
    <row r="1299" spans="1:8" ht="15">
      <c r="A1299" t="s">
        <v>1298</v>
      </c>
      <c r="B1299">
        <v>1131860</v>
      </c>
      <c r="C1299">
        <v>425</v>
      </c>
      <c r="D1299" t="s">
        <v>2080</v>
      </c>
      <c r="E1299" t="s">
        <v>3380</v>
      </c>
      <c r="F1299" t="s">
        <v>5454</v>
      </c>
      <c r="G1299">
        <f t="shared" si="40"/>
        <v>426</v>
      </c>
      <c r="H1299">
        <f t="shared" si="41"/>
        <v>-406</v>
      </c>
    </row>
    <row r="1300" spans="1:8" ht="15">
      <c r="A1300" t="s">
        <v>1299</v>
      </c>
      <c r="B1300">
        <v>1131879</v>
      </c>
      <c r="C1300">
        <v>1238</v>
      </c>
      <c r="D1300" t="s">
        <v>2081</v>
      </c>
      <c r="E1300" t="s">
        <v>3381</v>
      </c>
      <c r="F1300" t="s">
        <v>5455</v>
      </c>
      <c r="G1300">
        <f t="shared" si="40"/>
        <v>1239</v>
      </c>
      <c r="H1300">
        <f t="shared" si="41"/>
        <v>7</v>
      </c>
    </row>
    <row r="1301" spans="1:8" ht="15">
      <c r="A1301" t="s">
        <v>1300</v>
      </c>
      <c r="B1301">
        <v>1133124</v>
      </c>
      <c r="C1301">
        <v>1118</v>
      </c>
      <c r="D1301" t="s">
        <v>2081</v>
      </c>
      <c r="E1301" t="s">
        <v>3382</v>
      </c>
      <c r="F1301" t="s">
        <v>5456</v>
      </c>
      <c r="G1301">
        <f t="shared" si="40"/>
        <v>1119</v>
      </c>
      <c r="H1301">
        <f t="shared" si="41"/>
        <v>-789</v>
      </c>
    </row>
    <row r="1302" spans="1:8" ht="15">
      <c r="A1302" t="s">
        <v>1301</v>
      </c>
      <c r="B1302">
        <v>1133453</v>
      </c>
      <c r="C1302">
        <v>311</v>
      </c>
      <c r="D1302" t="s">
        <v>2080</v>
      </c>
      <c r="E1302" t="s">
        <v>3383</v>
      </c>
      <c r="F1302" t="s">
        <v>5457</v>
      </c>
      <c r="G1302">
        <f t="shared" si="40"/>
        <v>312</v>
      </c>
      <c r="H1302">
        <f t="shared" si="41"/>
        <v>502</v>
      </c>
    </row>
    <row r="1303" spans="1:8" ht="15">
      <c r="A1303" t="s">
        <v>1302</v>
      </c>
      <c r="B1303">
        <v>1134266</v>
      </c>
      <c r="C1303">
        <v>1853</v>
      </c>
      <c r="D1303" t="s">
        <v>2081</v>
      </c>
      <c r="E1303" t="s">
        <v>3384</v>
      </c>
      <c r="F1303" t="s">
        <v>5458</v>
      </c>
      <c r="G1303">
        <f t="shared" si="40"/>
        <v>1854</v>
      </c>
      <c r="H1303">
        <f t="shared" si="41"/>
        <v>-17</v>
      </c>
    </row>
    <row r="1304" spans="1:8" ht="15">
      <c r="A1304" t="s">
        <v>1303</v>
      </c>
      <c r="B1304">
        <v>1136102</v>
      </c>
      <c r="C1304">
        <v>962</v>
      </c>
      <c r="D1304" t="s">
        <v>2080</v>
      </c>
      <c r="E1304" t="s">
        <v>3385</v>
      </c>
      <c r="F1304" t="s">
        <v>5459</v>
      </c>
      <c r="G1304">
        <f t="shared" si="40"/>
        <v>963</v>
      </c>
      <c r="H1304">
        <f t="shared" si="41"/>
        <v>259</v>
      </c>
    </row>
    <row r="1305" spans="1:8" ht="15">
      <c r="A1305" t="s">
        <v>1304</v>
      </c>
      <c r="B1305">
        <v>1137323</v>
      </c>
      <c r="C1305">
        <v>464</v>
      </c>
      <c r="D1305" t="s">
        <v>2081</v>
      </c>
      <c r="E1305" t="s">
        <v>3386</v>
      </c>
      <c r="F1305" t="s">
        <v>5460</v>
      </c>
      <c r="G1305">
        <f t="shared" si="40"/>
        <v>465</v>
      </c>
      <c r="H1305">
        <f t="shared" si="41"/>
        <v>65</v>
      </c>
    </row>
    <row r="1306" spans="1:8" ht="15">
      <c r="A1306" t="s">
        <v>1305</v>
      </c>
      <c r="B1306">
        <v>1137852</v>
      </c>
      <c r="C1306">
        <v>275</v>
      </c>
      <c r="D1306" t="s">
        <v>2081</v>
      </c>
      <c r="E1306" t="s">
        <v>3387</v>
      </c>
      <c r="F1306" t="s">
        <v>5461</v>
      </c>
      <c r="G1306">
        <f t="shared" si="40"/>
        <v>276</v>
      </c>
      <c r="H1306">
        <f t="shared" si="41"/>
        <v>4</v>
      </c>
    </row>
    <row r="1307" spans="1:8" ht="15">
      <c r="A1307" t="s">
        <v>1306</v>
      </c>
      <c r="B1307">
        <v>1138131</v>
      </c>
      <c r="C1307">
        <v>578</v>
      </c>
      <c r="D1307" t="s">
        <v>2081</v>
      </c>
      <c r="E1307" t="s">
        <v>3388</v>
      </c>
      <c r="F1307" t="s">
        <v>5462</v>
      </c>
      <c r="G1307">
        <f t="shared" si="40"/>
        <v>579</v>
      </c>
      <c r="H1307">
        <f t="shared" si="41"/>
        <v>-156</v>
      </c>
    </row>
    <row r="1308" spans="1:8" ht="15">
      <c r="A1308" t="s">
        <v>1307</v>
      </c>
      <c r="B1308">
        <v>1138553</v>
      </c>
      <c r="C1308">
        <v>341</v>
      </c>
      <c r="D1308" t="s">
        <v>2080</v>
      </c>
      <c r="E1308" t="s">
        <v>3389</v>
      </c>
      <c r="F1308" t="s">
        <v>5463</v>
      </c>
      <c r="G1308">
        <f t="shared" si="40"/>
        <v>342</v>
      </c>
      <c r="H1308">
        <f t="shared" si="41"/>
        <v>-184</v>
      </c>
    </row>
    <row r="1309" spans="1:8" ht="15">
      <c r="A1309" t="s">
        <v>1308</v>
      </c>
      <c r="B1309">
        <v>1138710</v>
      </c>
      <c r="C1309">
        <v>248</v>
      </c>
      <c r="D1309" t="s">
        <v>2081</v>
      </c>
      <c r="E1309" t="s">
        <v>3390</v>
      </c>
      <c r="F1309" t="s">
        <v>5464</v>
      </c>
      <c r="G1309">
        <f t="shared" si="40"/>
        <v>249</v>
      </c>
      <c r="H1309">
        <f t="shared" si="41"/>
        <v>46</v>
      </c>
    </row>
    <row r="1310" spans="1:8" ht="15">
      <c r="A1310" t="s">
        <v>1309</v>
      </c>
      <c r="B1310">
        <v>1139004</v>
      </c>
      <c r="C1310">
        <v>1007</v>
      </c>
      <c r="D1310" t="s">
        <v>2081</v>
      </c>
      <c r="E1310" t="s">
        <v>3391</v>
      </c>
      <c r="F1310" t="s">
        <v>5465</v>
      </c>
      <c r="G1310">
        <f t="shared" si="40"/>
        <v>1008</v>
      </c>
      <c r="H1310">
        <f t="shared" si="41"/>
        <v>-34</v>
      </c>
    </row>
    <row r="1311" spans="1:8" ht="15">
      <c r="A1311" t="s">
        <v>1310</v>
      </c>
      <c r="B1311">
        <v>1139977</v>
      </c>
      <c r="C1311">
        <v>320</v>
      </c>
      <c r="D1311" t="s">
        <v>2080</v>
      </c>
      <c r="E1311" t="s">
        <v>3392</v>
      </c>
      <c r="F1311" t="s">
        <v>5466</v>
      </c>
      <c r="G1311">
        <f t="shared" si="40"/>
        <v>321</v>
      </c>
      <c r="H1311">
        <f t="shared" si="41"/>
        <v>-298</v>
      </c>
    </row>
    <row r="1312" spans="1:8" ht="15">
      <c r="A1312" t="s">
        <v>1311</v>
      </c>
      <c r="B1312">
        <v>1139999</v>
      </c>
      <c r="C1312">
        <v>596</v>
      </c>
      <c r="D1312" t="s">
        <v>2081</v>
      </c>
      <c r="E1312" t="s">
        <v>3393</v>
      </c>
      <c r="F1312" t="s">
        <v>5467</v>
      </c>
      <c r="G1312">
        <f t="shared" si="40"/>
        <v>597</v>
      </c>
      <c r="H1312">
        <f t="shared" si="41"/>
        <v>540</v>
      </c>
    </row>
    <row r="1313" spans="1:8" ht="15">
      <c r="A1313" t="s">
        <v>1312</v>
      </c>
      <c r="B1313">
        <v>1141135</v>
      </c>
      <c r="C1313">
        <v>422</v>
      </c>
      <c r="D1313" t="s">
        <v>2081</v>
      </c>
      <c r="E1313" t="s">
        <v>3394</v>
      </c>
      <c r="F1313" t="s">
        <v>5468</v>
      </c>
      <c r="G1313">
        <f t="shared" si="40"/>
        <v>423</v>
      </c>
      <c r="H1313">
        <f t="shared" si="41"/>
        <v>-3</v>
      </c>
    </row>
    <row r="1314" spans="1:8" ht="15">
      <c r="A1314" t="s">
        <v>1313</v>
      </c>
      <c r="B1314">
        <v>1141554</v>
      </c>
      <c r="C1314">
        <v>2276</v>
      </c>
      <c r="D1314" t="s">
        <v>2080</v>
      </c>
      <c r="E1314" t="s">
        <v>3395</v>
      </c>
      <c r="F1314" t="s">
        <v>5469</v>
      </c>
      <c r="G1314">
        <f t="shared" si="40"/>
        <v>2277</v>
      </c>
      <c r="H1314">
        <f t="shared" si="41"/>
        <v>-1483</v>
      </c>
    </row>
    <row r="1315" spans="1:8" ht="15">
      <c r="A1315" t="s">
        <v>1314</v>
      </c>
      <c r="B1315">
        <v>1142347</v>
      </c>
      <c r="C1315">
        <v>305</v>
      </c>
      <c r="D1315" t="s">
        <v>2081</v>
      </c>
      <c r="E1315" t="s">
        <v>3396</v>
      </c>
      <c r="F1315" t="s">
        <v>5470</v>
      </c>
      <c r="G1315">
        <f t="shared" si="40"/>
        <v>306</v>
      </c>
      <c r="H1315">
        <f t="shared" si="41"/>
        <v>1181</v>
      </c>
    </row>
    <row r="1316" spans="1:8" ht="15">
      <c r="A1316" t="s">
        <v>1315</v>
      </c>
      <c r="B1316">
        <v>1143833</v>
      </c>
      <c r="C1316">
        <v>548</v>
      </c>
      <c r="D1316" t="s">
        <v>2080</v>
      </c>
      <c r="E1316" t="s">
        <v>3397</v>
      </c>
      <c r="F1316" t="s">
        <v>5471</v>
      </c>
      <c r="G1316">
        <f t="shared" si="40"/>
        <v>549</v>
      </c>
      <c r="H1316">
        <f t="shared" si="41"/>
        <v>78</v>
      </c>
    </row>
    <row r="1317" spans="1:8" ht="15">
      <c r="A1317" t="s">
        <v>1316</v>
      </c>
      <c r="B1317">
        <v>1144459</v>
      </c>
      <c r="C1317">
        <v>1877</v>
      </c>
      <c r="D1317" t="s">
        <v>2081</v>
      </c>
      <c r="E1317" t="s">
        <v>3398</v>
      </c>
      <c r="F1317" t="s">
        <v>5472</v>
      </c>
      <c r="G1317">
        <f t="shared" si="40"/>
        <v>1878</v>
      </c>
      <c r="H1317">
        <f t="shared" si="41"/>
        <v>-13</v>
      </c>
    </row>
    <row r="1318" spans="1:8" ht="15">
      <c r="A1318" t="s">
        <v>1317</v>
      </c>
      <c r="B1318">
        <v>1146323</v>
      </c>
      <c r="C1318">
        <v>1319</v>
      </c>
      <c r="D1318" t="s">
        <v>2080</v>
      </c>
      <c r="E1318" t="s">
        <v>3399</v>
      </c>
      <c r="F1318" t="s">
        <v>5473</v>
      </c>
      <c r="G1318">
        <f t="shared" si="40"/>
        <v>1320</v>
      </c>
      <c r="H1318">
        <f t="shared" si="41"/>
        <v>-802</v>
      </c>
    </row>
    <row r="1319" spans="1:8" ht="15">
      <c r="A1319" t="s">
        <v>1318</v>
      </c>
      <c r="B1319">
        <v>1146840</v>
      </c>
      <c r="C1319">
        <v>329</v>
      </c>
      <c r="D1319" t="s">
        <v>2081</v>
      </c>
      <c r="E1319" t="s">
        <v>3400</v>
      </c>
      <c r="F1319" t="s">
        <v>5474</v>
      </c>
      <c r="G1319">
        <f t="shared" si="40"/>
        <v>330</v>
      </c>
      <c r="H1319">
        <f t="shared" si="41"/>
        <v>470</v>
      </c>
    </row>
    <row r="1320" spans="1:8" ht="15">
      <c r="A1320" t="s">
        <v>1319</v>
      </c>
      <c r="B1320">
        <v>1147639</v>
      </c>
      <c r="C1320">
        <v>1082</v>
      </c>
      <c r="D1320" t="s">
        <v>2080</v>
      </c>
      <c r="E1320" t="s">
        <v>3401</v>
      </c>
      <c r="F1320" t="s">
        <v>5475</v>
      </c>
      <c r="G1320">
        <f t="shared" si="40"/>
        <v>1083</v>
      </c>
      <c r="H1320">
        <f t="shared" si="41"/>
        <v>46</v>
      </c>
    </row>
    <row r="1321" spans="1:8" ht="15">
      <c r="A1321" t="s">
        <v>1320</v>
      </c>
      <c r="B1321">
        <v>1148767</v>
      </c>
      <c r="C1321">
        <v>1091</v>
      </c>
      <c r="D1321" t="s">
        <v>2080</v>
      </c>
      <c r="E1321" t="s">
        <v>3402</v>
      </c>
      <c r="F1321" t="s">
        <v>5476</v>
      </c>
      <c r="G1321">
        <f t="shared" si="40"/>
        <v>1092</v>
      </c>
      <c r="H1321">
        <f t="shared" si="41"/>
        <v>-718</v>
      </c>
    </row>
    <row r="1322" spans="1:8" ht="15">
      <c r="A1322" t="s">
        <v>1321</v>
      </c>
      <c r="B1322">
        <v>1149140</v>
      </c>
      <c r="C1322">
        <v>569</v>
      </c>
      <c r="D1322" t="s">
        <v>2081</v>
      </c>
      <c r="E1322" t="s">
        <v>3403</v>
      </c>
      <c r="F1322" t="s">
        <v>5477</v>
      </c>
      <c r="G1322">
        <f t="shared" si="40"/>
        <v>570</v>
      </c>
      <c r="H1322">
        <f t="shared" si="41"/>
        <v>581</v>
      </c>
    </row>
    <row r="1323" spans="1:8" ht="15">
      <c r="A1323" t="s">
        <v>1322</v>
      </c>
      <c r="B1323">
        <v>1150290</v>
      </c>
      <c r="C1323">
        <v>2147</v>
      </c>
      <c r="D1323" t="s">
        <v>2081</v>
      </c>
      <c r="E1323" t="s">
        <v>3404</v>
      </c>
      <c r="F1323" t="s">
        <v>5478</v>
      </c>
      <c r="G1323">
        <f t="shared" si="40"/>
        <v>2148</v>
      </c>
      <c r="H1323">
        <f t="shared" si="41"/>
        <v>135</v>
      </c>
    </row>
    <row r="1324" spans="1:8" ht="15">
      <c r="A1324" t="s">
        <v>1323</v>
      </c>
      <c r="B1324">
        <v>1152572</v>
      </c>
      <c r="C1324">
        <v>569</v>
      </c>
      <c r="D1324" t="s">
        <v>2080</v>
      </c>
      <c r="E1324" t="s">
        <v>3405</v>
      </c>
      <c r="F1324" t="s">
        <v>5479</v>
      </c>
      <c r="G1324">
        <f t="shared" si="40"/>
        <v>570</v>
      </c>
      <c r="H1324">
        <f t="shared" si="41"/>
        <v>-518</v>
      </c>
    </row>
    <row r="1325" spans="1:8" ht="15">
      <c r="A1325" t="s">
        <v>1324</v>
      </c>
      <c r="B1325">
        <v>1152623</v>
      </c>
      <c r="C1325">
        <v>944</v>
      </c>
      <c r="D1325" t="s">
        <v>2081</v>
      </c>
      <c r="E1325" t="s">
        <v>3406</v>
      </c>
      <c r="F1325" t="s">
        <v>5480</v>
      </c>
      <c r="G1325">
        <f t="shared" si="40"/>
        <v>945</v>
      </c>
      <c r="H1325">
        <f t="shared" si="41"/>
        <v>318</v>
      </c>
    </row>
    <row r="1326" spans="1:8" ht="15">
      <c r="A1326" t="s">
        <v>1325</v>
      </c>
      <c r="B1326">
        <v>1153885</v>
      </c>
      <c r="C1326">
        <v>1202</v>
      </c>
      <c r="D1326" t="s">
        <v>2080</v>
      </c>
      <c r="E1326" t="s">
        <v>3407</v>
      </c>
      <c r="F1326" t="s">
        <v>5481</v>
      </c>
      <c r="G1326">
        <f t="shared" si="40"/>
        <v>1203</v>
      </c>
      <c r="H1326">
        <f t="shared" si="41"/>
        <v>7</v>
      </c>
    </row>
    <row r="1327" spans="1:8" ht="15">
      <c r="A1327" t="s">
        <v>1326</v>
      </c>
      <c r="B1327">
        <v>1155094</v>
      </c>
      <c r="C1327">
        <v>449</v>
      </c>
      <c r="D1327" t="s">
        <v>2080</v>
      </c>
      <c r="E1327" t="s">
        <v>3408</v>
      </c>
      <c r="F1327" t="s">
        <v>5482</v>
      </c>
      <c r="G1327">
        <f t="shared" si="40"/>
        <v>450</v>
      </c>
      <c r="H1327">
        <f t="shared" si="41"/>
        <v>-3</v>
      </c>
    </row>
    <row r="1328" spans="1:8" ht="15">
      <c r="A1328" t="s">
        <v>1327</v>
      </c>
      <c r="B1328">
        <v>1155540</v>
      </c>
      <c r="C1328">
        <v>326</v>
      </c>
      <c r="D1328" t="s">
        <v>2080</v>
      </c>
      <c r="E1328" t="s">
        <v>3409</v>
      </c>
      <c r="F1328" t="s">
        <v>5483</v>
      </c>
      <c r="G1328">
        <f t="shared" si="40"/>
        <v>327</v>
      </c>
      <c r="H1328">
        <f t="shared" si="41"/>
        <v>-1</v>
      </c>
    </row>
    <row r="1329" spans="1:8" ht="15">
      <c r="A1329" t="s">
        <v>1328</v>
      </c>
      <c r="B1329">
        <v>1155865</v>
      </c>
      <c r="C1329">
        <v>341</v>
      </c>
      <c r="D1329" t="s">
        <v>2081</v>
      </c>
      <c r="E1329" t="s">
        <v>3410</v>
      </c>
      <c r="F1329" t="s">
        <v>5484</v>
      </c>
      <c r="G1329">
        <f t="shared" si="40"/>
        <v>342</v>
      </c>
      <c r="H1329">
        <f t="shared" si="41"/>
        <v>-330</v>
      </c>
    </row>
    <row r="1330" spans="1:8" ht="15">
      <c r="A1330" t="s">
        <v>1329</v>
      </c>
      <c r="B1330">
        <v>1155876</v>
      </c>
      <c r="C1330">
        <v>1568</v>
      </c>
      <c r="D1330" t="s">
        <v>2080</v>
      </c>
      <c r="E1330" t="s">
        <v>3411</v>
      </c>
      <c r="F1330" t="s">
        <v>5485</v>
      </c>
      <c r="G1330">
        <f t="shared" si="40"/>
        <v>1569</v>
      </c>
      <c r="H1330">
        <f t="shared" si="41"/>
        <v>187</v>
      </c>
    </row>
    <row r="1331" spans="1:8" ht="15">
      <c r="A1331" t="s">
        <v>1330</v>
      </c>
      <c r="B1331">
        <v>1157631</v>
      </c>
      <c r="C1331">
        <v>1367</v>
      </c>
      <c r="D1331" t="s">
        <v>2080</v>
      </c>
      <c r="E1331" t="s">
        <v>3412</v>
      </c>
      <c r="F1331" t="s">
        <v>5486</v>
      </c>
      <c r="G1331">
        <f t="shared" si="40"/>
        <v>1368</v>
      </c>
      <c r="H1331">
        <f t="shared" si="41"/>
        <v>-562</v>
      </c>
    </row>
    <row r="1332" spans="1:8" ht="15">
      <c r="A1332" t="s">
        <v>1331</v>
      </c>
      <c r="B1332">
        <v>1158436</v>
      </c>
      <c r="C1332">
        <v>347</v>
      </c>
      <c r="D1332" t="s">
        <v>2081</v>
      </c>
      <c r="E1332" t="s">
        <v>3413</v>
      </c>
      <c r="F1332" t="s">
        <v>5487</v>
      </c>
      <c r="G1332">
        <f t="shared" si="40"/>
        <v>348</v>
      </c>
      <c r="H1332">
        <f t="shared" si="41"/>
        <v>361</v>
      </c>
    </row>
    <row r="1333" spans="1:8" ht="15">
      <c r="A1333" t="s">
        <v>1332</v>
      </c>
      <c r="B1333">
        <v>1159144</v>
      </c>
      <c r="C1333">
        <v>1118</v>
      </c>
      <c r="D1333" t="s">
        <v>2081</v>
      </c>
      <c r="E1333" t="s">
        <v>3414</v>
      </c>
      <c r="F1333" t="s">
        <v>5488</v>
      </c>
      <c r="G1333">
        <f t="shared" si="40"/>
        <v>1119</v>
      </c>
      <c r="H1333">
        <f t="shared" si="41"/>
        <v>-3</v>
      </c>
    </row>
    <row r="1334" spans="1:8" ht="15">
      <c r="A1334" t="s">
        <v>1333</v>
      </c>
      <c r="B1334">
        <v>1160259</v>
      </c>
      <c r="C1334">
        <v>878</v>
      </c>
      <c r="D1334" t="s">
        <v>2081</v>
      </c>
      <c r="E1334" t="s">
        <v>3415</v>
      </c>
      <c r="F1334" t="s">
        <v>5489</v>
      </c>
      <c r="G1334">
        <f t="shared" si="40"/>
        <v>879</v>
      </c>
      <c r="H1334">
        <f t="shared" si="41"/>
        <v>2</v>
      </c>
    </row>
    <row r="1335" spans="1:8" ht="15">
      <c r="A1335" t="s">
        <v>1334</v>
      </c>
      <c r="B1335">
        <v>1161139</v>
      </c>
      <c r="C1335">
        <v>800</v>
      </c>
      <c r="D1335" t="s">
        <v>2081</v>
      </c>
      <c r="E1335" t="s">
        <v>3416</v>
      </c>
      <c r="F1335" t="s">
        <v>5490</v>
      </c>
      <c r="G1335">
        <f t="shared" si="40"/>
        <v>801</v>
      </c>
      <c r="H1335">
        <f t="shared" si="41"/>
        <v>-306</v>
      </c>
    </row>
    <row r="1336" spans="1:8" ht="15">
      <c r="A1336" t="s">
        <v>1335</v>
      </c>
      <c r="B1336">
        <v>1161633</v>
      </c>
      <c r="C1336">
        <v>338</v>
      </c>
      <c r="D1336" t="s">
        <v>2080</v>
      </c>
      <c r="E1336" t="s">
        <v>3417</v>
      </c>
      <c r="F1336" t="s">
        <v>5491</v>
      </c>
      <c r="G1336">
        <f t="shared" si="40"/>
        <v>339</v>
      </c>
      <c r="H1336">
        <f t="shared" si="41"/>
        <v>-35</v>
      </c>
    </row>
    <row r="1337" spans="1:8" ht="15">
      <c r="A1337" t="s">
        <v>1336</v>
      </c>
      <c r="B1337">
        <v>1161936</v>
      </c>
      <c r="C1337">
        <v>1289</v>
      </c>
      <c r="D1337" t="s">
        <v>2081</v>
      </c>
      <c r="E1337" t="s">
        <v>3418</v>
      </c>
      <c r="F1337" t="s">
        <v>5492</v>
      </c>
      <c r="G1337">
        <f t="shared" si="40"/>
        <v>1290</v>
      </c>
      <c r="H1337">
        <f t="shared" si="41"/>
        <v>33</v>
      </c>
    </row>
    <row r="1338" spans="1:8" ht="15">
      <c r="A1338" t="s">
        <v>1337</v>
      </c>
      <c r="B1338">
        <v>1163258</v>
      </c>
      <c r="C1338">
        <v>290</v>
      </c>
      <c r="D1338" t="s">
        <v>2081</v>
      </c>
      <c r="E1338" t="s">
        <v>3419</v>
      </c>
      <c r="F1338" t="s">
        <v>5493</v>
      </c>
      <c r="G1338">
        <f t="shared" si="40"/>
        <v>291</v>
      </c>
      <c r="H1338">
        <f t="shared" si="41"/>
        <v>518</v>
      </c>
    </row>
    <row r="1339" spans="1:8" ht="15">
      <c r="A1339" t="s">
        <v>1338</v>
      </c>
      <c r="B1339">
        <v>1164066</v>
      </c>
      <c r="C1339">
        <v>1277</v>
      </c>
      <c r="D1339" t="s">
        <v>2081</v>
      </c>
      <c r="E1339" t="s">
        <v>3420</v>
      </c>
      <c r="F1339" t="s">
        <v>5494</v>
      </c>
      <c r="G1339">
        <f t="shared" si="40"/>
        <v>1278</v>
      </c>
      <c r="H1339">
        <f t="shared" si="41"/>
        <v>-132</v>
      </c>
    </row>
    <row r="1340" spans="1:8" ht="15">
      <c r="A1340" t="s">
        <v>1339</v>
      </c>
      <c r="B1340">
        <v>1165211</v>
      </c>
      <c r="C1340">
        <v>320</v>
      </c>
      <c r="D1340" t="s">
        <v>2080</v>
      </c>
      <c r="E1340" t="s">
        <v>3421</v>
      </c>
      <c r="F1340" t="s">
        <v>5495</v>
      </c>
      <c r="G1340">
        <f t="shared" si="40"/>
        <v>321</v>
      </c>
      <c r="H1340">
        <f t="shared" si="41"/>
        <v>1007</v>
      </c>
    </row>
    <row r="1341" spans="1:8" ht="15">
      <c r="A1341" t="s">
        <v>1340</v>
      </c>
      <c r="B1341">
        <v>1166538</v>
      </c>
      <c r="C1341">
        <v>428</v>
      </c>
      <c r="D1341" t="s">
        <v>2080</v>
      </c>
      <c r="E1341" t="s">
        <v>3422</v>
      </c>
      <c r="F1341" t="s">
        <v>5496</v>
      </c>
      <c r="G1341">
        <f t="shared" si="40"/>
        <v>429</v>
      </c>
      <c r="H1341">
        <f t="shared" si="41"/>
        <v>645</v>
      </c>
    </row>
    <row r="1342" spans="1:8" ht="15">
      <c r="A1342" t="s">
        <v>1341</v>
      </c>
      <c r="B1342">
        <v>1167611</v>
      </c>
      <c r="C1342">
        <v>353</v>
      </c>
      <c r="D1342" t="s">
        <v>2080</v>
      </c>
      <c r="E1342" t="s">
        <v>3423</v>
      </c>
      <c r="F1342" t="s">
        <v>5497</v>
      </c>
      <c r="G1342">
        <f t="shared" si="40"/>
        <v>354</v>
      </c>
      <c r="H1342">
        <f t="shared" si="41"/>
        <v>147</v>
      </c>
    </row>
    <row r="1343" spans="1:8" ht="15">
      <c r="A1343" t="s">
        <v>1342</v>
      </c>
      <c r="B1343">
        <v>1168111</v>
      </c>
      <c r="C1343">
        <v>488</v>
      </c>
      <c r="D1343" t="s">
        <v>2080</v>
      </c>
      <c r="E1343" t="s">
        <v>3424</v>
      </c>
      <c r="F1343" t="s">
        <v>5498</v>
      </c>
      <c r="G1343">
        <f t="shared" si="40"/>
        <v>489</v>
      </c>
      <c r="H1343">
        <f t="shared" si="41"/>
        <v>84</v>
      </c>
    </row>
    <row r="1344" spans="1:8" ht="15">
      <c r="A1344" t="s">
        <v>1343</v>
      </c>
      <c r="B1344">
        <v>1168683</v>
      </c>
      <c r="C1344">
        <v>605</v>
      </c>
      <c r="D1344" t="s">
        <v>2080</v>
      </c>
      <c r="E1344" t="s">
        <v>3425</v>
      </c>
      <c r="F1344" t="s">
        <v>5499</v>
      </c>
      <c r="G1344">
        <f t="shared" si="40"/>
        <v>606</v>
      </c>
      <c r="H1344">
        <f t="shared" si="41"/>
        <v>730</v>
      </c>
    </row>
    <row r="1345" spans="1:8" ht="15">
      <c r="A1345" t="s">
        <v>1344</v>
      </c>
      <c r="B1345">
        <v>1170018</v>
      </c>
      <c r="C1345">
        <v>587</v>
      </c>
      <c r="D1345" t="s">
        <v>2080</v>
      </c>
      <c r="E1345" t="s">
        <v>3426</v>
      </c>
      <c r="F1345" t="s">
        <v>5500</v>
      </c>
      <c r="G1345">
        <f t="shared" si="40"/>
        <v>588</v>
      </c>
      <c r="H1345">
        <f t="shared" si="41"/>
        <v>2</v>
      </c>
    </row>
    <row r="1346" spans="1:8" ht="15">
      <c r="A1346" t="s">
        <v>1345</v>
      </c>
      <c r="B1346">
        <v>1170607</v>
      </c>
      <c r="C1346">
        <v>2582</v>
      </c>
      <c r="D1346" t="s">
        <v>2080</v>
      </c>
      <c r="E1346" t="s">
        <v>3427</v>
      </c>
      <c r="F1346" t="s">
        <v>5501</v>
      </c>
      <c r="G1346">
        <f t="shared" si="40"/>
        <v>2583</v>
      </c>
      <c r="H1346">
        <f t="shared" si="41"/>
        <v>64</v>
      </c>
    </row>
    <row r="1347" spans="1:8" ht="15">
      <c r="A1347" t="s">
        <v>1346</v>
      </c>
      <c r="B1347">
        <v>1173253</v>
      </c>
      <c r="C1347">
        <v>377</v>
      </c>
      <c r="D1347" t="s">
        <v>2080</v>
      </c>
      <c r="E1347" t="s">
        <v>3428</v>
      </c>
      <c r="F1347" t="s">
        <v>5502</v>
      </c>
      <c r="G1347">
        <f aca="true" t="shared" si="42" ref="G1347:G1410">C1347+1</f>
        <v>378</v>
      </c>
      <c r="H1347">
        <f aca="true" t="shared" si="43" ref="H1347:H1410">B1348-C1347-B1347</f>
        <v>120</v>
      </c>
    </row>
    <row r="1348" spans="1:8" ht="15">
      <c r="A1348" t="s">
        <v>1347</v>
      </c>
      <c r="B1348">
        <v>1173750</v>
      </c>
      <c r="C1348">
        <v>830</v>
      </c>
      <c r="D1348" t="s">
        <v>2081</v>
      </c>
      <c r="E1348" t="s">
        <v>3429</v>
      </c>
      <c r="F1348" t="s">
        <v>5503</v>
      </c>
      <c r="G1348">
        <f t="shared" si="42"/>
        <v>831</v>
      </c>
      <c r="H1348">
        <f t="shared" si="43"/>
        <v>5</v>
      </c>
    </row>
    <row r="1349" spans="1:8" ht="15">
      <c r="A1349" t="s">
        <v>1348</v>
      </c>
      <c r="B1349">
        <v>1174585</v>
      </c>
      <c r="C1349">
        <v>758</v>
      </c>
      <c r="D1349" t="s">
        <v>2081</v>
      </c>
      <c r="E1349" t="s">
        <v>3430</v>
      </c>
      <c r="F1349" t="s">
        <v>5504</v>
      </c>
      <c r="G1349">
        <f t="shared" si="42"/>
        <v>759</v>
      </c>
      <c r="H1349">
        <f t="shared" si="43"/>
        <v>237</v>
      </c>
    </row>
    <row r="1350" spans="1:8" ht="15">
      <c r="A1350" t="s">
        <v>1349</v>
      </c>
      <c r="B1350">
        <v>1175580</v>
      </c>
      <c r="C1350">
        <v>1691</v>
      </c>
      <c r="D1350" t="s">
        <v>2081</v>
      </c>
      <c r="E1350" t="s">
        <v>3431</v>
      </c>
      <c r="F1350" t="s">
        <v>5505</v>
      </c>
      <c r="G1350">
        <f t="shared" si="42"/>
        <v>1692</v>
      </c>
      <c r="H1350">
        <f t="shared" si="43"/>
        <v>51</v>
      </c>
    </row>
    <row r="1351" spans="1:8" ht="15">
      <c r="A1351" t="s">
        <v>1350</v>
      </c>
      <c r="B1351">
        <v>1177322</v>
      </c>
      <c r="C1351">
        <v>155</v>
      </c>
      <c r="D1351" t="s">
        <v>2080</v>
      </c>
      <c r="E1351" t="s">
        <v>3432</v>
      </c>
      <c r="F1351" t="s">
        <v>5506</v>
      </c>
      <c r="G1351">
        <f t="shared" si="42"/>
        <v>156</v>
      </c>
      <c r="H1351">
        <f t="shared" si="43"/>
        <v>371</v>
      </c>
    </row>
    <row r="1352" spans="1:8" ht="15">
      <c r="A1352" t="s">
        <v>1351</v>
      </c>
      <c r="B1352">
        <v>1177848</v>
      </c>
      <c r="C1352">
        <v>659</v>
      </c>
      <c r="D1352" t="s">
        <v>2080</v>
      </c>
      <c r="E1352" t="s">
        <v>3433</v>
      </c>
      <c r="F1352" t="s">
        <v>5507</v>
      </c>
      <c r="G1352">
        <f t="shared" si="42"/>
        <v>660</v>
      </c>
      <c r="H1352">
        <f t="shared" si="43"/>
        <v>39</v>
      </c>
    </row>
    <row r="1353" spans="1:8" ht="15">
      <c r="A1353" t="s">
        <v>1352</v>
      </c>
      <c r="B1353">
        <v>1178546</v>
      </c>
      <c r="C1353">
        <v>1160</v>
      </c>
      <c r="D1353" t="s">
        <v>2081</v>
      </c>
      <c r="E1353" t="s">
        <v>3434</v>
      </c>
      <c r="F1353" t="s">
        <v>5508</v>
      </c>
      <c r="G1353">
        <f t="shared" si="42"/>
        <v>1161</v>
      </c>
      <c r="H1353">
        <f t="shared" si="43"/>
        <v>-7</v>
      </c>
    </row>
    <row r="1354" spans="1:8" ht="15">
      <c r="A1354" t="s">
        <v>1353</v>
      </c>
      <c r="B1354">
        <v>1179699</v>
      </c>
      <c r="C1354">
        <v>581</v>
      </c>
      <c r="D1354" t="s">
        <v>2080</v>
      </c>
      <c r="E1354" t="s">
        <v>3435</v>
      </c>
      <c r="F1354" t="s">
        <v>5509</v>
      </c>
      <c r="G1354">
        <f t="shared" si="42"/>
        <v>582</v>
      </c>
      <c r="H1354">
        <f t="shared" si="43"/>
        <v>49</v>
      </c>
    </row>
    <row r="1355" spans="1:8" ht="15">
      <c r="A1355" t="s">
        <v>1354</v>
      </c>
      <c r="B1355">
        <v>1180329</v>
      </c>
      <c r="C1355">
        <v>686</v>
      </c>
      <c r="D1355" t="s">
        <v>2080</v>
      </c>
      <c r="E1355" t="s">
        <v>3436</v>
      </c>
      <c r="F1355" t="s">
        <v>5510</v>
      </c>
      <c r="G1355">
        <f t="shared" si="42"/>
        <v>687</v>
      </c>
      <c r="H1355">
        <f t="shared" si="43"/>
        <v>166</v>
      </c>
    </row>
    <row r="1356" spans="1:8" ht="15">
      <c r="A1356" t="s">
        <v>1355</v>
      </c>
      <c r="B1356">
        <v>1181181</v>
      </c>
      <c r="C1356">
        <v>482</v>
      </c>
      <c r="D1356" t="s">
        <v>2080</v>
      </c>
      <c r="E1356" t="s">
        <v>3437</v>
      </c>
      <c r="F1356" t="s">
        <v>5511</v>
      </c>
      <c r="G1356">
        <f t="shared" si="42"/>
        <v>483</v>
      </c>
      <c r="H1356">
        <f t="shared" si="43"/>
        <v>119</v>
      </c>
    </row>
    <row r="1357" spans="1:8" ht="15">
      <c r="A1357" t="s">
        <v>1356</v>
      </c>
      <c r="B1357">
        <v>1181782</v>
      </c>
      <c r="C1357">
        <v>158</v>
      </c>
      <c r="D1357" t="s">
        <v>2081</v>
      </c>
      <c r="E1357" t="s">
        <v>3438</v>
      </c>
      <c r="F1357" t="s">
        <v>5512</v>
      </c>
      <c r="G1357">
        <f t="shared" si="42"/>
        <v>159</v>
      </c>
      <c r="H1357">
        <f t="shared" si="43"/>
        <v>7</v>
      </c>
    </row>
    <row r="1358" spans="1:8" ht="15">
      <c r="A1358" t="s">
        <v>1357</v>
      </c>
      <c r="B1358">
        <v>1181947</v>
      </c>
      <c r="C1358">
        <v>314</v>
      </c>
      <c r="D1358" t="s">
        <v>2081</v>
      </c>
      <c r="E1358" t="s">
        <v>3439</v>
      </c>
      <c r="F1358" t="s">
        <v>5513</v>
      </c>
      <c r="G1358">
        <f t="shared" si="42"/>
        <v>315</v>
      </c>
      <c r="H1358">
        <f t="shared" si="43"/>
        <v>75</v>
      </c>
    </row>
    <row r="1359" spans="1:8" ht="15">
      <c r="A1359" t="s">
        <v>1358</v>
      </c>
      <c r="B1359">
        <v>1182336</v>
      </c>
      <c r="C1359">
        <v>923</v>
      </c>
      <c r="D1359" t="s">
        <v>2080</v>
      </c>
      <c r="E1359" t="s">
        <v>3440</v>
      </c>
      <c r="F1359" t="s">
        <v>5514</v>
      </c>
      <c r="G1359">
        <f t="shared" si="42"/>
        <v>924</v>
      </c>
      <c r="H1359">
        <f t="shared" si="43"/>
        <v>73</v>
      </c>
    </row>
    <row r="1360" spans="1:8" ht="15">
      <c r="A1360" t="s">
        <v>1359</v>
      </c>
      <c r="B1360">
        <v>1183332</v>
      </c>
      <c r="C1360">
        <v>677</v>
      </c>
      <c r="D1360" t="s">
        <v>2081</v>
      </c>
      <c r="E1360" t="s">
        <v>3441</v>
      </c>
      <c r="F1360" t="s">
        <v>5515</v>
      </c>
      <c r="G1360">
        <f t="shared" si="42"/>
        <v>678</v>
      </c>
      <c r="H1360">
        <f t="shared" si="43"/>
        <v>45</v>
      </c>
    </row>
    <row r="1361" spans="1:8" ht="15">
      <c r="A1361" t="s">
        <v>1360</v>
      </c>
      <c r="B1361">
        <v>1184054</v>
      </c>
      <c r="C1361">
        <v>554</v>
      </c>
      <c r="D1361" t="s">
        <v>2081</v>
      </c>
      <c r="E1361" t="s">
        <v>3442</v>
      </c>
      <c r="F1361" t="s">
        <v>5516</v>
      </c>
      <c r="G1361">
        <f t="shared" si="42"/>
        <v>555</v>
      </c>
      <c r="H1361">
        <f t="shared" si="43"/>
        <v>-5</v>
      </c>
    </row>
    <row r="1362" spans="1:8" ht="15">
      <c r="A1362" t="s">
        <v>1361</v>
      </c>
      <c r="B1362">
        <v>1184603</v>
      </c>
      <c r="C1362">
        <v>650</v>
      </c>
      <c r="D1362" t="s">
        <v>2080</v>
      </c>
      <c r="E1362" t="s">
        <v>3443</v>
      </c>
      <c r="F1362" t="s">
        <v>5517</v>
      </c>
      <c r="G1362">
        <f t="shared" si="42"/>
        <v>651</v>
      </c>
      <c r="H1362">
        <f t="shared" si="43"/>
        <v>81</v>
      </c>
    </row>
    <row r="1363" spans="1:8" ht="15">
      <c r="A1363" t="s">
        <v>1362</v>
      </c>
      <c r="B1363">
        <v>1185334</v>
      </c>
      <c r="C1363">
        <v>203</v>
      </c>
      <c r="D1363" t="s">
        <v>2081</v>
      </c>
      <c r="E1363" t="s">
        <v>3444</v>
      </c>
      <c r="F1363" t="s">
        <v>5518</v>
      </c>
      <c r="G1363">
        <f t="shared" si="42"/>
        <v>204</v>
      </c>
      <c r="H1363">
        <f t="shared" si="43"/>
        <v>-3</v>
      </c>
    </row>
    <row r="1364" spans="1:8" ht="15">
      <c r="A1364" t="s">
        <v>1363</v>
      </c>
      <c r="B1364">
        <v>1185534</v>
      </c>
      <c r="C1364">
        <v>416</v>
      </c>
      <c r="D1364" t="s">
        <v>2080</v>
      </c>
      <c r="E1364" t="s">
        <v>3445</v>
      </c>
      <c r="F1364" t="s">
        <v>5519</v>
      </c>
      <c r="G1364">
        <f t="shared" si="42"/>
        <v>417</v>
      </c>
      <c r="H1364">
        <f t="shared" si="43"/>
        <v>59</v>
      </c>
    </row>
    <row r="1365" spans="1:8" ht="15">
      <c r="A1365" t="s">
        <v>1364</v>
      </c>
      <c r="B1365">
        <v>1186009</v>
      </c>
      <c r="C1365">
        <v>461</v>
      </c>
      <c r="D1365" t="s">
        <v>2081</v>
      </c>
      <c r="E1365" t="s">
        <v>3446</v>
      </c>
      <c r="F1365" t="s">
        <v>5520</v>
      </c>
      <c r="G1365">
        <f t="shared" si="42"/>
        <v>462</v>
      </c>
      <c r="H1365">
        <f t="shared" si="43"/>
        <v>61</v>
      </c>
    </row>
    <row r="1366" spans="1:8" ht="15">
      <c r="A1366" t="s">
        <v>1365</v>
      </c>
      <c r="B1366">
        <v>1186531</v>
      </c>
      <c r="C1366">
        <v>572</v>
      </c>
      <c r="D1366" t="s">
        <v>2081</v>
      </c>
      <c r="E1366" t="s">
        <v>3447</v>
      </c>
      <c r="F1366" t="s">
        <v>5521</v>
      </c>
      <c r="G1366">
        <f t="shared" si="42"/>
        <v>573</v>
      </c>
      <c r="H1366">
        <f t="shared" si="43"/>
        <v>-26</v>
      </c>
    </row>
    <row r="1367" spans="1:8" ht="15">
      <c r="A1367" t="s">
        <v>1366</v>
      </c>
      <c r="B1367">
        <v>1187077</v>
      </c>
      <c r="C1367">
        <v>1073</v>
      </c>
      <c r="D1367" t="s">
        <v>2080</v>
      </c>
      <c r="E1367" t="s">
        <v>3448</v>
      </c>
      <c r="F1367" t="s">
        <v>5522</v>
      </c>
      <c r="G1367">
        <f t="shared" si="42"/>
        <v>1074</v>
      </c>
      <c r="H1367">
        <f t="shared" si="43"/>
        <v>17</v>
      </c>
    </row>
    <row r="1368" spans="1:8" ht="15">
      <c r="A1368" t="s">
        <v>1367</v>
      </c>
      <c r="B1368">
        <v>1188167</v>
      </c>
      <c r="C1368">
        <v>1013</v>
      </c>
      <c r="D1368" t="s">
        <v>2080</v>
      </c>
      <c r="E1368" t="s">
        <v>3449</v>
      </c>
      <c r="F1368" t="s">
        <v>5523</v>
      </c>
      <c r="G1368">
        <f t="shared" si="42"/>
        <v>1014</v>
      </c>
      <c r="H1368">
        <f t="shared" si="43"/>
        <v>56</v>
      </c>
    </row>
    <row r="1369" spans="1:8" ht="15">
      <c r="A1369" t="s">
        <v>1368</v>
      </c>
      <c r="B1369">
        <v>1189236</v>
      </c>
      <c r="C1369">
        <v>1205</v>
      </c>
      <c r="D1369" t="s">
        <v>2081</v>
      </c>
      <c r="E1369" t="s">
        <v>3450</v>
      </c>
      <c r="F1369" t="s">
        <v>5524</v>
      </c>
      <c r="G1369">
        <f t="shared" si="42"/>
        <v>1206</v>
      </c>
      <c r="H1369">
        <f t="shared" si="43"/>
        <v>594</v>
      </c>
    </row>
    <row r="1370" spans="1:8" ht="15">
      <c r="A1370" t="s">
        <v>1369</v>
      </c>
      <c r="B1370">
        <v>1191035</v>
      </c>
      <c r="C1370">
        <v>419</v>
      </c>
      <c r="D1370" t="s">
        <v>2081</v>
      </c>
      <c r="E1370" t="s">
        <v>3451</v>
      </c>
      <c r="F1370" t="s">
        <v>5525</v>
      </c>
      <c r="G1370">
        <f t="shared" si="42"/>
        <v>420</v>
      </c>
      <c r="H1370">
        <f t="shared" si="43"/>
        <v>-366</v>
      </c>
    </row>
    <row r="1371" spans="1:8" ht="15">
      <c r="A1371" t="s">
        <v>1370</v>
      </c>
      <c r="B1371">
        <v>1191088</v>
      </c>
      <c r="C1371">
        <v>377</v>
      </c>
      <c r="D1371" t="s">
        <v>2080</v>
      </c>
      <c r="E1371" t="s">
        <v>3452</v>
      </c>
      <c r="F1371" t="s">
        <v>5526</v>
      </c>
      <c r="G1371">
        <f t="shared" si="42"/>
        <v>378</v>
      </c>
      <c r="H1371">
        <f t="shared" si="43"/>
        <v>-7</v>
      </c>
    </row>
    <row r="1372" spans="1:8" ht="15">
      <c r="A1372" t="s">
        <v>1371</v>
      </c>
      <c r="B1372">
        <v>1191458</v>
      </c>
      <c r="C1372">
        <v>452</v>
      </c>
      <c r="D1372" t="s">
        <v>2081</v>
      </c>
      <c r="E1372" t="s">
        <v>3453</v>
      </c>
      <c r="F1372" t="s">
        <v>5527</v>
      </c>
      <c r="G1372">
        <f t="shared" si="42"/>
        <v>453</v>
      </c>
      <c r="H1372">
        <f t="shared" si="43"/>
        <v>324</v>
      </c>
    </row>
    <row r="1373" spans="1:8" ht="15">
      <c r="A1373" t="s">
        <v>1372</v>
      </c>
      <c r="B1373">
        <v>1192234</v>
      </c>
      <c r="C1373">
        <v>593</v>
      </c>
      <c r="D1373" t="s">
        <v>2081</v>
      </c>
      <c r="E1373" t="s">
        <v>3454</v>
      </c>
      <c r="F1373" t="s">
        <v>5528</v>
      </c>
      <c r="G1373">
        <f t="shared" si="42"/>
        <v>594</v>
      </c>
      <c r="H1373">
        <f t="shared" si="43"/>
        <v>-13</v>
      </c>
    </row>
    <row r="1374" spans="1:8" ht="15">
      <c r="A1374" t="s">
        <v>1373</v>
      </c>
      <c r="B1374">
        <v>1192814</v>
      </c>
      <c r="C1374">
        <v>1541</v>
      </c>
      <c r="D1374" t="s">
        <v>2080</v>
      </c>
      <c r="E1374" t="s">
        <v>3455</v>
      </c>
      <c r="F1374" t="s">
        <v>5529</v>
      </c>
      <c r="G1374">
        <f t="shared" si="42"/>
        <v>1542</v>
      </c>
      <c r="H1374">
        <f t="shared" si="43"/>
        <v>-3</v>
      </c>
    </row>
    <row r="1375" spans="1:8" ht="15">
      <c r="A1375" t="s">
        <v>1374</v>
      </c>
      <c r="B1375">
        <v>1194352</v>
      </c>
      <c r="C1375">
        <v>374</v>
      </c>
      <c r="D1375" t="s">
        <v>2080</v>
      </c>
      <c r="E1375" t="s">
        <v>3456</v>
      </c>
      <c r="F1375" t="s">
        <v>5530</v>
      </c>
      <c r="G1375">
        <f t="shared" si="42"/>
        <v>375</v>
      </c>
      <c r="H1375">
        <f t="shared" si="43"/>
        <v>54</v>
      </c>
    </row>
    <row r="1376" spans="1:8" ht="15">
      <c r="A1376" t="s">
        <v>1375</v>
      </c>
      <c r="B1376">
        <v>1194780</v>
      </c>
      <c r="C1376">
        <v>2738</v>
      </c>
      <c r="D1376" t="s">
        <v>2081</v>
      </c>
      <c r="E1376" t="s">
        <v>3457</v>
      </c>
      <c r="F1376" t="s">
        <v>5531</v>
      </c>
      <c r="G1376">
        <f t="shared" si="42"/>
        <v>2739</v>
      </c>
      <c r="H1376">
        <f t="shared" si="43"/>
        <v>-2676</v>
      </c>
    </row>
    <row r="1377" spans="1:8" ht="15">
      <c r="A1377" t="s">
        <v>1376</v>
      </c>
      <c r="B1377">
        <v>1194842</v>
      </c>
      <c r="C1377">
        <v>368</v>
      </c>
      <c r="D1377" t="s">
        <v>2080</v>
      </c>
      <c r="E1377" t="s">
        <v>3458</v>
      </c>
      <c r="F1377" t="s">
        <v>5532</v>
      </c>
      <c r="G1377">
        <f t="shared" si="42"/>
        <v>369</v>
      </c>
      <c r="H1377">
        <f t="shared" si="43"/>
        <v>202</v>
      </c>
    </row>
    <row r="1378" spans="1:8" ht="15">
      <c r="A1378" t="s">
        <v>1377</v>
      </c>
      <c r="B1378">
        <v>1195412</v>
      </c>
      <c r="C1378">
        <v>332</v>
      </c>
      <c r="D1378" t="s">
        <v>2080</v>
      </c>
      <c r="E1378" t="s">
        <v>3459</v>
      </c>
      <c r="F1378" t="s">
        <v>5533</v>
      </c>
      <c r="G1378">
        <f t="shared" si="42"/>
        <v>333</v>
      </c>
      <c r="H1378">
        <f t="shared" si="43"/>
        <v>679</v>
      </c>
    </row>
    <row r="1379" spans="1:8" ht="15">
      <c r="A1379" t="s">
        <v>1378</v>
      </c>
      <c r="B1379">
        <v>1196423</v>
      </c>
      <c r="C1379">
        <v>467</v>
      </c>
      <c r="D1379" t="s">
        <v>2080</v>
      </c>
      <c r="E1379" t="s">
        <v>3460</v>
      </c>
      <c r="F1379" t="s">
        <v>5534</v>
      </c>
      <c r="G1379">
        <f t="shared" si="42"/>
        <v>468</v>
      </c>
      <c r="H1379">
        <f t="shared" si="43"/>
        <v>690</v>
      </c>
    </row>
    <row r="1380" spans="1:8" ht="15">
      <c r="A1380" t="s">
        <v>1379</v>
      </c>
      <c r="B1380">
        <v>1197580</v>
      </c>
      <c r="C1380">
        <v>2120</v>
      </c>
      <c r="D1380" t="s">
        <v>2081</v>
      </c>
      <c r="E1380" t="s">
        <v>3461</v>
      </c>
      <c r="F1380" t="s">
        <v>5535</v>
      </c>
      <c r="G1380">
        <f t="shared" si="42"/>
        <v>2121</v>
      </c>
      <c r="H1380">
        <f t="shared" si="43"/>
        <v>68</v>
      </c>
    </row>
    <row r="1381" spans="1:8" ht="15">
      <c r="A1381" t="s">
        <v>1380</v>
      </c>
      <c r="B1381">
        <v>1199768</v>
      </c>
      <c r="C1381">
        <v>2075</v>
      </c>
      <c r="D1381" t="s">
        <v>2081</v>
      </c>
      <c r="E1381" t="s">
        <v>3462</v>
      </c>
      <c r="F1381" t="s">
        <v>5536</v>
      </c>
      <c r="G1381">
        <f t="shared" si="42"/>
        <v>2076</v>
      </c>
      <c r="H1381">
        <f t="shared" si="43"/>
        <v>13</v>
      </c>
    </row>
    <row r="1382" spans="1:8" ht="15">
      <c r="A1382" t="s">
        <v>1381</v>
      </c>
      <c r="B1382">
        <v>1201856</v>
      </c>
      <c r="C1382">
        <v>1097</v>
      </c>
      <c r="D1382" t="s">
        <v>2081</v>
      </c>
      <c r="E1382" t="s">
        <v>3463</v>
      </c>
      <c r="F1382" t="s">
        <v>5537</v>
      </c>
      <c r="G1382">
        <f t="shared" si="42"/>
        <v>1098</v>
      </c>
      <c r="H1382">
        <f t="shared" si="43"/>
        <v>-1071</v>
      </c>
    </row>
    <row r="1383" spans="1:8" ht="15">
      <c r="A1383" t="s">
        <v>1382</v>
      </c>
      <c r="B1383">
        <v>1201882</v>
      </c>
      <c r="C1383">
        <v>416</v>
      </c>
      <c r="D1383" t="s">
        <v>2080</v>
      </c>
      <c r="E1383" t="s">
        <v>3464</v>
      </c>
      <c r="F1383" t="s">
        <v>5538</v>
      </c>
      <c r="G1383">
        <f t="shared" si="42"/>
        <v>417</v>
      </c>
      <c r="H1383">
        <f t="shared" si="43"/>
        <v>645</v>
      </c>
    </row>
    <row r="1384" spans="1:8" ht="15">
      <c r="A1384" t="s">
        <v>1383</v>
      </c>
      <c r="B1384">
        <v>1202943</v>
      </c>
      <c r="C1384">
        <v>593</v>
      </c>
      <c r="D1384" t="s">
        <v>2081</v>
      </c>
      <c r="E1384" t="s">
        <v>3465</v>
      </c>
      <c r="F1384" t="s">
        <v>5539</v>
      </c>
      <c r="G1384">
        <f t="shared" si="42"/>
        <v>594</v>
      </c>
      <c r="H1384">
        <f t="shared" si="43"/>
        <v>27</v>
      </c>
    </row>
    <row r="1385" spans="1:8" ht="15">
      <c r="A1385" t="s">
        <v>1384</v>
      </c>
      <c r="B1385">
        <v>1203563</v>
      </c>
      <c r="C1385">
        <v>608</v>
      </c>
      <c r="D1385" t="s">
        <v>2081</v>
      </c>
      <c r="E1385" t="s">
        <v>3466</v>
      </c>
      <c r="F1385" t="s">
        <v>5540</v>
      </c>
      <c r="G1385">
        <f t="shared" si="42"/>
        <v>609</v>
      </c>
      <c r="H1385">
        <f t="shared" si="43"/>
        <v>-7</v>
      </c>
    </row>
    <row r="1386" spans="1:8" ht="15">
      <c r="A1386" t="s">
        <v>1385</v>
      </c>
      <c r="B1386">
        <v>1204164</v>
      </c>
      <c r="C1386">
        <v>422</v>
      </c>
      <c r="D1386" t="s">
        <v>2081</v>
      </c>
      <c r="E1386" t="s">
        <v>3467</v>
      </c>
      <c r="F1386" t="s">
        <v>5541</v>
      </c>
      <c r="G1386">
        <f t="shared" si="42"/>
        <v>423</v>
      </c>
      <c r="H1386">
        <f t="shared" si="43"/>
        <v>59</v>
      </c>
    </row>
    <row r="1387" spans="1:8" ht="15">
      <c r="A1387" t="s">
        <v>1386</v>
      </c>
      <c r="B1387">
        <v>1204645</v>
      </c>
      <c r="C1387">
        <v>362</v>
      </c>
      <c r="D1387" t="s">
        <v>2081</v>
      </c>
      <c r="E1387" t="s">
        <v>3468</v>
      </c>
      <c r="F1387" t="s">
        <v>5542</v>
      </c>
      <c r="G1387">
        <f t="shared" si="42"/>
        <v>363</v>
      </c>
      <c r="H1387">
        <f t="shared" si="43"/>
        <v>-3</v>
      </c>
    </row>
    <row r="1388" spans="1:8" ht="15">
      <c r="A1388" t="s">
        <v>1387</v>
      </c>
      <c r="B1388">
        <v>1205004</v>
      </c>
      <c r="C1388">
        <v>1430</v>
      </c>
      <c r="D1388" t="s">
        <v>2081</v>
      </c>
      <c r="E1388" t="s">
        <v>3469</v>
      </c>
      <c r="F1388" t="s">
        <v>5543</v>
      </c>
      <c r="G1388">
        <f t="shared" si="42"/>
        <v>1431</v>
      </c>
      <c r="H1388">
        <f t="shared" si="43"/>
        <v>-3</v>
      </c>
    </row>
    <row r="1389" spans="1:8" ht="15">
      <c r="A1389" t="s">
        <v>1388</v>
      </c>
      <c r="B1389">
        <v>1206431</v>
      </c>
      <c r="C1389">
        <v>2099</v>
      </c>
      <c r="D1389" t="s">
        <v>2081</v>
      </c>
      <c r="E1389" t="s">
        <v>3470</v>
      </c>
      <c r="F1389" t="s">
        <v>5544</v>
      </c>
      <c r="G1389">
        <f t="shared" si="42"/>
        <v>2100</v>
      </c>
      <c r="H1389">
        <f t="shared" si="43"/>
        <v>0</v>
      </c>
    </row>
    <row r="1390" spans="1:8" ht="15">
      <c r="A1390" t="s">
        <v>1389</v>
      </c>
      <c r="B1390">
        <v>1208530</v>
      </c>
      <c r="C1390">
        <v>2450</v>
      </c>
      <c r="D1390" t="s">
        <v>2081</v>
      </c>
      <c r="E1390" t="s">
        <v>3471</v>
      </c>
      <c r="F1390" t="s">
        <v>5545</v>
      </c>
      <c r="G1390">
        <f t="shared" si="42"/>
        <v>2451</v>
      </c>
      <c r="H1390">
        <f t="shared" si="43"/>
        <v>8</v>
      </c>
    </row>
    <row r="1391" spans="1:8" ht="15">
      <c r="A1391" t="s">
        <v>1390</v>
      </c>
      <c r="B1391">
        <v>1210988</v>
      </c>
      <c r="C1391">
        <v>737</v>
      </c>
      <c r="D1391" t="s">
        <v>2081</v>
      </c>
      <c r="E1391" t="s">
        <v>3472</v>
      </c>
      <c r="F1391" t="s">
        <v>5546</v>
      </c>
      <c r="G1391">
        <f t="shared" si="42"/>
        <v>738</v>
      </c>
      <c r="H1391">
        <f t="shared" si="43"/>
        <v>346</v>
      </c>
    </row>
    <row r="1392" spans="1:8" ht="15">
      <c r="A1392" t="s">
        <v>1391</v>
      </c>
      <c r="B1392">
        <v>1212071</v>
      </c>
      <c r="C1392">
        <v>728</v>
      </c>
      <c r="D1392" t="s">
        <v>2080</v>
      </c>
      <c r="E1392" t="s">
        <v>3473</v>
      </c>
      <c r="F1392" t="s">
        <v>5547</v>
      </c>
      <c r="G1392">
        <f t="shared" si="42"/>
        <v>729</v>
      </c>
      <c r="H1392">
        <f t="shared" si="43"/>
        <v>78</v>
      </c>
    </row>
    <row r="1393" spans="1:8" ht="15">
      <c r="A1393" t="s">
        <v>1392</v>
      </c>
      <c r="B1393">
        <v>1212877</v>
      </c>
      <c r="C1393">
        <v>569</v>
      </c>
      <c r="D1393" t="s">
        <v>2080</v>
      </c>
      <c r="E1393" t="s">
        <v>3474</v>
      </c>
      <c r="F1393" t="s">
        <v>5548</v>
      </c>
      <c r="G1393">
        <f t="shared" si="42"/>
        <v>570</v>
      </c>
      <c r="H1393">
        <f t="shared" si="43"/>
        <v>8</v>
      </c>
    </row>
    <row r="1394" spans="1:8" ht="15">
      <c r="A1394" t="s">
        <v>1393</v>
      </c>
      <c r="B1394">
        <v>1213454</v>
      </c>
      <c r="C1394">
        <v>926</v>
      </c>
      <c r="D1394" t="s">
        <v>2080</v>
      </c>
      <c r="E1394" t="s">
        <v>3475</v>
      </c>
      <c r="F1394" t="s">
        <v>5549</v>
      </c>
      <c r="G1394">
        <f t="shared" si="42"/>
        <v>927</v>
      </c>
      <c r="H1394">
        <f t="shared" si="43"/>
        <v>1</v>
      </c>
    </row>
    <row r="1395" spans="1:8" ht="15">
      <c r="A1395" t="s">
        <v>1394</v>
      </c>
      <c r="B1395">
        <v>1214381</v>
      </c>
      <c r="C1395">
        <v>1001</v>
      </c>
      <c r="D1395" t="s">
        <v>2080</v>
      </c>
      <c r="E1395" t="s">
        <v>3476</v>
      </c>
      <c r="F1395" t="s">
        <v>5550</v>
      </c>
      <c r="G1395">
        <f t="shared" si="42"/>
        <v>1002</v>
      </c>
      <c r="H1395">
        <f t="shared" si="43"/>
        <v>132</v>
      </c>
    </row>
    <row r="1396" spans="1:8" ht="15">
      <c r="A1396" t="s">
        <v>1395</v>
      </c>
      <c r="B1396">
        <v>1215514</v>
      </c>
      <c r="C1396">
        <v>1043</v>
      </c>
      <c r="D1396" t="s">
        <v>2081</v>
      </c>
      <c r="E1396" t="s">
        <v>3477</v>
      </c>
      <c r="F1396" t="s">
        <v>5551</v>
      </c>
      <c r="G1396">
        <f t="shared" si="42"/>
        <v>1044</v>
      </c>
      <c r="H1396">
        <f t="shared" si="43"/>
        <v>-16</v>
      </c>
    </row>
    <row r="1397" spans="1:8" ht="15">
      <c r="A1397" t="s">
        <v>1396</v>
      </c>
      <c r="B1397">
        <v>1216541</v>
      </c>
      <c r="C1397">
        <v>992</v>
      </c>
      <c r="D1397" t="s">
        <v>2080</v>
      </c>
      <c r="E1397" t="s">
        <v>3478</v>
      </c>
      <c r="F1397" t="s">
        <v>5552</v>
      </c>
      <c r="G1397">
        <f t="shared" si="42"/>
        <v>993</v>
      </c>
      <c r="H1397">
        <f t="shared" si="43"/>
        <v>-547</v>
      </c>
    </row>
    <row r="1398" spans="1:8" ht="15">
      <c r="A1398" t="s">
        <v>1397</v>
      </c>
      <c r="B1398">
        <v>1216986</v>
      </c>
      <c r="C1398">
        <v>305</v>
      </c>
      <c r="D1398" t="s">
        <v>2081</v>
      </c>
      <c r="E1398" t="s">
        <v>3479</v>
      </c>
      <c r="F1398" t="s">
        <v>5553</v>
      </c>
      <c r="G1398">
        <f t="shared" si="42"/>
        <v>306</v>
      </c>
      <c r="H1398">
        <f t="shared" si="43"/>
        <v>236</v>
      </c>
    </row>
    <row r="1399" spans="1:8" ht="15">
      <c r="A1399" t="s">
        <v>1398</v>
      </c>
      <c r="B1399">
        <v>1217527</v>
      </c>
      <c r="C1399">
        <v>1679</v>
      </c>
      <c r="D1399" t="s">
        <v>2080</v>
      </c>
      <c r="E1399" t="s">
        <v>3480</v>
      </c>
      <c r="F1399" t="s">
        <v>5554</v>
      </c>
      <c r="G1399">
        <f t="shared" si="42"/>
        <v>1680</v>
      </c>
      <c r="H1399">
        <f t="shared" si="43"/>
        <v>-106</v>
      </c>
    </row>
    <row r="1400" spans="1:8" ht="15">
      <c r="A1400" t="s">
        <v>1399</v>
      </c>
      <c r="B1400">
        <v>1219100</v>
      </c>
      <c r="C1400">
        <v>2039</v>
      </c>
      <c r="D1400" t="s">
        <v>2080</v>
      </c>
      <c r="E1400" t="s">
        <v>3481</v>
      </c>
      <c r="F1400" t="s">
        <v>5555</v>
      </c>
      <c r="G1400">
        <f t="shared" si="42"/>
        <v>2040</v>
      </c>
      <c r="H1400">
        <f t="shared" si="43"/>
        <v>67</v>
      </c>
    </row>
    <row r="1401" spans="1:8" ht="15">
      <c r="A1401" t="s">
        <v>1400</v>
      </c>
      <c r="B1401">
        <v>1221206</v>
      </c>
      <c r="C1401">
        <v>590</v>
      </c>
      <c r="D1401" t="s">
        <v>2080</v>
      </c>
      <c r="E1401" t="s">
        <v>3482</v>
      </c>
      <c r="F1401" t="s">
        <v>5556</v>
      </c>
      <c r="G1401">
        <f t="shared" si="42"/>
        <v>591</v>
      </c>
      <c r="H1401">
        <f t="shared" si="43"/>
        <v>29</v>
      </c>
    </row>
    <row r="1402" spans="1:8" ht="15">
      <c r="A1402" t="s">
        <v>1401</v>
      </c>
      <c r="B1402">
        <v>1221825</v>
      </c>
      <c r="C1402">
        <v>1007</v>
      </c>
      <c r="D1402" t="s">
        <v>2080</v>
      </c>
      <c r="E1402" t="s">
        <v>3483</v>
      </c>
      <c r="F1402" t="s">
        <v>5557</v>
      </c>
      <c r="G1402">
        <f t="shared" si="42"/>
        <v>1008</v>
      </c>
      <c r="H1402">
        <f t="shared" si="43"/>
        <v>-275</v>
      </c>
    </row>
    <row r="1403" spans="1:8" ht="15">
      <c r="A1403" t="s">
        <v>1402</v>
      </c>
      <c r="B1403">
        <v>1222557</v>
      </c>
      <c r="C1403">
        <v>335</v>
      </c>
      <c r="D1403" t="s">
        <v>2081</v>
      </c>
      <c r="E1403" t="s">
        <v>3484</v>
      </c>
      <c r="F1403" t="s">
        <v>5558</v>
      </c>
      <c r="G1403">
        <f t="shared" si="42"/>
        <v>336</v>
      </c>
      <c r="H1403">
        <f t="shared" si="43"/>
        <v>322</v>
      </c>
    </row>
    <row r="1404" spans="1:8" ht="15">
      <c r="A1404" t="s">
        <v>1403</v>
      </c>
      <c r="B1404">
        <v>1223214</v>
      </c>
      <c r="C1404">
        <v>758</v>
      </c>
      <c r="D1404" t="s">
        <v>2080</v>
      </c>
      <c r="E1404" t="s">
        <v>3485</v>
      </c>
      <c r="F1404" t="s">
        <v>5559</v>
      </c>
      <c r="G1404">
        <f t="shared" si="42"/>
        <v>759</v>
      </c>
      <c r="H1404">
        <f t="shared" si="43"/>
        <v>45</v>
      </c>
    </row>
    <row r="1405" spans="1:8" ht="15">
      <c r="A1405" t="s">
        <v>1404</v>
      </c>
      <c r="B1405">
        <v>1224017</v>
      </c>
      <c r="C1405">
        <v>446</v>
      </c>
      <c r="D1405" t="s">
        <v>2080</v>
      </c>
      <c r="E1405" t="s">
        <v>3486</v>
      </c>
      <c r="F1405" t="s">
        <v>5560</v>
      </c>
      <c r="G1405">
        <f t="shared" si="42"/>
        <v>447</v>
      </c>
      <c r="H1405">
        <f t="shared" si="43"/>
        <v>41</v>
      </c>
    </row>
    <row r="1406" spans="1:8" ht="15">
      <c r="A1406" t="s">
        <v>1405</v>
      </c>
      <c r="B1406">
        <v>1224504</v>
      </c>
      <c r="C1406">
        <v>1919</v>
      </c>
      <c r="D1406" t="s">
        <v>2080</v>
      </c>
      <c r="E1406" t="s">
        <v>3487</v>
      </c>
      <c r="F1406" t="s">
        <v>5561</v>
      </c>
      <c r="G1406">
        <f t="shared" si="42"/>
        <v>1920</v>
      </c>
      <c r="H1406">
        <f t="shared" si="43"/>
        <v>576</v>
      </c>
    </row>
    <row r="1407" spans="1:8" ht="15">
      <c r="A1407" t="s">
        <v>1406</v>
      </c>
      <c r="B1407">
        <v>1226999</v>
      </c>
      <c r="C1407">
        <v>464</v>
      </c>
      <c r="D1407" t="s">
        <v>2080</v>
      </c>
      <c r="E1407" t="s">
        <v>3488</v>
      </c>
      <c r="F1407" t="s">
        <v>5562</v>
      </c>
      <c r="G1407">
        <f t="shared" si="42"/>
        <v>465</v>
      </c>
      <c r="H1407">
        <f t="shared" si="43"/>
        <v>275</v>
      </c>
    </row>
    <row r="1408" spans="1:8" ht="15">
      <c r="A1408" t="s">
        <v>1407</v>
      </c>
      <c r="B1408">
        <v>1227738</v>
      </c>
      <c r="C1408">
        <v>1613</v>
      </c>
      <c r="D1408" t="s">
        <v>2081</v>
      </c>
      <c r="E1408" t="s">
        <v>3489</v>
      </c>
      <c r="F1408" t="s">
        <v>5563</v>
      </c>
      <c r="G1408">
        <f t="shared" si="42"/>
        <v>1614</v>
      </c>
      <c r="H1408">
        <f t="shared" si="43"/>
        <v>-459</v>
      </c>
    </row>
    <row r="1409" spans="1:8" ht="15">
      <c r="A1409" t="s">
        <v>1408</v>
      </c>
      <c r="B1409">
        <v>1228892</v>
      </c>
      <c r="C1409">
        <v>326</v>
      </c>
      <c r="D1409" t="s">
        <v>2081</v>
      </c>
      <c r="E1409" t="s">
        <v>3490</v>
      </c>
      <c r="F1409" t="s">
        <v>5564</v>
      </c>
      <c r="G1409">
        <f t="shared" si="42"/>
        <v>327</v>
      </c>
      <c r="H1409">
        <f t="shared" si="43"/>
        <v>212</v>
      </c>
    </row>
    <row r="1410" spans="1:8" ht="15">
      <c r="A1410" t="s">
        <v>1409</v>
      </c>
      <c r="B1410">
        <v>1229430</v>
      </c>
      <c r="C1410">
        <v>1481</v>
      </c>
      <c r="D1410" t="s">
        <v>2081</v>
      </c>
      <c r="E1410" t="s">
        <v>3491</v>
      </c>
      <c r="F1410" t="s">
        <v>5565</v>
      </c>
      <c r="G1410">
        <f t="shared" si="42"/>
        <v>1482</v>
      </c>
      <c r="H1410">
        <f t="shared" si="43"/>
        <v>5</v>
      </c>
    </row>
    <row r="1411" spans="1:8" ht="15">
      <c r="A1411" t="s">
        <v>1410</v>
      </c>
      <c r="B1411">
        <v>1230916</v>
      </c>
      <c r="C1411">
        <v>1148</v>
      </c>
      <c r="D1411" t="s">
        <v>2081</v>
      </c>
      <c r="E1411" t="s">
        <v>3492</v>
      </c>
      <c r="F1411" t="s">
        <v>5566</v>
      </c>
      <c r="G1411">
        <f aca="true" t="shared" si="44" ref="G1411:G1474">C1411+1</f>
        <v>1149</v>
      </c>
      <c r="H1411">
        <f aca="true" t="shared" si="45" ref="H1411:H1474">B1412-C1411-B1411</f>
        <v>96</v>
      </c>
    </row>
    <row r="1412" spans="1:8" ht="15">
      <c r="A1412" t="s">
        <v>1411</v>
      </c>
      <c r="B1412">
        <v>1232160</v>
      </c>
      <c r="C1412">
        <v>932</v>
      </c>
      <c r="D1412" t="s">
        <v>2081</v>
      </c>
      <c r="E1412" t="s">
        <v>3493</v>
      </c>
      <c r="F1412" t="s">
        <v>5567</v>
      </c>
      <c r="G1412">
        <f t="shared" si="44"/>
        <v>933</v>
      </c>
      <c r="H1412">
        <f t="shared" si="45"/>
        <v>5</v>
      </c>
    </row>
    <row r="1413" spans="1:8" ht="15">
      <c r="A1413" t="s">
        <v>1412</v>
      </c>
      <c r="B1413">
        <v>1233097</v>
      </c>
      <c r="C1413">
        <v>926</v>
      </c>
      <c r="D1413" t="s">
        <v>2081</v>
      </c>
      <c r="E1413" t="s">
        <v>3494</v>
      </c>
      <c r="F1413" t="s">
        <v>5568</v>
      </c>
      <c r="G1413">
        <f t="shared" si="44"/>
        <v>927</v>
      </c>
      <c r="H1413">
        <f t="shared" si="45"/>
        <v>-489</v>
      </c>
    </row>
    <row r="1414" spans="1:8" ht="15">
      <c r="A1414" t="s">
        <v>1413</v>
      </c>
      <c r="B1414">
        <v>1233534</v>
      </c>
      <c r="C1414">
        <v>530</v>
      </c>
      <c r="D1414" t="s">
        <v>2080</v>
      </c>
      <c r="E1414" t="s">
        <v>3495</v>
      </c>
      <c r="F1414" t="s">
        <v>5569</v>
      </c>
      <c r="G1414">
        <f t="shared" si="44"/>
        <v>531</v>
      </c>
      <c r="H1414">
        <f t="shared" si="45"/>
        <v>-48</v>
      </c>
    </row>
    <row r="1415" spans="1:8" ht="15">
      <c r="A1415" t="s">
        <v>1414</v>
      </c>
      <c r="B1415">
        <v>1234016</v>
      </c>
      <c r="C1415">
        <v>2186</v>
      </c>
      <c r="D1415" t="s">
        <v>2081</v>
      </c>
      <c r="E1415" t="s">
        <v>3496</v>
      </c>
      <c r="F1415" t="s">
        <v>5570</v>
      </c>
      <c r="G1415">
        <f t="shared" si="44"/>
        <v>2187</v>
      </c>
      <c r="H1415">
        <f t="shared" si="45"/>
        <v>2</v>
      </c>
    </row>
    <row r="1416" spans="1:8" ht="15">
      <c r="A1416" t="s">
        <v>1415</v>
      </c>
      <c r="B1416">
        <v>1236204</v>
      </c>
      <c r="C1416">
        <v>992</v>
      </c>
      <c r="D1416" t="s">
        <v>2081</v>
      </c>
      <c r="E1416" t="s">
        <v>3497</v>
      </c>
      <c r="F1416" t="s">
        <v>5571</v>
      </c>
      <c r="G1416">
        <f t="shared" si="44"/>
        <v>993</v>
      </c>
      <c r="H1416">
        <f t="shared" si="45"/>
        <v>-762</v>
      </c>
    </row>
    <row r="1417" spans="1:8" ht="15">
      <c r="A1417" t="s">
        <v>1416</v>
      </c>
      <c r="B1417">
        <v>1236434</v>
      </c>
      <c r="C1417">
        <v>431</v>
      </c>
      <c r="D1417" t="s">
        <v>2081</v>
      </c>
      <c r="E1417" t="s">
        <v>3498</v>
      </c>
      <c r="F1417" t="s">
        <v>5572</v>
      </c>
      <c r="G1417">
        <f t="shared" si="44"/>
        <v>432</v>
      </c>
      <c r="H1417">
        <f t="shared" si="45"/>
        <v>323</v>
      </c>
    </row>
    <row r="1418" spans="1:8" ht="15">
      <c r="A1418" t="s">
        <v>1417</v>
      </c>
      <c r="B1418">
        <v>1237188</v>
      </c>
      <c r="C1418">
        <v>1169</v>
      </c>
      <c r="D1418" t="s">
        <v>2080</v>
      </c>
      <c r="E1418" t="s">
        <v>3499</v>
      </c>
      <c r="F1418" t="s">
        <v>5573</v>
      </c>
      <c r="G1418">
        <f t="shared" si="44"/>
        <v>1170</v>
      </c>
      <c r="H1418">
        <f t="shared" si="45"/>
        <v>192</v>
      </c>
    </row>
    <row r="1419" spans="1:8" ht="15">
      <c r="A1419" t="s">
        <v>1418</v>
      </c>
      <c r="B1419">
        <v>1238549</v>
      </c>
      <c r="C1419">
        <v>1565</v>
      </c>
      <c r="D1419" t="s">
        <v>2081</v>
      </c>
      <c r="E1419" t="s">
        <v>3500</v>
      </c>
      <c r="F1419" t="s">
        <v>5574</v>
      </c>
      <c r="G1419">
        <f t="shared" si="44"/>
        <v>1566</v>
      </c>
      <c r="H1419">
        <f t="shared" si="45"/>
        <v>150</v>
      </c>
    </row>
    <row r="1420" spans="1:8" ht="15">
      <c r="A1420" t="s">
        <v>1419</v>
      </c>
      <c r="B1420">
        <v>1240264</v>
      </c>
      <c r="C1420">
        <v>743</v>
      </c>
      <c r="D1420" t="s">
        <v>2081</v>
      </c>
      <c r="E1420" t="s">
        <v>3501</v>
      </c>
      <c r="F1420" t="s">
        <v>5575</v>
      </c>
      <c r="G1420">
        <f t="shared" si="44"/>
        <v>744</v>
      </c>
      <c r="H1420">
        <f t="shared" si="45"/>
        <v>-3</v>
      </c>
    </row>
    <row r="1421" spans="1:8" ht="15">
      <c r="A1421" t="s">
        <v>1420</v>
      </c>
      <c r="B1421">
        <v>1241004</v>
      </c>
      <c r="C1421">
        <v>947</v>
      </c>
      <c r="D1421" t="s">
        <v>2080</v>
      </c>
      <c r="E1421" t="s">
        <v>3502</v>
      </c>
      <c r="F1421" t="s">
        <v>5576</v>
      </c>
      <c r="G1421">
        <f t="shared" si="44"/>
        <v>948</v>
      </c>
      <c r="H1421">
        <f t="shared" si="45"/>
        <v>14</v>
      </c>
    </row>
    <row r="1422" spans="1:8" ht="15">
      <c r="A1422" t="s">
        <v>1421</v>
      </c>
      <c r="B1422">
        <v>1241965</v>
      </c>
      <c r="C1422">
        <v>689</v>
      </c>
      <c r="D1422" t="s">
        <v>2080</v>
      </c>
      <c r="E1422" t="s">
        <v>3503</v>
      </c>
      <c r="F1422" t="s">
        <v>5577</v>
      </c>
      <c r="G1422">
        <f t="shared" si="44"/>
        <v>690</v>
      </c>
      <c r="H1422">
        <f t="shared" si="45"/>
        <v>4</v>
      </c>
    </row>
    <row r="1423" spans="1:8" ht="15">
      <c r="A1423" t="s">
        <v>1422</v>
      </c>
      <c r="B1423">
        <v>1242658</v>
      </c>
      <c r="C1423">
        <v>323</v>
      </c>
      <c r="D1423" t="s">
        <v>2080</v>
      </c>
      <c r="E1423" t="s">
        <v>3504</v>
      </c>
      <c r="F1423" t="s">
        <v>5578</v>
      </c>
      <c r="G1423">
        <f t="shared" si="44"/>
        <v>324</v>
      </c>
      <c r="H1423">
        <f t="shared" si="45"/>
        <v>39</v>
      </c>
    </row>
    <row r="1424" spans="1:8" ht="15">
      <c r="A1424" t="s">
        <v>1423</v>
      </c>
      <c r="B1424">
        <v>1243020</v>
      </c>
      <c r="C1424">
        <v>914</v>
      </c>
      <c r="D1424" t="s">
        <v>2080</v>
      </c>
      <c r="E1424" t="s">
        <v>3505</v>
      </c>
      <c r="F1424" t="s">
        <v>5579</v>
      </c>
      <c r="G1424">
        <f t="shared" si="44"/>
        <v>915</v>
      </c>
      <c r="H1424">
        <f t="shared" si="45"/>
        <v>3</v>
      </c>
    </row>
    <row r="1425" spans="1:8" ht="15">
      <c r="A1425" t="s">
        <v>1424</v>
      </c>
      <c r="B1425">
        <v>1243937</v>
      </c>
      <c r="C1425">
        <v>563</v>
      </c>
      <c r="D1425" t="s">
        <v>2080</v>
      </c>
      <c r="E1425" t="s">
        <v>3506</v>
      </c>
      <c r="F1425" t="s">
        <v>5580</v>
      </c>
      <c r="G1425">
        <f t="shared" si="44"/>
        <v>564</v>
      </c>
      <c r="H1425">
        <f t="shared" si="45"/>
        <v>52</v>
      </c>
    </row>
    <row r="1426" spans="1:8" ht="15">
      <c r="A1426" t="s">
        <v>1425</v>
      </c>
      <c r="B1426">
        <v>1244552</v>
      </c>
      <c r="C1426">
        <v>689</v>
      </c>
      <c r="D1426" t="s">
        <v>2081</v>
      </c>
      <c r="E1426" t="s">
        <v>3507</v>
      </c>
      <c r="F1426" t="s">
        <v>5581</v>
      </c>
      <c r="G1426">
        <f t="shared" si="44"/>
        <v>690</v>
      </c>
      <c r="H1426">
        <f t="shared" si="45"/>
        <v>96</v>
      </c>
    </row>
    <row r="1427" spans="1:8" ht="15">
      <c r="A1427" t="s">
        <v>1426</v>
      </c>
      <c r="B1427">
        <v>1245337</v>
      </c>
      <c r="C1427">
        <v>1328</v>
      </c>
      <c r="D1427" t="s">
        <v>2081</v>
      </c>
      <c r="E1427" t="s">
        <v>3508</v>
      </c>
      <c r="F1427" t="s">
        <v>5582</v>
      </c>
      <c r="G1427">
        <f t="shared" si="44"/>
        <v>1329</v>
      </c>
      <c r="H1427">
        <f t="shared" si="45"/>
        <v>50</v>
      </c>
    </row>
    <row r="1428" spans="1:8" ht="15">
      <c r="A1428" t="s">
        <v>1427</v>
      </c>
      <c r="B1428">
        <v>1246715</v>
      </c>
      <c r="C1428">
        <v>416</v>
      </c>
      <c r="D1428" t="s">
        <v>2081</v>
      </c>
      <c r="E1428" t="s">
        <v>3509</v>
      </c>
      <c r="F1428" t="s">
        <v>5583</v>
      </c>
      <c r="G1428">
        <f t="shared" si="44"/>
        <v>417</v>
      </c>
      <c r="H1428">
        <f t="shared" si="45"/>
        <v>11</v>
      </c>
    </row>
    <row r="1429" spans="1:8" ht="15">
      <c r="A1429" t="s">
        <v>1428</v>
      </c>
      <c r="B1429">
        <v>1247142</v>
      </c>
      <c r="C1429">
        <v>824</v>
      </c>
      <c r="D1429" t="s">
        <v>2080</v>
      </c>
      <c r="E1429" t="s">
        <v>3510</v>
      </c>
      <c r="F1429" t="s">
        <v>5584</v>
      </c>
      <c r="G1429">
        <f t="shared" si="44"/>
        <v>825</v>
      </c>
      <c r="H1429">
        <f t="shared" si="45"/>
        <v>-21</v>
      </c>
    </row>
    <row r="1430" spans="1:8" ht="15">
      <c r="A1430" t="s">
        <v>1429</v>
      </c>
      <c r="B1430">
        <v>1247945</v>
      </c>
      <c r="C1430">
        <v>533</v>
      </c>
      <c r="D1430" t="s">
        <v>2080</v>
      </c>
      <c r="E1430" t="s">
        <v>3511</v>
      </c>
      <c r="F1430" t="s">
        <v>5585</v>
      </c>
      <c r="G1430">
        <f t="shared" si="44"/>
        <v>534</v>
      </c>
      <c r="H1430">
        <f t="shared" si="45"/>
        <v>2</v>
      </c>
    </row>
    <row r="1431" spans="1:8" ht="15">
      <c r="A1431" t="s">
        <v>1430</v>
      </c>
      <c r="B1431">
        <v>1248480</v>
      </c>
      <c r="C1431">
        <v>743</v>
      </c>
      <c r="D1431" t="s">
        <v>2081</v>
      </c>
      <c r="E1431" t="s">
        <v>3512</v>
      </c>
      <c r="F1431" t="s">
        <v>5586</v>
      </c>
      <c r="G1431">
        <f t="shared" si="44"/>
        <v>744</v>
      </c>
      <c r="H1431">
        <f t="shared" si="45"/>
        <v>-7</v>
      </c>
    </row>
    <row r="1432" spans="1:8" ht="15">
      <c r="A1432" t="s">
        <v>1431</v>
      </c>
      <c r="B1432">
        <v>1249216</v>
      </c>
      <c r="C1432">
        <v>1340</v>
      </c>
      <c r="D1432" t="s">
        <v>2081</v>
      </c>
      <c r="E1432" t="s">
        <v>3513</v>
      </c>
      <c r="F1432" t="s">
        <v>5587</v>
      </c>
      <c r="G1432">
        <f t="shared" si="44"/>
        <v>1341</v>
      </c>
      <c r="H1432">
        <f t="shared" si="45"/>
        <v>52</v>
      </c>
    </row>
    <row r="1433" spans="1:8" ht="15">
      <c r="A1433" t="s">
        <v>1432</v>
      </c>
      <c r="B1433">
        <v>1250608</v>
      </c>
      <c r="C1433">
        <v>1682</v>
      </c>
      <c r="D1433" t="s">
        <v>2081</v>
      </c>
      <c r="E1433" t="s">
        <v>3514</v>
      </c>
      <c r="F1433" t="s">
        <v>5588</v>
      </c>
      <c r="G1433">
        <f t="shared" si="44"/>
        <v>1683</v>
      </c>
      <c r="H1433">
        <f t="shared" si="45"/>
        <v>-11</v>
      </c>
    </row>
    <row r="1434" spans="1:8" ht="15">
      <c r="A1434" t="s">
        <v>1433</v>
      </c>
      <c r="B1434">
        <v>1252279</v>
      </c>
      <c r="C1434">
        <v>923</v>
      </c>
      <c r="D1434" t="s">
        <v>2080</v>
      </c>
      <c r="E1434" t="s">
        <v>3515</v>
      </c>
      <c r="F1434" t="s">
        <v>5589</v>
      </c>
      <c r="G1434">
        <f t="shared" si="44"/>
        <v>924</v>
      </c>
      <c r="H1434">
        <f t="shared" si="45"/>
        <v>-442</v>
      </c>
    </row>
    <row r="1435" spans="1:8" ht="15">
      <c r="A1435" t="s">
        <v>1434</v>
      </c>
      <c r="B1435">
        <v>1252760</v>
      </c>
      <c r="C1435">
        <v>359</v>
      </c>
      <c r="D1435" t="s">
        <v>2081</v>
      </c>
      <c r="E1435" t="s">
        <v>3516</v>
      </c>
      <c r="F1435" t="s">
        <v>5590</v>
      </c>
      <c r="G1435">
        <f t="shared" si="44"/>
        <v>360</v>
      </c>
      <c r="H1435">
        <f t="shared" si="45"/>
        <v>80</v>
      </c>
    </row>
    <row r="1436" spans="1:8" ht="15">
      <c r="A1436" t="s">
        <v>1435</v>
      </c>
      <c r="B1436">
        <v>1253199</v>
      </c>
      <c r="C1436">
        <v>638</v>
      </c>
      <c r="D1436" t="s">
        <v>2080</v>
      </c>
      <c r="E1436" t="s">
        <v>3517</v>
      </c>
      <c r="F1436" t="s">
        <v>5591</v>
      </c>
      <c r="G1436">
        <f t="shared" si="44"/>
        <v>639</v>
      </c>
      <c r="H1436">
        <f t="shared" si="45"/>
        <v>-3</v>
      </c>
    </row>
    <row r="1437" spans="1:8" ht="15">
      <c r="A1437" t="s">
        <v>1436</v>
      </c>
      <c r="B1437">
        <v>1253834</v>
      </c>
      <c r="C1437">
        <v>905</v>
      </c>
      <c r="D1437" t="s">
        <v>2080</v>
      </c>
      <c r="E1437" t="s">
        <v>3518</v>
      </c>
      <c r="F1437" t="s">
        <v>5592</v>
      </c>
      <c r="G1437">
        <f t="shared" si="44"/>
        <v>906</v>
      </c>
      <c r="H1437">
        <f t="shared" si="45"/>
        <v>57</v>
      </c>
    </row>
    <row r="1438" spans="1:8" ht="15">
      <c r="A1438" t="s">
        <v>1437</v>
      </c>
      <c r="B1438">
        <v>1254796</v>
      </c>
      <c r="C1438">
        <v>1046</v>
      </c>
      <c r="D1438" t="s">
        <v>2081</v>
      </c>
      <c r="E1438" t="s">
        <v>3519</v>
      </c>
      <c r="F1438" t="s">
        <v>5593</v>
      </c>
      <c r="G1438">
        <f t="shared" si="44"/>
        <v>1047</v>
      </c>
      <c r="H1438">
        <f t="shared" si="45"/>
        <v>-82</v>
      </c>
    </row>
    <row r="1439" spans="1:8" ht="15">
      <c r="A1439" t="s">
        <v>1438</v>
      </c>
      <c r="B1439">
        <v>1255760</v>
      </c>
      <c r="C1439">
        <v>881</v>
      </c>
      <c r="D1439" t="s">
        <v>2081</v>
      </c>
      <c r="E1439" t="s">
        <v>3520</v>
      </c>
      <c r="F1439" t="s">
        <v>5594</v>
      </c>
      <c r="G1439">
        <f t="shared" si="44"/>
        <v>882</v>
      </c>
      <c r="H1439">
        <f t="shared" si="45"/>
        <v>-774</v>
      </c>
    </row>
    <row r="1440" spans="1:8" ht="15">
      <c r="A1440" t="s">
        <v>1439</v>
      </c>
      <c r="B1440">
        <v>1255867</v>
      </c>
      <c r="C1440">
        <v>302</v>
      </c>
      <c r="D1440" t="s">
        <v>2080</v>
      </c>
      <c r="E1440" t="s">
        <v>3521</v>
      </c>
      <c r="F1440" t="s">
        <v>5595</v>
      </c>
      <c r="G1440">
        <f t="shared" si="44"/>
        <v>303</v>
      </c>
      <c r="H1440">
        <f t="shared" si="45"/>
        <v>647</v>
      </c>
    </row>
    <row r="1441" spans="1:8" ht="15">
      <c r="A1441" t="s">
        <v>1440</v>
      </c>
      <c r="B1441">
        <v>1256816</v>
      </c>
      <c r="C1441">
        <v>947</v>
      </c>
      <c r="D1441" t="s">
        <v>2081</v>
      </c>
      <c r="E1441" t="s">
        <v>3522</v>
      </c>
      <c r="F1441" t="s">
        <v>5596</v>
      </c>
      <c r="G1441">
        <f t="shared" si="44"/>
        <v>948</v>
      </c>
      <c r="H1441">
        <f t="shared" si="45"/>
        <v>171</v>
      </c>
    </row>
    <row r="1442" spans="1:8" ht="15">
      <c r="A1442" t="s">
        <v>1441</v>
      </c>
      <c r="B1442">
        <v>1257934</v>
      </c>
      <c r="C1442">
        <v>710</v>
      </c>
      <c r="D1442" t="s">
        <v>2081</v>
      </c>
      <c r="E1442" t="s">
        <v>3523</v>
      </c>
      <c r="F1442" t="s">
        <v>5597</v>
      </c>
      <c r="G1442">
        <f t="shared" si="44"/>
        <v>711</v>
      </c>
      <c r="H1442">
        <f t="shared" si="45"/>
        <v>180</v>
      </c>
    </row>
    <row r="1443" spans="1:8" ht="15">
      <c r="A1443" t="s">
        <v>1442</v>
      </c>
      <c r="B1443">
        <v>1258824</v>
      </c>
      <c r="C1443">
        <v>620</v>
      </c>
      <c r="D1443" t="s">
        <v>2081</v>
      </c>
      <c r="E1443" t="s">
        <v>3524</v>
      </c>
      <c r="F1443" t="s">
        <v>5598</v>
      </c>
      <c r="G1443">
        <f t="shared" si="44"/>
        <v>621</v>
      </c>
      <c r="H1443">
        <f t="shared" si="45"/>
        <v>-34</v>
      </c>
    </row>
    <row r="1444" spans="1:8" ht="15">
      <c r="A1444" t="s">
        <v>1443</v>
      </c>
      <c r="B1444">
        <v>1259410</v>
      </c>
      <c r="C1444">
        <v>1028</v>
      </c>
      <c r="D1444" t="s">
        <v>2080</v>
      </c>
      <c r="E1444" t="s">
        <v>3525</v>
      </c>
      <c r="F1444" t="s">
        <v>5599</v>
      </c>
      <c r="G1444">
        <f t="shared" si="44"/>
        <v>1029</v>
      </c>
      <c r="H1444">
        <f t="shared" si="45"/>
        <v>-550</v>
      </c>
    </row>
    <row r="1445" spans="1:8" ht="15">
      <c r="A1445" t="s">
        <v>1444</v>
      </c>
      <c r="B1445">
        <v>1259888</v>
      </c>
      <c r="C1445">
        <v>335</v>
      </c>
      <c r="D1445" t="s">
        <v>2081</v>
      </c>
      <c r="E1445" t="s">
        <v>3526</v>
      </c>
      <c r="F1445" t="s">
        <v>5600</v>
      </c>
      <c r="G1445">
        <f t="shared" si="44"/>
        <v>336</v>
      </c>
      <c r="H1445">
        <f t="shared" si="45"/>
        <v>277</v>
      </c>
    </row>
    <row r="1446" spans="1:8" ht="15">
      <c r="A1446" t="s">
        <v>1445</v>
      </c>
      <c r="B1446">
        <v>1260500</v>
      </c>
      <c r="C1446">
        <v>773</v>
      </c>
      <c r="D1446" t="s">
        <v>2081</v>
      </c>
      <c r="E1446" t="s">
        <v>3527</v>
      </c>
      <c r="F1446" t="s">
        <v>5601</v>
      </c>
      <c r="G1446">
        <f t="shared" si="44"/>
        <v>774</v>
      </c>
      <c r="H1446">
        <f t="shared" si="45"/>
        <v>24</v>
      </c>
    </row>
    <row r="1447" spans="1:8" ht="15">
      <c r="A1447" t="s">
        <v>1446</v>
      </c>
      <c r="B1447">
        <v>1261297</v>
      </c>
      <c r="C1447">
        <v>896</v>
      </c>
      <c r="D1447" t="s">
        <v>2081</v>
      </c>
      <c r="E1447" t="s">
        <v>3528</v>
      </c>
      <c r="F1447" t="s">
        <v>5602</v>
      </c>
      <c r="G1447">
        <f t="shared" si="44"/>
        <v>897</v>
      </c>
      <c r="H1447">
        <f t="shared" si="45"/>
        <v>10</v>
      </c>
    </row>
    <row r="1448" spans="1:8" ht="15">
      <c r="A1448" t="s">
        <v>1447</v>
      </c>
      <c r="B1448">
        <v>1262203</v>
      </c>
      <c r="C1448">
        <v>611</v>
      </c>
      <c r="D1448" t="s">
        <v>2081</v>
      </c>
      <c r="E1448" t="s">
        <v>3529</v>
      </c>
      <c r="F1448" t="s">
        <v>5603</v>
      </c>
      <c r="G1448">
        <f t="shared" si="44"/>
        <v>612</v>
      </c>
      <c r="H1448">
        <f t="shared" si="45"/>
        <v>82</v>
      </c>
    </row>
    <row r="1449" spans="1:8" ht="15">
      <c r="A1449" t="s">
        <v>1448</v>
      </c>
      <c r="B1449">
        <v>1262896</v>
      </c>
      <c r="C1449">
        <v>623</v>
      </c>
      <c r="D1449" t="s">
        <v>2081</v>
      </c>
      <c r="E1449" t="s">
        <v>3530</v>
      </c>
      <c r="F1449" t="s">
        <v>5604</v>
      </c>
      <c r="G1449">
        <f t="shared" si="44"/>
        <v>624</v>
      </c>
      <c r="H1449">
        <f t="shared" si="45"/>
        <v>-390</v>
      </c>
    </row>
    <row r="1450" spans="1:8" ht="15">
      <c r="A1450" t="s">
        <v>1449</v>
      </c>
      <c r="B1450">
        <v>1263129</v>
      </c>
      <c r="C1450">
        <v>329</v>
      </c>
      <c r="D1450" t="s">
        <v>2080</v>
      </c>
      <c r="E1450" t="s">
        <v>3531</v>
      </c>
      <c r="F1450" t="s">
        <v>5605</v>
      </c>
      <c r="G1450">
        <f t="shared" si="44"/>
        <v>330</v>
      </c>
      <c r="H1450">
        <f t="shared" si="45"/>
        <v>69</v>
      </c>
    </row>
    <row r="1451" spans="1:8" ht="15">
      <c r="A1451" t="s">
        <v>1450</v>
      </c>
      <c r="B1451">
        <v>1263527</v>
      </c>
      <c r="C1451">
        <v>1955</v>
      </c>
      <c r="D1451" t="s">
        <v>2081</v>
      </c>
      <c r="E1451" t="s">
        <v>3532</v>
      </c>
      <c r="F1451" t="s">
        <v>5606</v>
      </c>
      <c r="G1451">
        <f t="shared" si="44"/>
        <v>1956</v>
      </c>
      <c r="H1451">
        <f t="shared" si="45"/>
        <v>-1887</v>
      </c>
    </row>
    <row r="1452" spans="1:8" ht="15">
      <c r="A1452" t="s">
        <v>1451</v>
      </c>
      <c r="B1452">
        <v>1263595</v>
      </c>
      <c r="C1452">
        <v>329</v>
      </c>
      <c r="D1452" t="s">
        <v>2080</v>
      </c>
      <c r="E1452" t="s">
        <v>3533</v>
      </c>
      <c r="F1452" t="s">
        <v>5607</v>
      </c>
      <c r="G1452">
        <f t="shared" si="44"/>
        <v>330</v>
      </c>
      <c r="H1452">
        <f t="shared" si="45"/>
        <v>1563</v>
      </c>
    </row>
    <row r="1453" spans="1:8" ht="15">
      <c r="A1453" t="s">
        <v>1452</v>
      </c>
      <c r="B1453">
        <v>1265487</v>
      </c>
      <c r="C1453">
        <v>1322</v>
      </c>
      <c r="D1453" t="s">
        <v>2081</v>
      </c>
      <c r="E1453" t="s">
        <v>3534</v>
      </c>
      <c r="F1453" t="s">
        <v>5608</v>
      </c>
      <c r="G1453">
        <f t="shared" si="44"/>
        <v>1323</v>
      </c>
      <c r="H1453">
        <f t="shared" si="45"/>
        <v>-576</v>
      </c>
    </row>
    <row r="1454" spans="1:8" ht="15">
      <c r="A1454" t="s">
        <v>1453</v>
      </c>
      <c r="B1454">
        <v>1266233</v>
      </c>
      <c r="C1454">
        <v>353</v>
      </c>
      <c r="D1454" t="s">
        <v>2080</v>
      </c>
      <c r="E1454" t="s">
        <v>3535</v>
      </c>
      <c r="F1454" t="s">
        <v>5609</v>
      </c>
      <c r="G1454">
        <f t="shared" si="44"/>
        <v>354</v>
      </c>
      <c r="H1454">
        <f t="shared" si="45"/>
        <v>237</v>
      </c>
    </row>
    <row r="1455" spans="1:8" ht="15">
      <c r="A1455" t="s">
        <v>1454</v>
      </c>
      <c r="B1455">
        <v>1266823</v>
      </c>
      <c r="C1455">
        <v>677</v>
      </c>
      <c r="D1455" t="s">
        <v>2081</v>
      </c>
      <c r="E1455" t="s">
        <v>3536</v>
      </c>
      <c r="F1455" t="s">
        <v>5610</v>
      </c>
      <c r="G1455">
        <f t="shared" si="44"/>
        <v>678</v>
      </c>
      <c r="H1455">
        <f t="shared" si="45"/>
        <v>251</v>
      </c>
    </row>
    <row r="1456" spans="1:8" ht="15">
      <c r="A1456" t="s">
        <v>1455</v>
      </c>
      <c r="B1456">
        <v>1267751</v>
      </c>
      <c r="C1456">
        <v>2165</v>
      </c>
      <c r="D1456" t="s">
        <v>2081</v>
      </c>
      <c r="E1456" t="s">
        <v>3537</v>
      </c>
      <c r="F1456" t="s">
        <v>5611</v>
      </c>
      <c r="G1456">
        <f t="shared" si="44"/>
        <v>2166</v>
      </c>
      <c r="H1456">
        <f t="shared" si="45"/>
        <v>118</v>
      </c>
    </row>
    <row r="1457" spans="1:8" ht="15">
      <c r="A1457" t="s">
        <v>1456</v>
      </c>
      <c r="B1457">
        <v>1270034</v>
      </c>
      <c r="C1457">
        <v>998</v>
      </c>
      <c r="D1457" t="s">
        <v>2081</v>
      </c>
      <c r="E1457" t="s">
        <v>3538</v>
      </c>
      <c r="F1457" t="s">
        <v>5612</v>
      </c>
      <c r="G1457">
        <f t="shared" si="44"/>
        <v>999</v>
      </c>
      <c r="H1457">
        <f t="shared" si="45"/>
        <v>12</v>
      </c>
    </row>
    <row r="1458" spans="1:8" ht="15">
      <c r="A1458" t="s">
        <v>1457</v>
      </c>
      <c r="B1458">
        <v>1271044</v>
      </c>
      <c r="C1458">
        <v>1157</v>
      </c>
      <c r="D1458" t="s">
        <v>2081</v>
      </c>
      <c r="E1458" t="s">
        <v>3539</v>
      </c>
      <c r="F1458" t="s">
        <v>5613</v>
      </c>
      <c r="G1458">
        <f t="shared" si="44"/>
        <v>1158</v>
      </c>
      <c r="H1458">
        <f t="shared" si="45"/>
        <v>-16</v>
      </c>
    </row>
    <row r="1459" spans="1:8" ht="15">
      <c r="A1459" t="s">
        <v>1458</v>
      </c>
      <c r="B1459">
        <v>1272185</v>
      </c>
      <c r="C1459">
        <v>989</v>
      </c>
      <c r="D1459" t="s">
        <v>2081</v>
      </c>
      <c r="E1459" t="s">
        <v>3540</v>
      </c>
      <c r="F1459" t="s">
        <v>5614</v>
      </c>
      <c r="G1459">
        <f t="shared" si="44"/>
        <v>990</v>
      </c>
      <c r="H1459">
        <f t="shared" si="45"/>
        <v>2</v>
      </c>
    </row>
    <row r="1460" spans="1:8" ht="15">
      <c r="A1460" t="s">
        <v>1459</v>
      </c>
      <c r="B1460">
        <v>1273176</v>
      </c>
      <c r="C1460">
        <v>989</v>
      </c>
      <c r="D1460" t="s">
        <v>2081</v>
      </c>
      <c r="E1460" t="s">
        <v>3541</v>
      </c>
      <c r="F1460" t="s">
        <v>5615</v>
      </c>
      <c r="G1460">
        <f t="shared" si="44"/>
        <v>990</v>
      </c>
      <c r="H1460">
        <f t="shared" si="45"/>
        <v>27</v>
      </c>
    </row>
    <row r="1461" spans="1:8" ht="15">
      <c r="A1461" t="s">
        <v>1460</v>
      </c>
      <c r="B1461">
        <v>1274192</v>
      </c>
      <c r="C1461">
        <v>389</v>
      </c>
      <c r="D1461" t="s">
        <v>2081</v>
      </c>
      <c r="E1461" t="s">
        <v>3542</v>
      </c>
      <c r="F1461" t="s">
        <v>5616</v>
      </c>
      <c r="G1461">
        <f t="shared" si="44"/>
        <v>390</v>
      </c>
      <c r="H1461">
        <f t="shared" si="45"/>
        <v>94</v>
      </c>
    </row>
    <row r="1462" spans="1:8" ht="15">
      <c r="A1462" t="s">
        <v>1461</v>
      </c>
      <c r="B1462">
        <v>1274675</v>
      </c>
      <c r="C1462">
        <v>1031</v>
      </c>
      <c r="D1462" t="s">
        <v>2081</v>
      </c>
      <c r="E1462" t="s">
        <v>3543</v>
      </c>
      <c r="F1462" t="s">
        <v>5617</v>
      </c>
      <c r="G1462">
        <f t="shared" si="44"/>
        <v>1032</v>
      </c>
      <c r="H1462">
        <f t="shared" si="45"/>
        <v>-16</v>
      </c>
    </row>
    <row r="1463" spans="1:8" ht="15">
      <c r="A1463" t="s">
        <v>1462</v>
      </c>
      <c r="B1463">
        <v>1275690</v>
      </c>
      <c r="C1463">
        <v>992</v>
      </c>
      <c r="D1463" t="s">
        <v>2080</v>
      </c>
      <c r="E1463" t="s">
        <v>3544</v>
      </c>
      <c r="F1463" t="s">
        <v>5618</v>
      </c>
      <c r="G1463">
        <f t="shared" si="44"/>
        <v>993</v>
      </c>
      <c r="H1463">
        <f t="shared" si="45"/>
        <v>-793</v>
      </c>
    </row>
    <row r="1464" spans="1:8" ht="15">
      <c r="A1464" t="s">
        <v>1463</v>
      </c>
      <c r="B1464">
        <v>1275889</v>
      </c>
      <c r="C1464">
        <v>305</v>
      </c>
      <c r="D1464" t="s">
        <v>2081</v>
      </c>
      <c r="E1464" t="s">
        <v>3545</v>
      </c>
      <c r="F1464" t="s">
        <v>5619</v>
      </c>
      <c r="G1464">
        <f t="shared" si="44"/>
        <v>306</v>
      </c>
      <c r="H1464">
        <f t="shared" si="45"/>
        <v>495</v>
      </c>
    </row>
    <row r="1465" spans="1:8" ht="15">
      <c r="A1465" t="s">
        <v>1464</v>
      </c>
      <c r="B1465">
        <v>1276689</v>
      </c>
      <c r="C1465">
        <v>431</v>
      </c>
      <c r="D1465" t="s">
        <v>2080</v>
      </c>
      <c r="E1465" t="s">
        <v>3546</v>
      </c>
      <c r="F1465" t="s">
        <v>5620</v>
      </c>
      <c r="G1465">
        <f t="shared" si="44"/>
        <v>432</v>
      </c>
      <c r="H1465">
        <f t="shared" si="45"/>
        <v>-46</v>
      </c>
    </row>
    <row r="1466" spans="1:8" ht="15">
      <c r="A1466" t="s">
        <v>1465</v>
      </c>
      <c r="B1466">
        <v>1277074</v>
      </c>
      <c r="C1466">
        <v>344</v>
      </c>
      <c r="D1466" t="s">
        <v>2080</v>
      </c>
      <c r="E1466" t="s">
        <v>3547</v>
      </c>
      <c r="F1466" t="s">
        <v>5621</v>
      </c>
      <c r="G1466">
        <f t="shared" si="44"/>
        <v>345</v>
      </c>
      <c r="H1466">
        <f t="shared" si="45"/>
        <v>-9</v>
      </c>
    </row>
    <row r="1467" spans="1:8" ht="15">
      <c r="A1467" t="s">
        <v>1466</v>
      </c>
      <c r="B1467">
        <v>1277409</v>
      </c>
      <c r="C1467">
        <v>854</v>
      </c>
      <c r="D1467" t="s">
        <v>2080</v>
      </c>
      <c r="E1467" t="s">
        <v>3548</v>
      </c>
      <c r="F1467" t="s">
        <v>5622</v>
      </c>
      <c r="G1467">
        <f t="shared" si="44"/>
        <v>855</v>
      </c>
      <c r="H1467">
        <f t="shared" si="45"/>
        <v>214</v>
      </c>
    </row>
    <row r="1468" spans="1:8" ht="15">
      <c r="A1468" t="s">
        <v>1467</v>
      </c>
      <c r="B1468">
        <v>1278477</v>
      </c>
      <c r="C1468">
        <v>695</v>
      </c>
      <c r="D1468" t="s">
        <v>2081</v>
      </c>
      <c r="E1468" t="s">
        <v>3549</v>
      </c>
      <c r="F1468" t="s">
        <v>5623</v>
      </c>
      <c r="G1468">
        <f t="shared" si="44"/>
        <v>696</v>
      </c>
      <c r="H1468">
        <f t="shared" si="45"/>
        <v>-55</v>
      </c>
    </row>
    <row r="1469" spans="1:8" ht="15">
      <c r="A1469" t="s">
        <v>1468</v>
      </c>
      <c r="B1469">
        <v>1279117</v>
      </c>
      <c r="C1469">
        <v>656</v>
      </c>
      <c r="D1469" t="s">
        <v>2081</v>
      </c>
      <c r="E1469" t="s">
        <v>3550</v>
      </c>
      <c r="F1469" t="s">
        <v>5624</v>
      </c>
      <c r="G1469">
        <f t="shared" si="44"/>
        <v>657</v>
      </c>
      <c r="H1469">
        <f t="shared" si="45"/>
        <v>178</v>
      </c>
    </row>
    <row r="1470" spans="1:8" ht="15">
      <c r="A1470" t="s">
        <v>1469</v>
      </c>
      <c r="B1470">
        <v>1279951</v>
      </c>
      <c r="C1470">
        <v>1364</v>
      </c>
      <c r="D1470" t="s">
        <v>2080</v>
      </c>
      <c r="E1470" t="s">
        <v>3551</v>
      </c>
      <c r="F1470" t="s">
        <v>5625</v>
      </c>
      <c r="G1470">
        <f t="shared" si="44"/>
        <v>1365</v>
      </c>
      <c r="H1470">
        <f t="shared" si="45"/>
        <v>-770</v>
      </c>
    </row>
    <row r="1471" spans="1:8" ht="15">
      <c r="A1471" t="s">
        <v>1470</v>
      </c>
      <c r="B1471">
        <v>1280545</v>
      </c>
      <c r="C1471">
        <v>377</v>
      </c>
      <c r="D1471" t="s">
        <v>2081</v>
      </c>
      <c r="E1471" t="s">
        <v>3552</v>
      </c>
      <c r="F1471" t="s">
        <v>5626</v>
      </c>
      <c r="G1471">
        <f t="shared" si="44"/>
        <v>378</v>
      </c>
      <c r="H1471">
        <f t="shared" si="45"/>
        <v>325</v>
      </c>
    </row>
    <row r="1472" spans="1:8" ht="15">
      <c r="A1472" t="s">
        <v>1471</v>
      </c>
      <c r="B1472">
        <v>1281247</v>
      </c>
      <c r="C1472">
        <v>584</v>
      </c>
      <c r="D1472" t="s">
        <v>2081</v>
      </c>
      <c r="E1472" t="s">
        <v>3553</v>
      </c>
      <c r="F1472" t="s">
        <v>5627</v>
      </c>
      <c r="G1472">
        <f t="shared" si="44"/>
        <v>585</v>
      </c>
      <c r="H1472">
        <f t="shared" si="45"/>
        <v>-419</v>
      </c>
    </row>
    <row r="1473" spans="1:8" ht="15">
      <c r="A1473" t="s">
        <v>1472</v>
      </c>
      <c r="B1473">
        <v>1281412</v>
      </c>
      <c r="C1473">
        <v>1010</v>
      </c>
      <c r="D1473" t="s">
        <v>2080</v>
      </c>
      <c r="E1473" t="s">
        <v>3554</v>
      </c>
      <c r="F1473" t="s">
        <v>5628</v>
      </c>
      <c r="G1473">
        <f t="shared" si="44"/>
        <v>1011</v>
      </c>
      <c r="H1473">
        <f t="shared" si="45"/>
        <v>210</v>
      </c>
    </row>
    <row r="1474" spans="1:8" ht="15">
      <c r="A1474" t="s">
        <v>1473</v>
      </c>
      <c r="B1474">
        <v>1282632</v>
      </c>
      <c r="C1474">
        <v>503</v>
      </c>
      <c r="D1474" t="s">
        <v>2081</v>
      </c>
      <c r="E1474" t="s">
        <v>3555</v>
      </c>
      <c r="F1474" t="s">
        <v>5629</v>
      </c>
      <c r="G1474">
        <f t="shared" si="44"/>
        <v>504</v>
      </c>
      <c r="H1474">
        <f t="shared" si="45"/>
        <v>260</v>
      </c>
    </row>
    <row r="1475" spans="1:8" ht="15">
      <c r="A1475" t="s">
        <v>1474</v>
      </c>
      <c r="B1475">
        <v>1283395</v>
      </c>
      <c r="C1475">
        <v>365</v>
      </c>
      <c r="D1475" t="s">
        <v>2081</v>
      </c>
      <c r="E1475" t="s">
        <v>3556</v>
      </c>
      <c r="F1475" t="s">
        <v>5630</v>
      </c>
      <c r="G1475">
        <f aca="true" t="shared" si="46" ref="G1475:G1538">C1475+1</f>
        <v>366</v>
      </c>
      <c r="H1475">
        <f aca="true" t="shared" si="47" ref="H1475:H1538">B1476-C1475-B1475</f>
        <v>53</v>
      </c>
    </row>
    <row r="1476" spans="1:8" ht="15">
      <c r="A1476" t="s">
        <v>1475</v>
      </c>
      <c r="B1476">
        <v>1283813</v>
      </c>
      <c r="C1476">
        <v>194</v>
      </c>
      <c r="D1476" t="s">
        <v>2081</v>
      </c>
      <c r="E1476" t="s">
        <v>3557</v>
      </c>
      <c r="F1476" t="s">
        <v>5631</v>
      </c>
      <c r="G1476">
        <f t="shared" si="46"/>
        <v>195</v>
      </c>
      <c r="H1476">
        <f t="shared" si="47"/>
        <v>289</v>
      </c>
    </row>
    <row r="1477" spans="1:8" ht="15">
      <c r="A1477" t="s">
        <v>1476</v>
      </c>
      <c r="B1477">
        <v>1284296</v>
      </c>
      <c r="C1477">
        <v>443</v>
      </c>
      <c r="D1477" t="s">
        <v>2081</v>
      </c>
      <c r="E1477" t="s">
        <v>3558</v>
      </c>
      <c r="F1477" t="s">
        <v>5632</v>
      </c>
      <c r="G1477">
        <f t="shared" si="46"/>
        <v>444</v>
      </c>
      <c r="H1477">
        <f t="shared" si="47"/>
        <v>-12</v>
      </c>
    </row>
    <row r="1478" spans="1:8" ht="15">
      <c r="A1478" t="s">
        <v>1477</v>
      </c>
      <c r="B1478">
        <v>1284727</v>
      </c>
      <c r="C1478">
        <v>362</v>
      </c>
      <c r="D1478" t="s">
        <v>2081</v>
      </c>
      <c r="E1478" t="s">
        <v>3559</v>
      </c>
      <c r="F1478" t="s">
        <v>5633</v>
      </c>
      <c r="G1478">
        <f t="shared" si="46"/>
        <v>363</v>
      </c>
      <c r="H1478">
        <f t="shared" si="47"/>
        <v>-3</v>
      </c>
    </row>
    <row r="1479" spans="1:8" ht="15">
      <c r="A1479" t="s">
        <v>1478</v>
      </c>
      <c r="B1479">
        <v>1285086</v>
      </c>
      <c r="C1479">
        <v>1532</v>
      </c>
      <c r="D1479" t="s">
        <v>2081</v>
      </c>
      <c r="E1479" t="s">
        <v>3560</v>
      </c>
      <c r="F1479" t="s">
        <v>5634</v>
      </c>
      <c r="G1479">
        <f t="shared" si="46"/>
        <v>1533</v>
      </c>
      <c r="H1479">
        <f t="shared" si="47"/>
        <v>-498</v>
      </c>
    </row>
    <row r="1480" spans="1:8" ht="15">
      <c r="A1480" t="s">
        <v>1479</v>
      </c>
      <c r="B1480">
        <v>1286120</v>
      </c>
      <c r="C1480">
        <v>431</v>
      </c>
      <c r="D1480" t="s">
        <v>2080</v>
      </c>
      <c r="E1480" t="s">
        <v>3561</v>
      </c>
      <c r="F1480" t="s">
        <v>5635</v>
      </c>
      <c r="G1480">
        <f t="shared" si="46"/>
        <v>432</v>
      </c>
      <c r="H1480">
        <f t="shared" si="47"/>
        <v>60</v>
      </c>
    </row>
    <row r="1481" spans="1:8" ht="15">
      <c r="A1481" t="s">
        <v>1480</v>
      </c>
      <c r="B1481">
        <v>1286611</v>
      </c>
      <c r="C1481">
        <v>356</v>
      </c>
      <c r="D1481" t="s">
        <v>2081</v>
      </c>
      <c r="E1481" t="s">
        <v>3562</v>
      </c>
      <c r="F1481" t="s">
        <v>5636</v>
      </c>
      <c r="G1481">
        <f t="shared" si="46"/>
        <v>357</v>
      </c>
      <c r="H1481">
        <f t="shared" si="47"/>
        <v>5</v>
      </c>
    </row>
    <row r="1482" spans="1:8" ht="15">
      <c r="A1482" t="s">
        <v>1481</v>
      </c>
      <c r="B1482">
        <v>1286972</v>
      </c>
      <c r="C1482">
        <v>521</v>
      </c>
      <c r="D1482" t="s">
        <v>2081</v>
      </c>
      <c r="E1482" t="s">
        <v>3563</v>
      </c>
      <c r="F1482" t="s">
        <v>5637</v>
      </c>
      <c r="G1482">
        <f t="shared" si="46"/>
        <v>522</v>
      </c>
      <c r="H1482">
        <f t="shared" si="47"/>
        <v>-3</v>
      </c>
    </row>
    <row r="1483" spans="1:8" ht="15">
      <c r="A1483" t="s">
        <v>1482</v>
      </c>
      <c r="B1483">
        <v>1287490</v>
      </c>
      <c r="C1483">
        <v>524</v>
      </c>
      <c r="D1483" t="s">
        <v>2081</v>
      </c>
      <c r="E1483" t="s">
        <v>3564</v>
      </c>
      <c r="F1483" t="s">
        <v>5638</v>
      </c>
      <c r="G1483">
        <f t="shared" si="46"/>
        <v>525</v>
      </c>
      <c r="H1483">
        <f t="shared" si="47"/>
        <v>-354</v>
      </c>
    </row>
    <row r="1484" spans="1:8" ht="15">
      <c r="A1484" t="s">
        <v>1483</v>
      </c>
      <c r="B1484">
        <v>1287660</v>
      </c>
      <c r="C1484">
        <v>305</v>
      </c>
      <c r="D1484" t="s">
        <v>2080</v>
      </c>
      <c r="E1484" t="s">
        <v>3565</v>
      </c>
      <c r="F1484" t="s">
        <v>5639</v>
      </c>
      <c r="G1484">
        <f t="shared" si="46"/>
        <v>306</v>
      </c>
      <c r="H1484">
        <f t="shared" si="47"/>
        <v>46</v>
      </c>
    </row>
    <row r="1485" spans="1:8" ht="15">
      <c r="A1485" t="s">
        <v>1484</v>
      </c>
      <c r="B1485">
        <v>1288011</v>
      </c>
      <c r="C1485">
        <v>1283</v>
      </c>
      <c r="D1485" t="s">
        <v>2081</v>
      </c>
      <c r="E1485" t="s">
        <v>3566</v>
      </c>
      <c r="F1485" t="s">
        <v>5640</v>
      </c>
      <c r="G1485">
        <f t="shared" si="46"/>
        <v>1284</v>
      </c>
      <c r="H1485">
        <f t="shared" si="47"/>
        <v>-1196</v>
      </c>
    </row>
    <row r="1486" spans="1:8" ht="15">
      <c r="A1486" t="s">
        <v>1485</v>
      </c>
      <c r="B1486">
        <v>1288098</v>
      </c>
      <c r="C1486">
        <v>302</v>
      </c>
      <c r="D1486" t="s">
        <v>2080</v>
      </c>
      <c r="E1486" t="s">
        <v>3567</v>
      </c>
      <c r="F1486" t="s">
        <v>5641</v>
      </c>
      <c r="G1486">
        <f t="shared" si="46"/>
        <v>303</v>
      </c>
      <c r="H1486">
        <f t="shared" si="47"/>
        <v>899</v>
      </c>
    </row>
    <row r="1487" spans="1:8" ht="15">
      <c r="A1487" t="s">
        <v>1486</v>
      </c>
      <c r="B1487">
        <v>1289299</v>
      </c>
      <c r="C1487">
        <v>965</v>
      </c>
      <c r="D1487" t="s">
        <v>2081</v>
      </c>
      <c r="E1487" t="s">
        <v>3568</v>
      </c>
      <c r="F1487" t="s">
        <v>5642</v>
      </c>
      <c r="G1487">
        <f t="shared" si="46"/>
        <v>966</v>
      </c>
      <c r="H1487">
        <f t="shared" si="47"/>
        <v>-3</v>
      </c>
    </row>
    <row r="1488" spans="1:8" ht="15">
      <c r="A1488" t="s">
        <v>1487</v>
      </c>
      <c r="B1488">
        <v>1290261</v>
      </c>
      <c r="C1488">
        <v>410</v>
      </c>
      <c r="D1488" t="s">
        <v>2081</v>
      </c>
      <c r="E1488" t="s">
        <v>3569</v>
      </c>
      <c r="F1488" t="s">
        <v>5643</v>
      </c>
      <c r="G1488">
        <f t="shared" si="46"/>
        <v>411</v>
      </c>
      <c r="H1488">
        <f t="shared" si="47"/>
        <v>89</v>
      </c>
    </row>
    <row r="1489" spans="1:8" ht="15">
      <c r="A1489" t="s">
        <v>1488</v>
      </c>
      <c r="B1489">
        <v>1290760</v>
      </c>
      <c r="C1489">
        <v>1286</v>
      </c>
      <c r="D1489" t="s">
        <v>2081</v>
      </c>
      <c r="E1489" t="s">
        <v>3570</v>
      </c>
      <c r="F1489" t="s">
        <v>5644</v>
      </c>
      <c r="G1489">
        <f t="shared" si="46"/>
        <v>1287</v>
      </c>
      <c r="H1489">
        <f t="shared" si="47"/>
        <v>-17</v>
      </c>
    </row>
    <row r="1490" spans="1:8" ht="15">
      <c r="A1490" t="s">
        <v>1489</v>
      </c>
      <c r="B1490">
        <v>1292029</v>
      </c>
      <c r="C1490">
        <v>1916</v>
      </c>
      <c r="D1490" t="s">
        <v>2080</v>
      </c>
      <c r="E1490" t="s">
        <v>3571</v>
      </c>
      <c r="F1490" t="s">
        <v>5645</v>
      </c>
      <c r="G1490">
        <f t="shared" si="46"/>
        <v>1917</v>
      </c>
      <c r="H1490">
        <f t="shared" si="47"/>
        <v>-7</v>
      </c>
    </row>
    <row r="1491" spans="1:8" ht="15">
      <c r="A1491" t="s">
        <v>1490</v>
      </c>
      <c r="B1491">
        <v>1293938</v>
      </c>
      <c r="C1491">
        <v>344</v>
      </c>
      <c r="D1491" t="s">
        <v>2080</v>
      </c>
      <c r="E1491" t="s">
        <v>3572</v>
      </c>
      <c r="F1491" t="s">
        <v>5646</v>
      </c>
      <c r="G1491">
        <f t="shared" si="46"/>
        <v>345</v>
      </c>
      <c r="H1491">
        <f t="shared" si="47"/>
        <v>-269</v>
      </c>
    </row>
    <row r="1492" spans="1:8" ht="15">
      <c r="A1492" t="s">
        <v>1491</v>
      </c>
      <c r="B1492">
        <v>1294013</v>
      </c>
      <c r="C1492">
        <v>1205</v>
      </c>
      <c r="D1492" t="s">
        <v>2081</v>
      </c>
      <c r="E1492" t="s">
        <v>3573</v>
      </c>
      <c r="F1492" t="s">
        <v>5647</v>
      </c>
      <c r="G1492">
        <f t="shared" si="46"/>
        <v>1206</v>
      </c>
      <c r="H1492">
        <f t="shared" si="47"/>
        <v>-1020</v>
      </c>
    </row>
    <row r="1493" spans="1:8" ht="15">
      <c r="A1493" t="s">
        <v>1492</v>
      </c>
      <c r="B1493">
        <v>1294198</v>
      </c>
      <c r="C1493">
        <v>344</v>
      </c>
      <c r="D1493" t="s">
        <v>2080</v>
      </c>
      <c r="E1493" t="s">
        <v>3574</v>
      </c>
      <c r="F1493" t="s">
        <v>5648</v>
      </c>
      <c r="G1493">
        <f t="shared" si="46"/>
        <v>345</v>
      </c>
      <c r="H1493">
        <f t="shared" si="47"/>
        <v>673</v>
      </c>
    </row>
    <row r="1494" spans="1:8" ht="15">
      <c r="A1494" t="s">
        <v>1493</v>
      </c>
      <c r="B1494">
        <v>1295215</v>
      </c>
      <c r="C1494">
        <v>620</v>
      </c>
      <c r="D1494" t="s">
        <v>2080</v>
      </c>
      <c r="E1494" t="s">
        <v>3575</v>
      </c>
      <c r="F1494" t="s">
        <v>5649</v>
      </c>
      <c r="G1494">
        <f t="shared" si="46"/>
        <v>621</v>
      </c>
      <c r="H1494">
        <f t="shared" si="47"/>
        <v>-3</v>
      </c>
    </row>
    <row r="1495" spans="1:8" ht="15">
      <c r="A1495" t="s">
        <v>1494</v>
      </c>
      <c r="B1495">
        <v>1295832</v>
      </c>
      <c r="C1495">
        <v>1184</v>
      </c>
      <c r="D1495" t="s">
        <v>2080</v>
      </c>
      <c r="E1495" t="s">
        <v>3576</v>
      </c>
      <c r="F1495" t="s">
        <v>5650</v>
      </c>
      <c r="G1495">
        <f t="shared" si="46"/>
        <v>1185</v>
      </c>
      <c r="H1495">
        <f t="shared" si="47"/>
        <v>2</v>
      </c>
    </row>
    <row r="1496" spans="1:8" ht="15">
      <c r="A1496" t="s">
        <v>1495</v>
      </c>
      <c r="B1496">
        <v>1297018</v>
      </c>
      <c r="C1496">
        <v>524</v>
      </c>
      <c r="D1496" t="s">
        <v>2080</v>
      </c>
      <c r="E1496" t="s">
        <v>3577</v>
      </c>
      <c r="F1496" t="s">
        <v>5651</v>
      </c>
      <c r="G1496">
        <f t="shared" si="46"/>
        <v>525</v>
      </c>
      <c r="H1496">
        <f t="shared" si="47"/>
        <v>-3</v>
      </c>
    </row>
    <row r="1497" spans="1:8" ht="15">
      <c r="A1497" t="s">
        <v>1496</v>
      </c>
      <c r="B1497">
        <v>1297539</v>
      </c>
      <c r="C1497">
        <v>587</v>
      </c>
      <c r="D1497" t="s">
        <v>2080</v>
      </c>
      <c r="E1497" t="s">
        <v>3578</v>
      </c>
      <c r="F1497" t="s">
        <v>5652</v>
      </c>
      <c r="G1497">
        <f t="shared" si="46"/>
        <v>588</v>
      </c>
      <c r="H1497">
        <f t="shared" si="47"/>
        <v>2</v>
      </c>
    </row>
    <row r="1498" spans="1:8" ht="15">
      <c r="A1498" t="s">
        <v>1497</v>
      </c>
      <c r="B1498">
        <v>1298128</v>
      </c>
      <c r="C1498">
        <v>929</v>
      </c>
      <c r="D1498" t="s">
        <v>2080</v>
      </c>
      <c r="E1498" t="s">
        <v>3579</v>
      </c>
      <c r="F1498" t="s">
        <v>5653</v>
      </c>
      <c r="G1498">
        <f t="shared" si="46"/>
        <v>930</v>
      </c>
      <c r="H1498">
        <f t="shared" si="47"/>
        <v>4</v>
      </c>
    </row>
    <row r="1499" spans="1:8" ht="15">
      <c r="A1499" t="s">
        <v>1498</v>
      </c>
      <c r="B1499">
        <v>1299061</v>
      </c>
      <c r="C1499">
        <v>1853</v>
      </c>
      <c r="D1499" t="s">
        <v>2080</v>
      </c>
      <c r="E1499" t="s">
        <v>3580</v>
      </c>
      <c r="F1499" t="s">
        <v>5654</v>
      </c>
      <c r="G1499">
        <f t="shared" si="46"/>
        <v>1854</v>
      </c>
      <c r="H1499">
        <f t="shared" si="47"/>
        <v>-3</v>
      </c>
    </row>
    <row r="1500" spans="1:8" ht="15">
      <c r="A1500" t="s">
        <v>1499</v>
      </c>
      <c r="B1500">
        <v>1300911</v>
      </c>
      <c r="C1500">
        <v>1487</v>
      </c>
      <c r="D1500" t="s">
        <v>2080</v>
      </c>
      <c r="E1500" t="s">
        <v>3581</v>
      </c>
      <c r="F1500" t="s">
        <v>5655</v>
      </c>
      <c r="G1500">
        <f t="shared" si="46"/>
        <v>1488</v>
      </c>
      <c r="H1500">
        <f t="shared" si="47"/>
        <v>-3</v>
      </c>
    </row>
    <row r="1501" spans="1:8" ht="15">
      <c r="A1501" t="s">
        <v>1500</v>
      </c>
      <c r="B1501">
        <v>1302395</v>
      </c>
      <c r="C1501">
        <v>344</v>
      </c>
      <c r="D1501" t="s">
        <v>2080</v>
      </c>
      <c r="E1501" t="s">
        <v>3582</v>
      </c>
      <c r="F1501" t="s">
        <v>5656</v>
      </c>
      <c r="G1501">
        <f t="shared" si="46"/>
        <v>345</v>
      </c>
      <c r="H1501">
        <f t="shared" si="47"/>
        <v>-3</v>
      </c>
    </row>
    <row r="1502" spans="1:8" ht="15">
      <c r="A1502" t="s">
        <v>1501</v>
      </c>
      <c r="B1502">
        <v>1302736</v>
      </c>
      <c r="C1502">
        <v>725</v>
      </c>
      <c r="D1502" t="s">
        <v>2080</v>
      </c>
      <c r="E1502" t="s">
        <v>3583</v>
      </c>
      <c r="F1502" t="s">
        <v>5657</v>
      </c>
      <c r="G1502">
        <f t="shared" si="46"/>
        <v>726</v>
      </c>
      <c r="H1502">
        <f t="shared" si="47"/>
        <v>266</v>
      </c>
    </row>
    <row r="1503" spans="1:8" ht="15">
      <c r="A1503" t="s">
        <v>1502</v>
      </c>
      <c r="B1503">
        <v>1303727</v>
      </c>
      <c r="C1503">
        <v>362</v>
      </c>
      <c r="D1503" t="s">
        <v>2080</v>
      </c>
      <c r="E1503" t="s">
        <v>3584</v>
      </c>
      <c r="F1503" t="s">
        <v>5658</v>
      </c>
      <c r="G1503">
        <f t="shared" si="46"/>
        <v>363</v>
      </c>
      <c r="H1503">
        <f t="shared" si="47"/>
        <v>248</v>
      </c>
    </row>
    <row r="1504" spans="1:8" ht="15">
      <c r="A1504" t="s">
        <v>1503</v>
      </c>
      <c r="B1504">
        <v>1304337</v>
      </c>
      <c r="C1504">
        <v>524</v>
      </c>
      <c r="D1504" t="s">
        <v>2080</v>
      </c>
      <c r="E1504" t="s">
        <v>3585</v>
      </c>
      <c r="F1504" t="s">
        <v>5659</v>
      </c>
      <c r="G1504">
        <f t="shared" si="46"/>
        <v>525</v>
      </c>
      <c r="H1504">
        <f t="shared" si="47"/>
        <v>83</v>
      </c>
    </row>
    <row r="1505" spans="1:8" ht="15">
      <c r="A1505" t="s">
        <v>1504</v>
      </c>
      <c r="B1505">
        <v>1304944</v>
      </c>
      <c r="C1505">
        <v>359</v>
      </c>
      <c r="D1505" t="s">
        <v>2080</v>
      </c>
      <c r="E1505" t="s">
        <v>3586</v>
      </c>
      <c r="F1505" t="s">
        <v>5660</v>
      </c>
      <c r="G1505">
        <f t="shared" si="46"/>
        <v>360</v>
      </c>
      <c r="H1505">
        <f t="shared" si="47"/>
        <v>-259</v>
      </c>
    </row>
    <row r="1506" spans="1:8" ht="15">
      <c r="A1506" t="s">
        <v>1505</v>
      </c>
      <c r="B1506">
        <v>1305044</v>
      </c>
      <c r="C1506">
        <v>1763</v>
      </c>
      <c r="D1506" t="s">
        <v>2081</v>
      </c>
      <c r="E1506" t="s">
        <v>3587</v>
      </c>
      <c r="F1506" t="s">
        <v>5661</v>
      </c>
      <c r="G1506">
        <f t="shared" si="46"/>
        <v>1764</v>
      </c>
      <c r="H1506">
        <f t="shared" si="47"/>
        <v>273</v>
      </c>
    </row>
    <row r="1507" spans="1:8" ht="15">
      <c r="A1507" t="s">
        <v>1506</v>
      </c>
      <c r="B1507">
        <v>1307080</v>
      </c>
      <c r="C1507">
        <v>932</v>
      </c>
      <c r="D1507" t="s">
        <v>2080</v>
      </c>
      <c r="E1507" t="s">
        <v>3588</v>
      </c>
      <c r="F1507" t="s">
        <v>5662</v>
      </c>
      <c r="G1507">
        <f t="shared" si="46"/>
        <v>933</v>
      </c>
      <c r="H1507">
        <f t="shared" si="47"/>
        <v>-652</v>
      </c>
    </row>
    <row r="1508" spans="1:8" ht="15">
      <c r="A1508" t="s">
        <v>1507</v>
      </c>
      <c r="B1508">
        <v>1307360</v>
      </c>
      <c r="C1508">
        <v>317</v>
      </c>
      <c r="D1508" t="s">
        <v>2081</v>
      </c>
      <c r="E1508" t="s">
        <v>3589</v>
      </c>
      <c r="F1508" t="s">
        <v>5663</v>
      </c>
      <c r="G1508">
        <f t="shared" si="46"/>
        <v>318</v>
      </c>
      <c r="H1508">
        <f t="shared" si="47"/>
        <v>335</v>
      </c>
    </row>
    <row r="1509" spans="1:8" ht="15">
      <c r="A1509" t="s">
        <v>1508</v>
      </c>
      <c r="B1509">
        <v>1308012</v>
      </c>
      <c r="C1509">
        <v>320</v>
      </c>
      <c r="D1509" t="s">
        <v>2080</v>
      </c>
      <c r="E1509" t="s">
        <v>3590</v>
      </c>
      <c r="F1509" t="s">
        <v>5664</v>
      </c>
      <c r="G1509">
        <f t="shared" si="46"/>
        <v>321</v>
      </c>
      <c r="H1509">
        <f t="shared" si="47"/>
        <v>-283</v>
      </c>
    </row>
    <row r="1510" spans="1:8" ht="15">
      <c r="A1510" t="s">
        <v>1509</v>
      </c>
      <c r="B1510">
        <v>1308049</v>
      </c>
      <c r="C1510">
        <v>1451</v>
      </c>
      <c r="D1510" t="s">
        <v>2081</v>
      </c>
      <c r="E1510" t="s">
        <v>3591</v>
      </c>
      <c r="F1510" t="s">
        <v>5665</v>
      </c>
      <c r="G1510">
        <f t="shared" si="46"/>
        <v>1452</v>
      </c>
      <c r="H1510">
        <f t="shared" si="47"/>
        <v>41</v>
      </c>
    </row>
    <row r="1511" spans="1:8" ht="15">
      <c r="A1511" t="s">
        <v>1510</v>
      </c>
      <c r="B1511">
        <v>1309541</v>
      </c>
      <c r="C1511">
        <v>1316</v>
      </c>
      <c r="D1511" t="s">
        <v>2081</v>
      </c>
      <c r="E1511" t="s">
        <v>3592</v>
      </c>
      <c r="F1511" t="s">
        <v>5666</v>
      </c>
      <c r="G1511">
        <f t="shared" si="46"/>
        <v>1317</v>
      </c>
      <c r="H1511">
        <f t="shared" si="47"/>
        <v>-3</v>
      </c>
    </row>
    <row r="1512" spans="1:8" ht="15">
      <c r="A1512" t="s">
        <v>1511</v>
      </c>
      <c r="B1512">
        <v>1310854</v>
      </c>
      <c r="C1512">
        <v>1907</v>
      </c>
      <c r="D1512" t="s">
        <v>2081</v>
      </c>
      <c r="E1512" t="s">
        <v>3593</v>
      </c>
      <c r="F1512" t="s">
        <v>5667</v>
      </c>
      <c r="G1512">
        <f t="shared" si="46"/>
        <v>1908</v>
      </c>
      <c r="H1512">
        <f t="shared" si="47"/>
        <v>-3</v>
      </c>
    </row>
    <row r="1513" spans="1:8" ht="15">
      <c r="A1513" t="s">
        <v>1512</v>
      </c>
      <c r="B1513">
        <v>1312758</v>
      </c>
      <c r="C1513">
        <v>1952</v>
      </c>
      <c r="D1513" t="s">
        <v>2081</v>
      </c>
      <c r="E1513" t="s">
        <v>3594</v>
      </c>
      <c r="F1513" t="s">
        <v>5668</v>
      </c>
      <c r="G1513">
        <f t="shared" si="46"/>
        <v>1953</v>
      </c>
      <c r="H1513">
        <f t="shared" si="47"/>
        <v>-1746</v>
      </c>
    </row>
    <row r="1514" spans="1:8" ht="15">
      <c r="A1514" t="s">
        <v>1513</v>
      </c>
      <c r="B1514">
        <v>1312964</v>
      </c>
      <c r="C1514">
        <v>419</v>
      </c>
      <c r="D1514" t="s">
        <v>2080</v>
      </c>
      <c r="E1514" t="s">
        <v>3595</v>
      </c>
      <c r="F1514" t="s">
        <v>5669</v>
      </c>
      <c r="G1514">
        <f t="shared" si="46"/>
        <v>420</v>
      </c>
      <c r="H1514">
        <f t="shared" si="47"/>
        <v>1324</v>
      </c>
    </row>
    <row r="1515" spans="1:8" ht="15">
      <c r="A1515" t="s">
        <v>1514</v>
      </c>
      <c r="B1515">
        <v>1314707</v>
      </c>
      <c r="C1515">
        <v>446</v>
      </c>
      <c r="D1515" t="s">
        <v>2081</v>
      </c>
      <c r="E1515" t="s">
        <v>3596</v>
      </c>
      <c r="F1515" t="s">
        <v>5670</v>
      </c>
      <c r="G1515">
        <f t="shared" si="46"/>
        <v>447</v>
      </c>
      <c r="H1515">
        <f t="shared" si="47"/>
        <v>-3</v>
      </c>
    </row>
    <row r="1516" spans="1:8" ht="15">
      <c r="A1516" t="s">
        <v>1515</v>
      </c>
      <c r="B1516">
        <v>1315150</v>
      </c>
      <c r="C1516">
        <v>833</v>
      </c>
      <c r="D1516" t="s">
        <v>2080</v>
      </c>
      <c r="E1516" t="s">
        <v>3597</v>
      </c>
      <c r="F1516" t="s">
        <v>5671</v>
      </c>
      <c r="G1516">
        <f t="shared" si="46"/>
        <v>834</v>
      </c>
      <c r="H1516">
        <f t="shared" si="47"/>
        <v>49</v>
      </c>
    </row>
    <row r="1517" spans="1:8" ht="15">
      <c r="A1517" t="s">
        <v>1516</v>
      </c>
      <c r="B1517">
        <v>1316032</v>
      </c>
      <c r="C1517">
        <v>446</v>
      </c>
      <c r="D1517" t="s">
        <v>2081</v>
      </c>
      <c r="E1517" t="s">
        <v>3598</v>
      </c>
      <c r="F1517" t="s">
        <v>5672</v>
      </c>
      <c r="G1517">
        <f t="shared" si="46"/>
        <v>447</v>
      </c>
      <c r="H1517">
        <f t="shared" si="47"/>
        <v>4</v>
      </c>
    </row>
    <row r="1518" spans="1:8" ht="15">
      <c r="A1518" t="s">
        <v>1517</v>
      </c>
      <c r="B1518">
        <v>1316482</v>
      </c>
      <c r="C1518">
        <v>842</v>
      </c>
      <c r="D1518" t="s">
        <v>2081</v>
      </c>
      <c r="E1518" t="s">
        <v>3599</v>
      </c>
      <c r="F1518" t="s">
        <v>5673</v>
      </c>
      <c r="G1518">
        <f t="shared" si="46"/>
        <v>843</v>
      </c>
      <c r="H1518">
        <f t="shared" si="47"/>
        <v>-3</v>
      </c>
    </row>
    <row r="1519" spans="1:8" ht="15">
      <c r="A1519" t="s">
        <v>1518</v>
      </c>
      <c r="B1519">
        <v>1317321</v>
      </c>
      <c r="C1519">
        <v>734</v>
      </c>
      <c r="D1519" t="s">
        <v>2080</v>
      </c>
      <c r="E1519" t="s">
        <v>3600</v>
      </c>
      <c r="F1519" t="s">
        <v>5674</v>
      </c>
      <c r="G1519">
        <f t="shared" si="46"/>
        <v>735</v>
      </c>
      <c r="H1519">
        <f t="shared" si="47"/>
        <v>37</v>
      </c>
    </row>
    <row r="1520" spans="1:8" ht="15">
      <c r="A1520" t="s">
        <v>1519</v>
      </c>
      <c r="B1520">
        <v>1318092</v>
      </c>
      <c r="C1520">
        <v>593</v>
      </c>
      <c r="D1520" t="s">
        <v>2080</v>
      </c>
      <c r="E1520" t="s">
        <v>3601</v>
      </c>
      <c r="F1520" t="s">
        <v>5675</v>
      </c>
      <c r="G1520">
        <f t="shared" si="46"/>
        <v>594</v>
      </c>
      <c r="H1520">
        <f t="shared" si="47"/>
        <v>-3</v>
      </c>
    </row>
    <row r="1521" spans="1:8" ht="15">
      <c r="A1521" t="s">
        <v>1520</v>
      </c>
      <c r="B1521">
        <v>1318682</v>
      </c>
      <c r="C1521">
        <v>359</v>
      </c>
      <c r="D1521" t="s">
        <v>2080</v>
      </c>
      <c r="E1521" t="s">
        <v>3602</v>
      </c>
      <c r="F1521" t="s">
        <v>5676</v>
      </c>
      <c r="G1521">
        <f t="shared" si="46"/>
        <v>360</v>
      </c>
      <c r="H1521">
        <f t="shared" si="47"/>
        <v>5</v>
      </c>
    </row>
    <row r="1522" spans="1:8" ht="15">
      <c r="A1522" t="s">
        <v>1521</v>
      </c>
      <c r="B1522">
        <v>1319046</v>
      </c>
      <c r="C1522">
        <v>803</v>
      </c>
      <c r="D1522" t="s">
        <v>2080</v>
      </c>
      <c r="E1522" t="s">
        <v>3603</v>
      </c>
      <c r="F1522" t="s">
        <v>5677</v>
      </c>
      <c r="G1522">
        <f t="shared" si="46"/>
        <v>804</v>
      </c>
      <c r="H1522">
        <f t="shared" si="47"/>
        <v>240</v>
      </c>
    </row>
    <row r="1523" spans="1:8" ht="15">
      <c r="A1523" t="s">
        <v>1522</v>
      </c>
      <c r="B1523">
        <v>1320089</v>
      </c>
      <c r="C1523">
        <v>1040</v>
      </c>
      <c r="D1523" t="s">
        <v>2081</v>
      </c>
      <c r="E1523" t="s">
        <v>3604</v>
      </c>
      <c r="F1523" t="s">
        <v>5678</v>
      </c>
      <c r="G1523">
        <f t="shared" si="46"/>
        <v>1041</v>
      </c>
      <c r="H1523">
        <f t="shared" si="47"/>
        <v>-840</v>
      </c>
    </row>
    <row r="1524" spans="1:8" ht="15">
      <c r="A1524" t="s">
        <v>1523</v>
      </c>
      <c r="B1524">
        <v>1320289</v>
      </c>
      <c r="C1524">
        <v>614</v>
      </c>
      <c r="D1524" t="s">
        <v>2080</v>
      </c>
      <c r="E1524" t="s">
        <v>3605</v>
      </c>
      <c r="F1524" t="s">
        <v>5679</v>
      </c>
      <c r="G1524">
        <f t="shared" si="46"/>
        <v>615</v>
      </c>
      <c r="H1524">
        <f t="shared" si="47"/>
        <v>240</v>
      </c>
    </row>
    <row r="1525" spans="1:8" ht="15">
      <c r="A1525" t="s">
        <v>1524</v>
      </c>
      <c r="B1525">
        <v>1321143</v>
      </c>
      <c r="C1525">
        <v>428</v>
      </c>
      <c r="D1525" t="s">
        <v>2081</v>
      </c>
      <c r="E1525" t="s">
        <v>3606</v>
      </c>
      <c r="F1525" t="s">
        <v>5680</v>
      </c>
      <c r="G1525">
        <f t="shared" si="46"/>
        <v>429</v>
      </c>
      <c r="H1525">
        <f t="shared" si="47"/>
        <v>2</v>
      </c>
    </row>
    <row r="1526" spans="1:8" ht="15">
      <c r="A1526" t="s">
        <v>1525</v>
      </c>
      <c r="B1526">
        <v>1321573</v>
      </c>
      <c r="C1526">
        <v>1889</v>
      </c>
      <c r="D1526" t="s">
        <v>2080</v>
      </c>
      <c r="E1526" t="s">
        <v>3607</v>
      </c>
      <c r="F1526" t="s">
        <v>5681</v>
      </c>
      <c r="G1526">
        <f t="shared" si="46"/>
        <v>1890</v>
      </c>
      <c r="H1526">
        <f t="shared" si="47"/>
        <v>12</v>
      </c>
    </row>
    <row r="1527" spans="1:8" ht="15">
      <c r="A1527" t="s">
        <v>1526</v>
      </c>
      <c r="B1527">
        <v>1323474</v>
      </c>
      <c r="C1527">
        <v>1070</v>
      </c>
      <c r="D1527" t="s">
        <v>2080</v>
      </c>
      <c r="E1527" t="s">
        <v>3608</v>
      </c>
      <c r="F1527" t="s">
        <v>5682</v>
      </c>
      <c r="G1527">
        <f t="shared" si="46"/>
        <v>1071</v>
      </c>
      <c r="H1527">
        <f t="shared" si="47"/>
        <v>-1</v>
      </c>
    </row>
    <row r="1528" spans="1:8" ht="15">
      <c r="A1528" t="s">
        <v>1527</v>
      </c>
      <c r="B1528">
        <v>1324543</v>
      </c>
      <c r="C1528">
        <v>392</v>
      </c>
      <c r="D1528" t="s">
        <v>2081</v>
      </c>
      <c r="E1528" t="s">
        <v>3609</v>
      </c>
      <c r="F1528" t="s">
        <v>5683</v>
      </c>
      <c r="G1528">
        <f t="shared" si="46"/>
        <v>393</v>
      </c>
      <c r="H1528">
        <f t="shared" si="47"/>
        <v>-381</v>
      </c>
    </row>
    <row r="1529" spans="1:8" ht="15">
      <c r="A1529" t="s">
        <v>1528</v>
      </c>
      <c r="B1529">
        <v>1324554</v>
      </c>
      <c r="C1529">
        <v>362</v>
      </c>
      <c r="D1529" t="s">
        <v>2080</v>
      </c>
      <c r="E1529" t="s">
        <v>3610</v>
      </c>
      <c r="F1529" t="s">
        <v>5684</v>
      </c>
      <c r="G1529">
        <f t="shared" si="46"/>
        <v>363</v>
      </c>
      <c r="H1529">
        <f t="shared" si="47"/>
        <v>158</v>
      </c>
    </row>
    <row r="1530" spans="1:8" ht="15">
      <c r="A1530" t="s">
        <v>1529</v>
      </c>
      <c r="B1530">
        <v>1325074</v>
      </c>
      <c r="C1530">
        <v>902</v>
      </c>
      <c r="D1530" t="s">
        <v>2081</v>
      </c>
      <c r="E1530" t="s">
        <v>3611</v>
      </c>
      <c r="F1530" t="s">
        <v>5685</v>
      </c>
      <c r="G1530">
        <f t="shared" si="46"/>
        <v>903</v>
      </c>
      <c r="H1530">
        <f t="shared" si="47"/>
        <v>163</v>
      </c>
    </row>
    <row r="1531" spans="1:8" ht="15">
      <c r="A1531" t="s">
        <v>1530</v>
      </c>
      <c r="B1531">
        <v>1326139</v>
      </c>
      <c r="C1531">
        <v>308</v>
      </c>
      <c r="D1531" t="s">
        <v>2080</v>
      </c>
      <c r="E1531" t="s">
        <v>3612</v>
      </c>
      <c r="F1531" t="s">
        <v>5686</v>
      </c>
      <c r="G1531">
        <f t="shared" si="46"/>
        <v>309</v>
      </c>
      <c r="H1531">
        <f t="shared" si="47"/>
        <v>37</v>
      </c>
    </row>
    <row r="1532" spans="1:8" ht="15">
      <c r="A1532" t="s">
        <v>1531</v>
      </c>
      <c r="B1532">
        <v>1326484</v>
      </c>
      <c r="C1532">
        <v>1286</v>
      </c>
      <c r="D1532" t="s">
        <v>2080</v>
      </c>
      <c r="E1532" t="s">
        <v>3613</v>
      </c>
      <c r="F1532" t="s">
        <v>5687</v>
      </c>
      <c r="G1532">
        <f t="shared" si="46"/>
        <v>1287</v>
      </c>
      <c r="H1532">
        <f t="shared" si="47"/>
        <v>-982</v>
      </c>
    </row>
    <row r="1533" spans="1:8" ht="15">
      <c r="A1533" t="s">
        <v>1532</v>
      </c>
      <c r="B1533">
        <v>1326788</v>
      </c>
      <c r="C1533">
        <v>470</v>
      </c>
      <c r="D1533" t="s">
        <v>2081</v>
      </c>
      <c r="E1533" t="s">
        <v>3614</v>
      </c>
      <c r="F1533" t="s">
        <v>5688</v>
      </c>
      <c r="G1533">
        <f t="shared" si="46"/>
        <v>471</v>
      </c>
      <c r="H1533">
        <f t="shared" si="47"/>
        <v>234</v>
      </c>
    </row>
    <row r="1534" spans="1:8" ht="15">
      <c r="A1534" t="s">
        <v>1533</v>
      </c>
      <c r="B1534">
        <v>1327492</v>
      </c>
      <c r="C1534">
        <v>377</v>
      </c>
      <c r="D1534" t="s">
        <v>2081</v>
      </c>
      <c r="E1534" t="s">
        <v>3615</v>
      </c>
      <c r="F1534" t="s">
        <v>5689</v>
      </c>
      <c r="G1534">
        <f t="shared" si="46"/>
        <v>378</v>
      </c>
      <c r="H1534">
        <f t="shared" si="47"/>
        <v>183</v>
      </c>
    </row>
    <row r="1535" spans="1:8" ht="15">
      <c r="A1535" t="s">
        <v>1534</v>
      </c>
      <c r="B1535">
        <v>1328052</v>
      </c>
      <c r="C1535">
        <v>749</v>
      </c>
      <c r="D1535" t="s">
        <v>2081</v>
      </c>
      <c r="E1535" t="s">
        <v>3616</v>
      </c>
      <c r="F1535" t="s">
        <v>5690</v>
      </c>
      <c r="G1535">
        <f t="shared" si="46"/>
        <v>750</v>
      </c>
      <c r="H1535">
        <f t="shared" si="47"/>
        <v>80</v>
      </c>
    </row>
    <row r="1536" spans="1:8" ht="15">
      <c r="A1536" t="s">
        <v>1535</v>
      </c>
      <c r="B1536">
        <v>1328881</v>
      </c>
      <c r="C1536">
        <v>512</v>
      </c>
      <c r="D1536" t="s">
        <v>2081</v>
      </c>
      <c r="E1536" t="s">
        <v>3617</v>
      </c>
      <c r="F1536" t="s">
        <v>5691</v>
      </c>
      <c r="G1536">
        <f t="shared" si="46"/>
        <v>513</v>
      </c>
      <c r="H1536">
        <f t="shared" si="47"/>
        <v>490</v>
      </c>
    </row>
    <row r="1537" spans="1:8" ht="15">
      <c r="A1537" t="s">
        <v>1536</v>
      </c>
      <c r="B1537">
        <v>1329883</v>
      </c>
      <c r="C1537">
        <v>896</v>
      </c>
      <c r="D1537" t="s">
        <v>2080</v>
      </c>
      <c r="E1537" t="s">
        <v>3618</v>
      </c>
      <c r="F1537" t="s">
        <v>5692</v>
      </c>
      <c r="G1537">
        <f t="shared" si="46"/>
        <v>897</v>
      </c>
      <c r="H1537">
        <f t="shared" si="47"/>
        <v>-34</v>
      </c>
    </row>
    <row r="1538" spans="1:8" ht="15">
      <c r="A1538" t="s">
        <v>1537</v>
      </c>
      <c r="B1538">
        <v>1330745</v>
      </c>
      <c r="C1538">
        <v>668</v>
      </c>
      <c r="D1538" t="s">
        <v>2080</v>
      </c>
      <c r="E1538" t="s">
        <v>3619</v>
      </c>
      <c r="F1538" t="s">
        <v>5693</v>
      </c>
      <c r="G1538">
        <f t="shared" si="46"/>
        <v>669</v>
      </c>
      <c r="H1538">
        <f t="shared" si="47"/>
        <v>-409</v>
      </c>
    </row>
    <row r="1539" spans="1:8" ht="15">
      <c r="A1539" t="s">
        <v>1538</v>
      </c>
      <c r="B1539">
        <v>1331004</v>
      </c>
      <c r="C1539">
        <v>431</v>
      </c>
      <c r="D1539" t="s">
        <v>2081</v>
      </c>
      <c r="E1539" t="s">
        <v>3620</v>
      </c>
      <c r="F1539" t="s">
        <v>5694</v>
      </c>
      <c r="G1539">
        <f aca="true" t="shared" si="48" ref="G1539:G1602">C1539+1</f>
        <v>432</v>
      </c>
      <c r="H1539">
        <f aca="true" t="shared" si="49" ref="H1539:H1602">B1540-C1539-B1539</f>
        <v>-25</v>
      </c>
    </row>
    <row r="1540" spans="1:8" ht="15">
      <c r="A1540" t="s">
        <v>1539</v>
      </c>
      <c r="B1540">
        <v>1331410</v>
      </c>
      <c r="C1540">
        <v>437</v>
      </c>
      <c r="D1540" t="s">
        <v>2080</v>
      </c>
      <c r="E1540" t="s">
        <v>3621</v>
      </c>
      <c r="F1540" t="s">
        <v>5695</v>
      </c>
      <c r="G1540">
        <f t="shared" si="48"/>
        <v>438</v>
      </c>
      <c r="H1540">
        <f t="shared" si="49"/>
        <v>-3</v>
      </c>
    </row>
    <row r="1541" spans="1:8" ht="15">
      <c r="A1541" t="s">
        <v>1540</v>
      </c>
      <c r="B1541">
        <v>1331844</v>
      </c>
      <c r="C1541">
        <v>698</v>
      </c>
      <c r="D1541" t="s">
        <v>2080</v>
      </c>
      <c r="E1541" t="s">
        <v>3622</v>
      </c>
      <c r="F1541" t="s">
        <v>5696</v>
      </c>
      <c r="G1541">
        <f t="shared" si="48"/>
        <v>699</v>
      </c>
      <c r="H1541">
        <f t="shared" si="49"/>
        <v>-34</v>
      </c>
    </row>
    <row r="1542" spans="1:8" ht="15">
      <c r="A1542" t="s">
        <v>1541</v>
      </c>
      <c r="B1542">
        <v>1332508</v>
      </c>
      <c r="C1542">
        <v>1109</v>
      </c>
      <c r="D1542" t="s">
        <v>2080</v>
      </c>
      <c r="E1542" t="s">
        <v>3623</v>
      </c>
      <c r="F1542" t="s">
        <v>5697</v>
      </c>
      <c r="G1542">
        <f t="shared" si="48"/>
        <v>1110</v>
      </c>
      <c r="H1542">
        <f t="shared" si="49"/>
        <v>-49</v>
      </c>
    </row>
    <row r="1543" spans="1:8" ht="15">
      <c r="A1543" t="s">
        <v>1542</v>
      </c>
      <c r="B1543">
        <v>1333568</v>
      </c>
      <c r="C1543">
        <v>392</v>
      </c>
      <c r="D1543" t="s">
        <v>2080</v>
      </c>
      <c r="E1543" t="s">
        <v>3624</v>
      </c>
      <c r="F1543" t="s">
        <v>5698</v>
      </c>
      <c r="G1543">
        <f t="shared" si="48"/>
        <v>393</v>
      </c>
      <c r="H1543">
        <f t="shared" si="49"/>
        <v>240</v>
      </c>
    </row>
    <row r="1544" spans="1:8" ht="15">
      <c r="A1544" t="s">
        <v>1543</v>
      </c>
      <c r="B1544">
        <v>1334200</v>
      </c>
      <c r="C1544">
        <v>200</v>
      </c>
      <c r="D1544" t="s">
        <v>2080</v>
      </c>
      <c r="E1544" t="s">
        <v>3625</v>
      </c>
      <c r="F1544" t="s">
        <v>5699</v>
      </c>
      <c r="G1544">
        <f t="shared" si="48"/>
        <v>201</v>
      </c>
      <c r="H1544">
        <f t="shared" si="49"/>
        <v>6</v>
      </c>
    </row>
    <row r="1545" spans="1:8" ht="15">
      <c r="A1545" t="s">
        <v>1544</v>
      </c>
      <c r="B1545">
        <v>1334406</v>
      </c>
      <c r="C1545">
        <v>215</v>
      </c>
      <c r="D1545" t="s">
        <v>2080</v>
      </c>
      <c r="E1545" t="s">
        <v>3626</v>
      </c>
      <c r="F1545" t="s">
        <v>5700</v>
      </c>
      <c r="G1545">
        <f t="shared" si="48"/>
        <v>216</v>
      </c>
      <c r="H1545">
        <f t="shared" si="49"/>
        <v>48</v>
      </c>
    </row>
    <row r="1546" spans="1:8" ht="15">
      <c r="A1546" t="s">
        <v>1545</v>
      </c>
      <c r="B1546">
        <v>1334669</v>
      </c>
      <c r="C1546">
        <v>371</v>
      </c>
      <c r="D1546" t="s">
        <v>2080</v>
      </c>
      <c r="E1546" t="s">
        <v>3627</v>
      </c>
      <c r="F1546" t="s">
        <v>5701</v>
      </c>
      <c r="G1546">
        <f t="shared" si="48"/>
        <v>372</v>
      </c>
      <c r="H1546">
        <f t="shared" si="49"/>
        <v>113</v>
      </c>
    </row>
    <row r="1547" spans="1:8" ht="15">
      <c r="A1547" t="s">
        <v>1546</v>
      </c>
      <c r="B1547">
        <v>1335153</v>
      </c>
      <c r="C1547">
        <v>593</v>
      </c>
      <c r="D1547" t="s">
        <v>2081</v>
      </c>
      <c r="E1547" t="s">
        <v>3628</v>
      </c>
      <c r="F1547" t="s">
        <v>5702</v>
      </c>
      <c r="G1547">
        <f t="shared" si="48"/>
        <v>594</v>
      </c>
      <c r="H1547">
        <f t="shared" si="49"/>
        <v>-21</v>
      </c>
    </row>
    <row r="1548" spans="1:8" ht="15">
      <c r="A1548" t="s">
        <v>1547</v>
      </c>
      <c r="B1548">
        <v>1335725</v>
      </c>
      <c r="C1548">
        <v>668</v>
      </c>
      <c r="D1548" t="s">
        <v>2080</v>
      </c>
      <c r="E1548" t="s">
        <v>3629</v>
      </c>
      <c r="F1548" t="s">
        <v>5703</v>
      </c>
      <c r="G1548">
        <f t="shared" si="48"/>
        <v>669</v>
      </c>
      <c r="H1548">
        <f t="shared" si="49"/>
        <v>-391</v>
      </c>
    </row>
    <row r="1549" spans="1:8" ht="15">
      <c r="A1549" t="s">
        <v>1548</v>
      </c>
      <c r="B1549">
        <v>1336002</v>
      </c>
      <c r="C1549">
        <v>308</v>
      </c>
      <c r="D1549" t="s">
        <v>2081</v>
      </c>
      <c r="E1549" t="s">
        <v>3630</v>
      </c>
      <c r="F1549" t="s">
        <v>5704</v>
      </c>
      <c r="G1549">
        <f t="shared" si="48"/>
        <v>309</v>
      </c>
      <c r="H1549">
        <f t="shared" si="49"/>
        <v>52</v>
      </c>
    </row>
    <row r="1550" spans="1:8" ht="15">
      <c r="A1550" t="s">
        <v>1549</v>
      </c>
      <c r="B1550">
        <v>1336362</v>
      </c>
      <c r="C1550">
        <v>446</v>
      </c>
      <c r="D1550" t="s">
        <v>2080</v>
      </c>
      <c r="E1550" t="s">
        <v>3631</v>
      </c>
      <c r="F1550" t="s">
        <v>5705</v>
      </c>
      <c r="G1550">
        <f t="shared" si="48"/>
        <v>447</v>
      </c>
      <c r="H1550">
        <f t="shared" si="49"/>
        <v>97</v>
      </c>
    </row>
    <row r="1551" spans="1:8" ht="15">
      <c r="A1551" t="s">
        <v>1550</v>
      </c>
      <c r="B1551">
        <v>1336905</v>
      </c>
      <c r="C1551">
        <v>1316</v>
      </c>
      <c r="D1551" t="s">
        <v>2081</v>
      </c>
      <c r="E1551" t="s">
        <v>3632</v>
      </c>
      <c r="F1551" t="s">
        <v>5706</v>
      </c>
      <c r="G1551">
        <f t="shared" si="48"/>
        <v>1317</v>
      </c>
      <c r="H1551">
        <f t="shared" si="49"/>
        <v>120</v>
      </c>
    </row>
    <row r="1552" spans="1:8" ht="15">
      <c r="A1552" t="s">
        <v>1551</v>
      </c>
      <c r="B1552">
        <v>1338341</v>
      </c>
      <c r="C1552">
        <v>371</v>
      </c>
      <c r="D1552" t="s">
        <v>2081</v>
      </c>
      <c r="E1552" t="s">
        <v>3633</v>
      </c>
      <c r="F1552" t="s">
        <v>5707</v>
      </c>
      <c r="G1552">
        <f t="shared" si="48"/>
        <v>372</v>
      </c>
      <c r="H1552">
        <f t="shared" si="49"/>
        <v>6</v>
      </c>
    </row>
    <row r="1553" spans="1:8" ht="15">
      <c r="A1553" t="s">
        <v>1552</v>
      </c>
      <c r="B1553">
        <v>1338718</v>
      </c>
      <c r="C1553">
        <v>383</v>
      </c>
      <c r="D1553" t="s">
        <v>2081</v>
      </c>
      <c r="E1553" t="s">
        <v>3634</v>
      </c>
      <c r="F1553" t="s">
        <v>5708</v>
      </c>
      <c r="G1553">
        <f t="shared" si="48"/>
        <v>384</v>
      </c>
      <c r="H1553">
        <f t="shared" si="49"/>
        <v>-210</v>
      </c>
    </row>
    <row r="1554" spans="1:8" ht="15">
      <c r="A1554" t="s">
        <v>1553</v>
      </c>
      <c r="B1554">
        <v>1338891</v>
      </c>
      <c r="C1554">
        <v>323</v>
      </c>
      <c r="D1554" t="s">
        <v>2080</v>
      </c>
      <c r="E1554" t="s">
        <v>3635</v>
      </c>
      <c r="F1554" t="s">
        <v>5709</v>
      </c>
      <c r="G1554">
        <f t="shared" si="48"/>
        <v>324</v>
      </c>
      <c r="H1554">
        <f t="shared" si="49"/>
        <v>-59</v>
      </c>
    </row>
    <row r="1555" spans="1:8" ht="15">
      <c r="A1555" t="s">
        <v>1554</v>
      </c>
      <c r="B1555">
        <v>1339155</v>
      </c>
      <c r="C1555">
        <v>356</v>
      </c>
      <c r="D1555" t="s">
        <v>2081</v>
      </c>
      <c r="E1555" t="s">
        <v>3636</v>
      </c>
      <c r="F1555" t="s">
        <v>5710</v>
      </c>
      <c r="G1555">
        <f t="shared" si="48"/>
        <v>357</v>
      </c>
      <c r="H1555">
        <f t="shared" si="49"/>
        <v>2</v>
      </c>
    </row>
    <row r="1556" spans="1:8" ht="15">
      <c r="A1556" t="s">
        <v>1555</v>
      </c>
      <c r="B1556">
        <v>1339513</v>
      </c>
      <c r="C1556">
        <v>746</v>
      </c>
      <c r="D1556" t="s">
        <v>2081</v>
      </c>
      <c r="E1556" t="s">
        <v>3637</v>
      </c>
      <c r="F1556" t="s">
        <v>5711</v>
      </c>
      <c r="G1556">
        <f t="shared" si="48"/>
        <v>747</v>
      </c>
      <c r="H1556">
        <f t="shared" si="49"/>
        <v>49</v>
      </c>
    </row>
    <row r="1557" spans="1:8" ht="15">
      <c r="A1557" t="s">
        <v>1556</v>
      </c>
      <c r="B1557">
        <v>1340308</v>
      </c>
      <c r="C1557">
        <v>1901</v>
      </c>
      <c r="D1557" t="s">
        <v>2081</v>
      </c>
      <c r="E1557" t="s">
        <v>3638</v>
      </c>
      <c r="F1557" t="s">
        <v>5712</v>
      </c>
      <c r="G1557">
        <f t="shared" si="48"/>
        <v>1902</v>
      </c>
      <c r="H1557">
        <f t="shared" si="49"/>
        <v>-1395</v>
      </c>
    </row>
    <row r="1558" spans="1:8" ht="15">
      <c r="A1558" t="s">
        <v>1557</v>
      </c>
      <c r="B1558">
        <v>1340814</v>
      </c>
      <c r="C1558">
        <v>326</v>
      </c>
      <c r="D1558" t="s">
        <v>2080</v>
      </c>
      <c r="E1558" t="s">
        <v>3639</v>
      </c>
      <c r="F1558" t="s">
        <v>5713</v>
      </c>
      <c r="G1558">
        <f t="shared" si="48"/>
        <v>327</v>
      </c>
      <c r="H1558">
        <f t="shared" si="49"/>
        <v>1377</v>
      </c>
    </row>
    <row r="1559" spans="1:8" ht="15">
      <c r="A1559" t="s">
        <v>1558</v>
      </c>
      <c r="B1559">
        <v>1342517</v>
      </c>
      <c r="C1559">
        <v>1322</v>
      </c>
      <c r="D1559" t="s">
        <v>2081</v>
      </c>
      <c r="E1559" t="s">
        <v>3640</v>
      </c>
      <c r="F1559" t="s">
        <v>5714</v>
      </c>
      <c r="G1559">
        <f t="shared" si="48"/>
        <v>1323</v>
      </c>
      <c r="H1559">
        <f t="shared" si="49"/>
        <v>92</v>
      </c>
    </row>
    <row r="1560" spans="1:8" ht="15">
      <c r="A1560" t="s">
        <v>1559</v>
      </c>
      <c r="B1560">
        <v>1343931</v>
      </c>
      <c r="C1560">
        <v>1325</v>
      </c>
      <c r="D1560" t="s">
        <v>2081</v>
      </c>
      <c r="E1560" t="s">
        <v>3641</v>
      </c>
      <c r="F1560" t="s">
        <v>5715</v>
      </c>
      <c r="G1560">
        <f t="shared" si="48"/>
        <v>1326</v>
      </c>
      <c r="H1560">
        <f t="shared" si="49"/>
        <v>-3</v>
      </c>
    </row>
    <row r="1561" spans="1:8" ht="15">
      <c r="A1561" t="s">
        <v>1560</v>
      </c>
      <c r="B1561">
        <v>1345253</v>
      </c>
      <c r="C1561">
        <v>800</v>
      </c>
      <c r="D1561" t="s">
        <v>2081</v>
      </c>
      <c r="E1561" t="s">
        <v>3642</v>
      </c>
      <c r="F1561" t="s">
        <v>5716</v>
      </c>
      <c r="G1561">
        <f t="shared" si="48"/>
        <v>801</v>
      </c>
      <c r="H1561">
        <f t="shared" si="49"/>
        <v>19</v>
      </c>
    </row>
    <row r="1562" spans="1:8" ht="15">
      <c r="A1562" t="s">
        <v>1561</v>
      </c>
      <c r="B1562">
        <v>1346072</v>
      </c>
      <c r="C1562">
        <v>2513</v>
      </c>
      <c r="D1562" t="s">
        <v>2080</v>
      </c>
      <c r="E1562" t="s">
        <v>3643</v>
      </c>
      <c r="F1562" t="s">
        <v>5717</v>
      </c>
      <c r="G1562">
        <f t="shared" si="48"/>
        <v>2514</v>
      </c>
      <c r="H1562">
        <f t="shared" si="49"/>
        <v>-22</v>
      </c>
    </row>
    <row r="1563" spans="1:8" ht="15">
      <c r="A1563" t="s">
        <v>1562</v>
      </c>
      <c r="B1563">
        <v>1348563</v>
      </c>
      <c r="C1563">
        <v>572</v>
      </c>
      <c r="D1563" t="s">
        <v>2080</v>
      </c>
      <c r="E1563" t="s">
        <v>3644</v>
      </c>
      <c r="F1563" t="s">
        <v>5718</v>
      </c>
      <c r="G1563">
        <f t="shared" si="48"/>
        <v>573</v>
      </c>
      <c r="H1563">
        <f t="shared" si="49"/>
        <v>-16</v>
      </c>
    </row>
    <row r="1564" spans="1:8" ht="15">
      <c r="A1564" t="s">
        <v>1563</v>
      </c>
      <c r="B1564">
        <v>1349119</v>
      </c>
      <c r="C1564">
        <v>932</v>
      </c>
      <c r="D1564" t="s">
        <v>2080</v>
      </c>
      <c r="E1564" t="s">
        <v>3645</v>
      </c>
      <c r="F1564" t="s">
        <v>5719</v>
      </c>
      <c r="G1564">
        <f t="shared" si="48"/>
        <v>933</v>
      </c>
      <c r="H1564">
        <f t="shared" si="49"/>
        <v>0</v>
      </c>
    </row>
    <row r="1565" spans="1:8" ht="15">
      <c r="A1565" t="s">
        <v>1564</v>
      </c>
      <c r="B1565">
        <v>1350051</v>
      </c>
      <c r="C1565">
        <v>1265</v>
      </c>
      <c r="D1565" t="s">
        <v>2080</v>
      </c>
      <c r="E1565" t="s">
        <v>3646</v>
      </c>
      <c r="F1565" t="s">
        <v>5720</v>
      </c>
      <c r="G1565">
        <f t="shared" si="48"/>
        <v>1266</v>
      </c>
      <c r="H1565">
        <f t="shared" si="49"/>
        <v>60</v>
      </c>
    </row>
    <row r="1566" spans="1:8" ht="15">
      <c r="A1566" t="s">
        <v>1565</v>
      </c>
      <c r="B1566">
        <v>1351376</v>
      </c>
      <c r="C1566">
        <v>911</v>
      </c>
      <c r="D1566" t="s">
        <v>2081</v>
      </c>
      <c r="E1566" t="s">
        <v>3647</v>
      </c>
      <c r="F1566" t="s">
        <v>5721</v>
      </c>
      <c r="G1566">
        <f t="shared" si="48"/>
        <v>912</v>
      </c>
      <c r="H1566">
        <f t="shared" si="49"/>
        <v>94</v>
      </c>
    </row>
    <row r="1567" spans="1:8" ht="15">
      <c r="A1567" t="s">
        <v>1566</v>
      </c>
      <c r="B1567">
        <v>1352381</v>
      </c>
      <c r="C1567">
        <v>1382</v>
      </c>
      <c r="D1567" t="s">
        <v>2081</v>
      </c>
      <c r="E1567" t="s">
        <v>3648</v>
      </c>
      <c r="F1567" t="s">
        <v>5722</v>
      </c>
      <c r="G1567">
        <f t="shared" si="48"/>
        <v>1383</v>
      </c>
      <c r="H1567">
        <f t="shared" si="49"/>
        <v>-1203</v>
      </c>
    </row>
    <row r="1568" spans="1:8" ht="15">
      <c r="A1568" t="s">
        <v>1567</v>
      </c>
      <c r="B1568">
        <v>1352560</v>
      </c>
      <c r="C1568">
        <v>449</v>
      </c>
      <c r="D1568" t="s">
        <v>2080</v>
      </c>
      <c r="E1568" t="s">
        <v>3649</v>
      </c>
      <c r="F1568" t="s">
        <v>5723</v>
      </c>
      <c r="G1568">
        <f t="shared" si="48"/>
        <v>450</v>
      </c>
      <c r="H1568">
        <f t="shared" si="49"/>
        <v>769</v>
      </c>
    </row>
    <row r="1569" spans="1:8" ht="15">
      <c r="A1569" t="s">
        <v>1568</v>
      </c>
      <c r="B1569">
        <v>1353778</v>
      </c>
      <c r="C1569">
        <v>188</v>
      </c>
      <c r="D1569" t="s">
        <v>2080</v>
      </c>
      <c r="E1569" t="s">
        <v>3650</v>
      </c>
      <c r="F1569" t="s">
        <v>5724</v>
      </c>
      <c r="G1569">
        <f t="shared" si="48"/>
        <v>189</v>
      </c>
      <c r="H1569">
        <f t="shared" si="49"/>
        <v>12</v>
      </c>
    </row>
    <row r="1570" spans="1:8" ht="15">
      <c r="A1570" t="s">
        <v>1569</v>
      </c>
      <c r="B1570">
        <v>1353978</v>
      </c>
      <c r="C1570">
        <v>227</v>
      </c>
      <c r="D1570" t="s">
        <v>2080</v>
      </c>
      <c r="E1570" t="s">
        <v>3651</v>
      </c>
      <c r="F1570" t="s">
        <v>5725</v>
      </c>
      <c r="G1570">
        <f t="shared" si="48"/>
        <v>228</v>
      </c>
      <c r="H1570">
        <f t="shared" si="49"/>
        <v>137</v>
      </c>
    </row>
    <row r="1571" spans="1:8" ht="15">
      <c r="A1571" t="s">
        <v>1570</v>
      </c>
      <c r="B1571">
        <v>1354342</v>
      </c>
      <c r="C1571">
        <v>455</v>
      </c>
      <c r="D1571" t="s">
        <v>2081</v>
      </c>
      <c r="E1571" t="s">
        <v>3652</v>
      </c>
      <c r="F1571" t="s">
        <v>5726</v>
      </c>
      <c r="G1571">
        <f t="shared" si="48"/>
        <v>456</v>
      </c>
      <c r="H1571">
        <f t="shared" si="49"/>
        <v>57</v>
      </c>
    </row>
    <row r="1572" spans="1:8" ht="15">
      <c r="A1572" t="s">
        <v>1571</v>
      </c>
      <c r="B1572">
        <v>1354854</v>
      </c>
      <c r="C1572">
        <v>1397</v>
      </c>
      <c r="D1572" t="s">
        <v>2081</v>
      </c>
      <c r="E1572" t="s">
        <v>3653</v>
      </c>
      <c r="F1572" t="s">
        <v>5727</v>
      </c>
      <c r="G1572">
        <f t="shared" si="48"/>
        <v>1398</v>
      </c>
      <c r="H1572">
        <f t="shared" si="49"/>
        <v>-1065</v>
      </c>
    </row>
    <row r="1573" spans="1:8" ht="15">
      <c r="A1573" t="s">
        <v>1572</v>
      </c>
      <c r="B1573">
        <v>1355186</v>
      </c>
      <c r="C1573">
        <v>401</v>
      </c>
      <c r="D1573" t="s">
        <v>2080</v>
      </c>
      <c r="E1573" t="s">
        <v>3654</v>
      </c>
      <c r="F1573" t="s">
        <v>5728</v>
      </c>
      <c r="G1573">
        <f t="shared" si="48"/>
        <v>402</v>
      </c>
      <c r="H1573">
        <f t="shared" si="49"/>
        <v>661</v>
      </c>
    </row>
    <row r="1574" spans="1:8" ht="15">
      <c r="A1574" t="s">
        <v>1573</v>
      </c>
      <c r="B1574">
        <v>1356248</v>
      </c>
      <c r="C1574">
        <v>1367</v>
      </c>
      <c r="D1574" t="s">
        <v>2081</v>
      </c>
      <c r="E1574" t="s">
        <v>3655</v>
      </c>
      <c r="F1574" t="s">
        <v>5729</v>
      </c>
      <c r="G1574">
        <f t="shared" si="48"/>
        <v>1368</v>
      </c>
      <c r="H1574">
        <f t="shared" si="49"/>
        <v>-1359</v>
      </c>
    </row>
    <row r="1575" spans="1:8" ht="15">
      <c r="A1575" t="s">
        <v>1574</v>
      </c>
      <c r="B1575">
        <v>1356256</v>
      </c>
      <c r="C1575">
        <v>710</v>
      </c>
      <c r="D1575" t="s">
        <v>2080</v>
      </c>
      <c r="E1575" t="s">
        <v>3656</v>
      </c>
      <c r="F1575" t="s">
        <v>5730</v>
      </c>
      <c r="G1575">
        <f t="shared" si="48"/>
        <v>711</v>
      </c>
      <c r="H1575">
        <f t="shared" si="49"/>
        <v>620</v>
      </c>
    </row>
    <row r="1576" spans="1:8" ht="15">
      <c r="A1576" t="s">
        <v>1575</v>
      </c>
      <c r="B1576">
        <v>1357586</v>
      </c>
      <c r="C1576">
        <v>347</v>
      </c>
      <c r="D1576" t="s">
        <v>2080</v>
      </c>
      <c r="E1576" t="s">
        <v>3657</v>
      </c>
      <c r="F1576" t="s">
        <v>5731</v>
      </c>
      <c r="G1576">
        <f t="shared" si="48"/>
        <v>348</v>
      </c>
      <c r="H1576">
        <f t="shared" si="49"/>
        <v>-139</v>
      </c>
    </row>
    <row r="1577" spans="1:8" ht="15">
      <c r="A1577" t="s">
        <v>1576</v>
      </c>
      <c r="B1577">
        <v>1357794</v>
      </c>
      <c r="C1577">
        <v>332</v>
      </c>
      <c r="D1577" t="s">
        <v>2081</v>
      </c>
      <c r="E1577" t="s">
        <v>3658</v>
      </c>
      <c r="F1577" t="s">
        <v>5732</v>
      </c>
      <c r="G1577">
        <f t="shared" si="48"/>
        <v>333</v>
      </c>
      <c r="H1577">
        <f t="shared" si="49"/>
        <v>-58</v>
      </c>
    </row>
    <row r="1578" spans="1:8" ht="15">
      <c r="A1578" t="s">
        <v>1577</v>
      </c>
      <c r="B1578">
        <v>1358068</v>
      </c>
      <c r="C1578">
        <v>410</v>
      </c>
      <c r="D1578" t="s">
        <v>2080</v>
      </c>
      <c r="E1578" t="s">
        <v>3659</v>
      </c>
      <c r="F1578" t="s">
        <v>5733</v>
      </c>
      <c r="G1578">
        <f t="shared" si="48"/>
        <v>411</v>
      </c>
      <c r="H1578">
        <f t="shared" si="49"/>
        <v>-16</v>
      </c>
    </row>
    <row r="1579" spans="1:8" ht="15">
      <c r="A1579" t="s">
        <v>1578</v>
      </c>
      <c r="B1579">
        <v>1358462</v>
      </c>
      <c r="C1579">
        <v>1061</v>
      </c>
      <c r="D1579" t="s">
        <v>2080</v>
      </c>
      <c r="E1579" t="s">
        <v>3660</v>
      </c>
      <c r="F1579" t="s">
        <v>5734</v>
      </c>
      <c r="G1579">
        <f t="shared" si="48"/>
        <v>1062</v>
      </c>
      <c r="H1579">
        <f t="shared" si="49"/>
        <v>97</v>
      </c>
    </row>
    <row r="1580" spans="1:8" ht="15">
      <c r="A1580" t="s">
        <v>1579</v>
      </c>
      <c r="B1580">
        <v>1359620</v>
      </c>
      <c r="C1580">
        <v>1166</v>
      </c>
      <c r="D1580" t="s">
        <v>2081</v>
      </c>
      <c r="E1580" t="s">
        <v>3661</v>
      </c>
      <c r="F1580" t="s">
        <v>5735</v>
      </c>
      <c r="G1580">
        <f t="shared" si="48"/>
        <v>1167</v>
      </c>
      <c r="H1580">
        <f t="shared" si="49"/>
        <v>-3</v>
      </c>
    </row>
    <row r="1581" spans="1:8" ht="15">
      <c r="A1581" t="s">
        <v>1580</v>
      </c>
      <c r="B1581">
        <v>1360783</v>
      </c>
      <c r="C1581">
        <v>1025</v>
      </c>
      <c r="D1581" t="s">
        <v>2081</v>
      </c>
      <c r="E1581" t="s">
        <v>3662</v>
      </c>
      <c r="F1581" t="s">
        <v>5736</v>
      </c>
      <c r="G1581">
        <f t="shared" si="48"/>
        <v>1026</v>
      </c>
      <c r="H1581">
        <f t="shared" si="49"/>
        <v>-3</v>
      </c>
    </row>
    <row r="1582" spans="1:8" ht="15">
      <c r="A1582" t="s">
        <v>1581</v>
      </c>
      <c r="B1582">
        <v>1361805</v>
      </c>
      <c r="C1582">
        <v>518</v>
      </c>
      <c r="D1582" t="s">
        <v>2081</v>
      </c>
      <c r="E1582" t="s">
        <v>3663</v>
      </c>
      <c r="F1582" t="s">
        <v>5737</v>
      </c>
      <c r="G1582">
        <f t="shared" si="48"/>
        <v>519</v>
      </c>
      <c r="H1582">
        <f t="shared" si="49"/>
        <v>-3</v>
      </c>
    </row>
    <row r="1583" spans="1:8" ht="15">
      <c r="A1583" t="s">
        <v>1582</v>
      </c>
      <c r="B1583">
        <v>1362320</v>
      </c>
      <c r="C1583">
        <v>1262</v>
      </c>
      <c r="D1583" t="s">
        <v>2080</v>
      </c>
      <c r="E1583" t="s">
        <v>3664</v>
      </c>
      <c r="F1583" t="s">
        <v>5738</v>
      </c>
      <c r="G1583">
        <f t="shared" si="48"/>
        <v>1263</v>
      </c>
      <c r="H1583">
        <f t="shared" si="49"/>
        <v>-7</v>
      </c>
    </row>
    <row r="1584" spans="1:8" ht="15">
      <c r="A1584" t="s">
        <v>1583</v>
      </c>
      <c r="B1584">
        <v>1363575</v>
      </c>
      <c r="C1584">
        <v>680</v>
      </c>
      <c r="D1584" t="s">
        <v>2080</v>
      </c>
      <c r="E1584" t="s">
        <v>3665</v>
      </c>
      <c r="F1584" t="s">
        <v>5739</v>
      </c>
      <c r="G1584">
        <f t="shared" si="48"/>
        <v>681</v>
      </c>
      <c r="H1584">
        <f t="shared" si="49"/>
        <v>50</v>
      </c>
    </row>
    <row r="1585" spans="1:8" ht="15">
      <c r="A1585" t="s">
        <v>1584</v>
      </c>
      <c r="B1585">
        <v>1364305</v>
      </c>
      <c r="C1585">
        <v>401</v>
      </c>
      <c r="D1585" t="s">
        <v>2080</v>
      </c>
      <c r="E1585" t="s">
        <v>3666</v>
      </c>
      <c r="F1585" t="s">
        <v>5740</v>
      </c>
      <c r="G1585">
        <f t="shared" si="48"/>
        <v>402</v>
      </c>
      <c r="H1585">
        <f t="shared" si="49"/>
        <v>-370</v>
      </c>
    </row>
    <row r="1586" spans="1:8" ht="15">
      <c r="A1586" t="s">
        <v>1585</v>
      </c>
      <c r="B1586">
        <v>1364336</v>
      </c>
      <c r="C1586">
        <v>410</v>
      </c>
      <c r="D1586" t="s">
        <v>2081</v>
      </c>
      <c r="E1586" t="s">
        <v>3667</v>
      </c>
      <c r="F1586" t="s">
        <v>5741</v>
      </c>
      <c r="G1586">
        <f t="shared" si="48"/>
        <v>411</v>
      </c>
      <c r="H1586">
        <f t="shared" si="49"/>
        <v>-16</v>
      </c>
    </row>
    <row r="1587" spans="1:8" ht="15">
      <c r="A1587" t="s">
        <v>1586</v>
      </c>
      <c r="B1587">
        <v>1364730</v>
      </c>
      <c r="C1587">
        <v>1256</v>
      </c>
      <c r="D1587" t="s">
        <v>2080</v>
      </c>
      <c r="E1587" t="s">
        <v>3668</v>
      </c>
      <c r="F1587" t="s">
        <v>5742</v>
      </c>
      <c r="G1587">
        <f t="shared" si="48"/>
        <v>1257</v>
      </c>
      <c r="H1587">
        <f t="shared" si="49"/>
        <v>60</v>
      </c>
    </row>
    <row r="1588" spans="1:8" ht="15">
      <c r="A1588" t="s">
        <v>1587</v>
      </c>
      <c r="B1588">
        <v>1366046</v>
      </c>
      <c r="C1588">
        <v>428</v>
      </c>
      <c r="D1588" t="s">
        <v>2081</v>
      </c>
      <c r="E1588" t="s">
        <v>3669</v>
      </c>
      <c r="F1588" t="s">
        <v>5743</v>
      </c>
      <c r="G1588">
        <f t="shared" si="48"/>
        <v>429</v>
      </c>
      <c r="H1588">
        <f t="shared" si="49"/>
        <v>10</v>
      </c>
    </row>
    <row r="1589" spans="1:8" ht="15">
      <c r="A1589" t="s">
        <v>1588</v>
      </c>
      <c r="B1589">
        <v>1366484</v>
      </c>
      <c r="C1589">
        <v>938</v>
      </c>
      <c r="D1589" t="s">
        <v>2081</v>
      </c>
      <c r="E1589" t="s">
        <v>3670</v>
      </c>
      <c r="F1589" t="s">
        <v>5744</v>
      </c>
      <c r="G1589">
        <f t="shared" si="48"/>
        <v>939</v>
      </c>
      <c r="H1589">
        <f t="shared" si="49"/>
        <v>250</v>
      </c>
    </row>
    <row r="1590" spans="1:8" ht="15">
      <c r="A1590" t="s">
        <v>1589</v>
      </c>
      <c r="B1590">
        <v>1367672</v>
      </c>
      <c r="C1590">
        <v>1229</v>
      </c>
      <c r="D1590" t="s">
        <v>2080</v>
      </c>
      <c r="E1590" t="s">
        <v>3671</v>
      </c>
      <c r="F1590" t="s">
        <v>5745</v>
      </c>
      <c r="G1590">
        <f t="shared" si="48"/>
        <v>1230</v>
      </c>
      <c r="H1590">
        <f t="shared" si="49"/>
        <v>11</v>
      </c>
    </row>
    <row r="1591" spans="1:8" ht="15">
      <c r="A1591" t="s">
        <v>1590</v>
      </c>
      <c r="B1591">
        <v>1368912</v>
      </c>
      <c r="C1591">
        <v>365</v>
      </c>
      <c r="D1591" t="s">
        <v>2080</v>
      </c>
      <c r="E1591" t="s">
        <v>3672</v>
      </c>
      <c r="F1591" t="s">
        <v>5746</v>
      </c>
      <c r="G1591">
        <f t="shared" si="48"/>
        <v>366</v>
      </c>
      <c r="H1591">
        <f t="shared" si="49"/>
        <v>1</v>
      </c>
    </row>
    <row r="1592" spans="1:8" ht="15">
      <c r="A1592" t="s">
        <v>1591</v>
      </c>
      <c r="B1592">
        <v>1369278</v>
      </c>
      <c r="C1592">
        <v>626</v>
      </c>
      <c r="D1592" t="s">
        <v>2080</v>
      </c>
      <c r="E1592" t="s">
        <v>3673</v>
      </c>
      <c r="F1592" t="s">
        <v>5747</v>
      </c>
      <c r="G1592">
        <f t="shared" si="48"/>
        <v>627</v>
      </c>
      <c r="H1592">
        <f t="shared" si="49"/>
        <v>269</v>
      </c>
    </row>
    <row r="1593" spans="1:8" ht="15">
      <c r="A1593" t="s">
        <v>1592</v>
      </c>
      <c r="B1593">
        <v>1370173</v>
      </c>
      <c r="C1593">
        <v>656</v>
      </c>
      <c r="D1593" t="s">
        <v>2080</v>
      </c>
      <c r="E1593" t="s">
        <v>3674</v>
      </c>
      <c r="F1593" t="s">
        <v>5748</v>
      </c>
      <c r="G1593">
        <f t="shared" si="48"/>
        <v>657</v>
      </c>
      <c r="H1593">
        <f t="shared" si="49"/>
        <v>-3</v>
      </c>
    </row>
    <row r="1594" spans="1:8" ht="15">
      <c r="A1594" t="s">
        <v>1593</v>
      </c>
      <c r="B1594">
        <v>1370826</v>
      </c>
      <c r="C1594">
        <v>443</v>
      </c>
      <c r="D1594" t="s">
        <v>2080</v>
      </c>
      <c r="E1594" t="s">
        <v>3675</v>
      </c>
      <c r="F1594" t="s">
        <v>5749</v>
      </c>
      <c r="G1594">
        <f t="shared" si="48"/>
        <v>444</v>
      </c>
      <c r="H1594">
        <f t="shared" si="49"/>
        <v>11</v>
      </c>
    </row>
    <row r="1595" spans="1:8" ht="15">
      <c r="A1595" t="s">
        <v>1594</v>
      </c>
      <c r="B1595">
        <v>1371280</v>
      </c>
      <c r="C1595">
        <v>437</v>
      </c>
      <c r="D1595" t="s">
        <v>2080</v>
      </c>
      <c r="E1595" t="s">
        <v>3676</v>
      </c>
      <c r="F1595" t="s">
        <v>5750</v>
      </c>
      <c r="G1595">
        <f t="shared" si="48"/>
        <v>438</v>
      </c>
      <c r="H1595">
        <f t="shared" si="49"/>
        <v>9</v>
      </c>
    </row>
    <row r="1596" spans="1:8" ht="15">
      <c r="A1596" t="s">
        <v>1595</v>
      </c>
      <c r="B1596">
        <v>1371726</v>
      </c>
      <c r="C1596">
        <v>299</v>
      </c>
      <c r="D1596" t="s">
        <v>2080</v>
      </c>
      <c r="E1596" t="s">
        <v>3677</v>
      </c>
      <c r="F1596" t="s">
        <v>5751</v>
      </c>
      <c r="G1596">
        <f t="shared" si="48"/>
        <v>300</v>
      </c>
      <c r="H1596">
        <f t="shared" si="49"/>
        <v>4</v>
      </c>
    </row>
    <row r="1597" spans="1:8" ht="15">
      <c r="A1597" t="s">
        <v>1596</v>
      </c>
      <c r="B1597">
        <v>1372029</v>
      </c>
      <c r="C1597">
        <v>1193</v>
      </c>
      <c r="D1597" t="s">
        <v>2080</v>
      </c>
      <c r="E1597" t="s">
        <v>3678</v>
      </c>
      <c r="F1597" t="s">
        <v>5752</v>
      </c>
      <c r="G1597">
        <f t="shared" si="48"/>
        <v>1194</v>
      </c>
      <c r="H1597">
        <f t="shared" si="49"/>
        <v>12</v>
      </c>
    </row>
    <row r="1598" spans="1:8" ht="15">
      <c r="A1598" t="s">
        <v>1597</v>
      </c>
      <c r="B1598">
        <v>1373234</v>
      </c>
      <c r="C1598">
        <v>2723</v>
      </c>
      <c r="D1598" t="s">
        <v>2080</v>
      </c>
      <c r="E1598" t="s">
        <v>3679</v>
      </c>
      <c r="F1598" t="s">
        <v>5753</v>
      </c>
      <c r="G1598">
        <f t="shared" si="48"/>
        <v>2724</v>
      </c>
      <c r="H1598">
        <f t="shared" si="49"/>
        <v>4</v>
      </c>
    </row>
    <row r="1599" spans="1:8" ht="15">
      <c r="A1599" t="s">
        <v>1598</v>
      </c>
      <c r="B1599">
        <v>1375961</v>
      </c>
      <c r="C1599">
        <v>3353</v>
      </c>
      <c r="D1599" t="s">
        <v>2080</v>
      </c>
      <c r="E1599" t="s">
        <v>3680</v>
      </c>
      <c r="F1599" t="s">
        <v>5753</v>
      </c>
      <c r="G1599">
        <f t="shared" si="48"/>
        <v>3354</v>
      </c>
      <c r="H1599">
        <f t="shared" si="49"/>
        <v>18</v>
      </c>
    </row>
    <row r="1600" spans="1:8" ht="15">
      <c r="A1600" t="s">
        <v>1599</v>
      </c>
      <c r="B1600">
        <v>1379332</v>
      </c>
      <c r="C1600">
        <v>248</v>
      </c>
      <c r="D1600" t="s">
        <v>2080</v>
      </c>
      <c r="E1600" t="s">
        <v>3681</v>
      </c>
      <c r="F1600" t="s">
        <v>5754</v>
      </c>
      <c r="G1600">
        <f t="shared" si="48"/>
        <v>249</v>
      </c>
      <c r="H1600">
        <f t="shared" si="49"/>
        <v>245</v>
      </c>
    </row>
    <row r="1601" spans="1:8" ht="15">
      <c r="A1601" t="s">
        <v>1600</v>
      </c>
      <c r="B1601">
        <v>1379825</v>
      </c>
      <c r="C1601">
        <v>620</v>
      </c>
      <c r="D1601" t="s">
        <v>2080</v>
      </c>
      <c r="E1601" t="s">
        <v>3682</v>
      </c>
      <c r="F1601" t="s">
        <v>5755</v>
      </c>
      <c r="G1601">
        <f t="shared" si="48"/>
        <v>621</v>
      </c>
      <c r="H1601">
        <f t="shared" si="49"/>
        <v>287</v>
      </c>
    </row>
    <row r="1602" spans="1:8" ht="15">
      <c r="A1602" t="s">
        <v>1601</v>
      </c>
      <c r="B1602">
        <v>1380732</v>
      </c>
      <c r="C1602">
        <v>824</v>
      </c>
      <c r="D1602" t="s">
        <v>2080</v>
      </c>
      <c r="E1602" t="s">
        <v>3683</v>
      </c>
      <c r="F1602" t="s">
        <v>5756</v>
      </c>
      <c r="G1602">
        <f t="shared" si="48"/>
        <v>825</v>
      </c>
      <c r="H1602">
        <f t="shared" si="49"/>
        <v>-7</v>
      </c>
    </row>
    <row r="1603" spans="1:8" ht="15">
      <c r="A1603" t="s">
        <v>1602</v>
      </c>
      <c r="B1603">
        <v>1381549</v>
      </c>
      <c r="C1603">
        <v>749</v>
      </c>
      <c r="D1603" t="s">
        <v>2080</v>
      </c>
      <c r="E1603" t="s">
        <v>3684</v>
      </c>
      <c r="F1603" t="s">
        <v>5757</v>
      </c>
      <c r="G1603">
        <f aca="true" t="shared" si="50" ref="G1603:G1666">C1603+1</f>
        <v>750</v>
      </c>
      <c r="H1603">
        <f aca="true" t="shared" si="51" ref="H1603:H1666">B1604-C1603-B1603</f>
        <v>-295</v>
      </c>
    </row>
    <row r="1604" spans="1:8" ht="15">
      <c r="A1604" t="s">
        <v>1603</v>
      </c>
      <c r="B1604">
        <v>1382003</v>
      </c>
      <c r="C1604">
        <v>335</v>
      </c>
      <c r="D1604" t="s">
        <v>2081</v>
      </c>
      <c r="E1604" t="s">
        <v>3685</v>
      </c>
      <c r="F1604" t="s">
        <v>5758</v>
      </c>
      <c r="G1604">
        <f t="shared" si="50"/>
        <v>336</v>
      </c>
      <c r="H1604">
        <f t="shared" si="51"/>
        <v>-65</v>
      </c>
    </row>
    <row r="1605" spans="1:8" ht="15">
      <c r="A1605" t="s">
        <v>1604</v>
      </c>
      <c r="B1605">
        <v>1382273</v>
      </c>
      <c r="C1605">
        <v>797</v>
      </c>
      <c r="D1605" t="s">
        <v>2080</v>
      </c>
      <c r="E1605" t="s">
        <v>3686</v>
      </c>
      <c r="F1605" t="s">
        <v>5759</v>
      </c>
      <c r="G1605">
        <f t="shared" si="50"/>
        <v>798</v>
      </c>
      <c r="H1605">
        <f t="shared" si="51"/>
        <v>-3</v>
      </c>
    </row>
    <row r="1606" spans="1:8" ht="15">
      <c r="A1606" t="s">
        <v>1605</v>
      </c>
      <c r="B1606">
        <v>1383067</v>
      </c>
      <c r="C1606">
        <v>710</v>
      </c>
      <c r="D1606" t="s">
        <v>2080</v>
      </c>
      <c r="E1606" t="s">
        <v>3687</v>
      </c>
      <c r="F1606" t="s">
        <v>5760</v>
      </c>
      <c r="G1606">
        <f t="shared" si="50"/>
        <v>711</v>
      </c>
      <c r="H1606">
        <f t="shared" si="51"/>
        <v>28</v>
      </c>
    </row>
    <row r="1607" spans="1:8" ht="15">
      <c r="A1607" t="s">
        <v>1606</v>
      </c>
      <c r="B1607">
        <v>1383805</v>
      </c>
      <c r="C1607">
        <v>782</v>
      </c>
      <c r="D1607" t="s">
        <v>2080</v>
      </c>
      <c r="E1607" t="s">
        <v>3688</v>
      </c>
      <c r="F1607" t="s">
        <v>5761</v>
      </c>
      <c r="G1607">
        <f t="shared" si="50"/>
        <v>783</v>
      </c>
      <c r="H1607">
        <f t="shared" si="51"/>
        <v>157</v>
      </c>
    </row>
    <row r="1608" spans="1:8" ht="15">
      <c r="A1608" t="s">
        <v>1607</v>
      </c>
      <c r="B1608">
        <v>1384744</v>
      </c>
      <c r="C1608">
        <v>500</v>
      </c>
      <c r="D1608" t="s">
        <v>2081</v>
      </c>
      <c r="E1608" t="s">
        <v>3689</v>
      </c>
      <c r="F1608" t="s">
        <v>5762</v>
      </c>
      <c r="G1608">
        <f t="shared" si="50"/>
        <v>501</v>
      </c>
      <c r="H1608">
        <f t="shared" si="51"/>
        <v>-6</v>
      </c>
    </row>
    <row r="1609" spans="1:8" ht="15">
      <c r="A1609" t="s">
        <v>1608</v>
      </c>
      <c r="B1609">
        <v>1385238</v>
      </c>
      <c r="C1609">
        <v>1100</v>
      </c>
      <c r="D1609" t="s">
        <v>2080</v>
      </c>
      <c r="E1609" t="s">
        <v>3690</v>
      </c>
      <c r="F1609" t="s">
        <v>5763</v>
      </c>
      <c r="G1609">
        <f t="shared" si="50"/>
        <v>1101</v>
      </c>
      <c r="H1609">
        <f t="shared" si="51"/>
        <v>88</v>
      </c>
    </row>
    <row r="1610" spans="1:8" ht="15">
      <c r="A1610" t="s">
        <v>1609</v>
      </c>
      <c r="B1610">
        <v>1386426</v>
      </c>
      <c r="C1610">
        <v>479</v>
      </c>
      <c r="D1610" t="s">
        <v>2080</v>
      </c>
      <c r="E1610" t="s">
        <v>3691</v>
      </c>
      <c r="F1610" t="s">
        <v>5764</v>
      </c>
      <c r="G1610">
        <f t="shared" si="50"/>
        <v>480</v>
      </c>
      <c r="H1610">
        <f t="shared" si="51"/>
        <v>-436</v>
      </c>
    </row>
    <row r="1611" spans="1:8" ht="15">
      <c r="A1611" t="s">
        <v>1610</v>
      </c>
      <c r="B1611">
        <v>1386469</v>
      </c>
      <c r="C1611">
        <v>1376</v>
      </c>
      <c r="D1611" t="s">
        <v>2081</v>
      </c>
      <c r="E1611" t="s">
        <v>3692</v>
      </c>
      <c r="F1611" t="s">
        <v>5765</v>
      </c>
      <c r="G1611">
        <f t="shared" si="50"/>
        <v>1377</v>
      </c>
      <c r="H1611">
        <f t="shared" si="51"/>
        <v>2</v>
      </c>
    </row>
    <row r="1612" spans="1:8" ht="15">
      <c r="A1612" t="s">
        <v>1611</v>
      </c>
      <c r="B1612">
        <v>1387847</v>
      </c>
      <c r="C1612">
        <v>1337</v>
      </c>
      <c r="D1612" t="s">
        <v>2081</v>
      </c>
      <c r="E1612" t="s">
        <v>3693</v>
      </c>
      <c r="F1612" t="s">
        <v>5766</v>
      </c>
      <c r="G1612">
        <f t="shared" si="50"/>
        <v>1338</v>
      </c>
      <c r="H1612">
        <f t="shared" si="51"/>
        <v>-22</v>
      </c>
    </row>
    <row r="1613" spans="1:8" ht="15">
      <c r="A1613" t="s">
        <v>1612</v>
      </c>
      <c r="B1613">
        <v>1389162</v>
      </c>
      <c r="C1613">
        <v>419</v>
      </c>
      <c r="D1613" t="s">
        <v>2080</v>
      </c>
      <c r="E1613" t="s">
        <v>3694</v>
      </c>
      <c r="F1613" t="s">
        <v>5767</v>
      </c>
      <c r="G1613">
        <f t="shared" si="50"/>
        <v>420</v>
      </c>
      <c r="H1613">
        <f t="shared" si="51"/>
        <v>161</v>
      </c>
    </row>
    <row r="1614" spans="1:8" ht="15">
      <c r="A1614" t="s">
        <v>1613</v>
      </c>
      <c r="B1614">
        <v>1389742</v>
      </c>
      <c r="C1614">
        <v>422</v>
      </c>
      <c r="D1614" t="s">
        <v>2080</v>
      </c>
      <c r="E1614" t="s">
        <v>3695</v>
      </c>
      <c r="F1614" t="s">
        <v>5768</v>
      </c>
      <c r="G1614">
        <f t="shared" si="50"/>
        <v>423</v>
      </c>
      <c r="H1614">
        <f t="shared" si="51"/>
        <v>-364</v>
      </c>
    </row>
    <row r="1615" spans="1:8" ht="15">
      <c r="A1615" t="s">
        <v>1614</v>
      </c>
      <c r="B1615">
        <v>1389800</v>
      </c>
      <c r="C1615">
        <v>392</v>
      </c>
      <c r="D1615" t="s">
        <v>2081</v>
      </c>
      <c r="E1615" t="s">
        <v>3696</v>
      </c>
      <c r="F1615" t="s">
        <v>5769</v>
      </c>
      <c r="G1615">
        <f t="shared" si="50"/>
        <v>393</v>
      </c>
      <c r="H1615">
        <f t="shared" si="51"/>
        <v>-31</v>
      </c>
    </row>
    <row r="1616" spans="1:8" ht="15">
      <c r="A1616" t="s">
        <v>1615</v>
      </c>
      <c r="B1616">
        <v>1390161</v>
      </c>
      <c r="C1616">
        <v>1253</v>
      </c>
      <c r="D1616" t="s">
        <v>2080</v>
      </c>
      <c r="E1616" t="s">
        <v>3697</v>
      </c>
      <c r="F1616" t="s">
        <v>5770</v>
      </c>
      <c r="G1616">
        <f t="shared" si="50"/>
        <v>1254</v>
      </c>
      <c r="H1616">
        <f t="shared" si="51"/>
        <v>7</v>
      </c>
    </row>
    <row r="1617" spans="1:8" ht="15">
      <c r="A1617" t="s">
        <v>1616</v>
      </c>
      <c r="B1617">
        <v>1391421</v>
      </c>
      <c r="C1617">
        <v>1148</v>
      </c>
      <c r="D1617" t="s">
        <v>2080</v>
      </c>
      <c r="E1617" t="s">
        <v>3698</v>
      </c>
      <c r="F1617" t="s">
        <v>5771</v>
      </c>
      <c r="G1617">
        <f t="shared" si="50"/>
        <v>1149</v>
      </c>
      <c r="H1617">
        <f t="shared" si="51"/>
        <v>-25</v>
      </c>
    </row>
    <row r="1618" spans="1:8" ht="15">
      <c r="A1618" t="s">
        <v>1617</v>
      </c>
      <c r="B1618">
        <v>1392544</v>
      </c>
      <c r="C1618">
        <v>1694</v>
      </c>
      <c r="D1618" t="s">
        <v>2080</v>
      </c>
      <c r="E1618" t="s">
        <v>3699</v>
      </c>
      <c r="F1618" t="s">
        <v>5772</v>
      </c>
      <c r="G1618">
        <f t="shared" si="50"/>
        <v>1695</v>
      </c>
      <c r="H1618">
        <f t="shared" si="51"/>
        <v>-485</v>
      </c>
    </row>
    <row r="1619" spans="1:8" ht="15">
      <c r="A1619" t="s">
        <v>1618</v>
      </c>
      <c r="B1619">
        <v>1393753</v>
      </c>
      <c r="C1619">
        <v>344</v>
      </c>
      <c r="D1619" t="s">
        <v>2081</v>
      </c>
      <c r="E1619" t="s">
        <v>3700</v>
      </c>
      <c r="F1619" t="s">
        <v>5773</v>
      </c>
      <c r="G1619">
        <f t="shared" si="50"/>
        <v>345</v>
      </c>
      <c r="H1619">
        <f t="shared" si="51"/>
        <v>151</v>
      </c>
    </row>
    <row r="1620" spans="1:8" ht="15">
      <c r="A1620" t="s">
        <v>1619</v>
      </c>
      <c r="B1620">
        <v>1394248</v>
      </c>
      <c r="C1620">
        <v>659</v>
      </c>
      <c r="D1620" t="s">
        <v>2080</v>
      </c>
      <c r="E1620" t="s">
        <v>3701</v>
      </c>
      <c r="F1620" t="s">
        <v>5774</v>
      </c>
      <c r="G1620">
        <f t="shared" si="50"/>
        <v>660</v>
      </c>
      <c r="H1620">
        <f t="shared" si="51"/>
        <v>-27</v>
      </c>
    </row>
    <row r="1621" spans="1:8" ht="15">
      <c r="A1621" t="s">
        <v>1620</v>
      </c>
      <c r="B1621">
        <v>1394880</v>
      </c>
      <c r="C1621">
        <v>800</v>
      </c>
      <c r="D1621" t="s">
        <v>2080</v>
      </c>
      <c r="E1621" t="s">
        <v>3702</v>
      </c>
      <c r="F1621" t="s">
        <v>5775</v>
      </c>
      <c r="G1621">
        <f t="shared" si="50"/>
        <v>801</v>
      </c>
      <c r="H1621">
        <f t="shared" si="51"/>
        <v>7</v>
      </c>
    </row>
    <row r="1622" spans="1:8" ht="15">
      <c r="A1622" t="s">
        <v>1621</v>
      </c>
      <c r="B1622">
        <v>1395687</v>
      </c>
      <c r="C1622">
        <v>347</v>
      </c>
      <c r="D1622" t="s">
        <v>2080</v>
      </c>
      <c r="E1622" t="s">
        <v>3703</v>
      </c>
      <c r="F1622" t="s">
        <v>5776</v>
      </c>
      <c r="G1622">
        <f t="shared" si="50"/>
        <v>348</v>
      </c>
      <c r="H1622">
        <f t="shared" si="51"/>
        <v>123</v>
      </c>
    </row>
    <row r="1623" spans="1:8" ht="15">
      <c r="A1623" t="s">
        <v>1622</v>
      </c>
      <c r="B1623">
        <v>1396157</v>
      </c>
      <c r="C1623">
        <v>1004</v>
      </c>
      <c r="D1623" t="s">
        <v>2081</v>
      </c>
      <c r="E1623" t="s">
        <v>3704</v>
      </c>
      <c r="F1623" t="s">
        <v>5777</v>
      </c>
      <c r="G1623">
        <f t="shared" si="50"/>
        <v>1005</v>
      </c>
      <c r="H1623">
        <f t="shared" si="51"/>
        <v>3</v>
      </c>
    </row>
    <row r="1624" spans="1:8" ht="15">
      <c r="A1624" t="s">
        <v>1623</v>
      </c>
      <c r="B1624">
        <v>1397164</v>
      </c>
      <c r="C1624">
        <v>458</v>
      </c>
      <c r="D1624" t="s">
        <v>2081</v>
      </c>
      <c r="E1624" t="s">
        <v>3705</v>
      </c>
      <c r="F1624" t="s">
        <v>5778</v>
      </c>
      <c r="G1624">
        <f t="shared" si="50"/>
        <v>459</v>
      </c>
      <c r="H1624">
        <f t="shared" si="51"/>
        <v>-6</v>
      </c>
    </row>
    <row r="1625" spans="1:8" ht="15">
      <c r="A1625" t="s">
        <v>1624</v>
      </c>
      <c r="B1625">
        <v>1397616</v>
      </c>
      <c r="C1625">
        <v>1025</v>
      </c>
      <c r="D1625" t="s">
        <v>2081</v>
      </c>
      <c r="E1625" t="s">
        <v>3706</v>
      </c>
      <c r="F1625" t="s">
        <v>5779</v>
      </c>
      <c r="G1625">
        <f t="shared" si="50"/>
        <v>1026</v>
      </c>
      <c r="H1625">
        <f t="shared" si="51"/>
        <v>-351</v>
      </c>
    </row>
    <row r="1626" spans="1:8" ht="15">
      <c r="A1626" t="s">
        <v>1625</v>
      </c>
      <c r="B1626">
        <v>1398290</v>
      </c>
      <c r="C1626">
        <v>314</v>
      </c>
      <c r="D1626" t="s">
        <v>2081</v>
      </c>
      <c r="E1626" t="s">
        <v>3707</v>
      </c>
      <c r="F1626" t="s">
        <v>5780</v>
      </c>
      <c r="G1626">
        <f t="shared" si="50"/>
        <v>315</v>
      </c>
      <c r="H1626">
        <f t="shared" si="51"/>
        <v>-3</v>
      </c>
    </row>
    <row r="1627" spans="1:8" ht="15">
      <c r="A1627" t="s">
        <v>1626</v>
      </c>
      <c r="B1627">
        <v>1398601</v>
      </c>
      <c r="C1627">
        <v>980</v>
      </c>
      <c r="D1627" t="s">
        <v>2080</v>
      </c>
      <c r="E1627" t="s">
        <v>3708</v>
      </c>
      <c r="F1627" t="s">
        <v>5781</v>
      </c>
      <c r="G1627">
        <f t="shared" si="50"/>
        <v>981</v>
      </c>
      <c r="H1627">
        <f t="shared" si="51"/>
        <v>-577</v>
      </c>
    </row>
    <row r="1628" spans="1:8" ht="15">
      <c r="A1628" t="s">
        <v>1627</v>
      </c>
      <c r="B1628">
        <v>1399004</v>
      </c>
      <c r="C1628">
        <v>392</v>
      </c>
      <c r="D1628" t="s">
        <v>2081</v>
      </c>
      <c r="E1628" t="s">
        <v>3709</v>
      </c>
      <c r="F1628" t="s">
        <v>5782</v>
      </c>
      <c r="G1628">
        <f t="shared" si="50"/>
        <v>393</v>
      </c>
      <c r="H1628">
        <f t="shared" si="51"/>
        <v>241</v>
      </c>
    </row>
    <row r="1629" spans="1:8" ht="15">
      <c r="A1629" t="s">
        <v>1628</v>
      </c>
      <c r="B1629">
        <v>1399637</v>
      </c>
      <c r="C1629">
        <v>863</v>
      </c>
      <c r="D1629" t="s">
        <v>2081</v>
      </c>
      <c r="E1629" t="s">
        <v>3710</v>
      </c>
      <c r="F1629" t="s">
        <v>5783</v>
      </c>
      <c r="G1629">
        <f t="shared" si="50"/>
        <v>864</v>
      </c>
      <c r="H1629">
        <f t="shared" si="51"/>
        <v>-381</v>
      </c>
    </row>
    <row r="1630" spans="1:8" ht="15">
      <c r="A1630" t="s">
        <v>1629</v>
      </c>
      <c r="B1630">
        <v>1400119</v>
      </c>
      <c r="C1630">
        <v>359</v>
      </c>
      <c r="D1630" t="s">
        <v>2080</v>
      </c>
      <c r="E1630" t="s">
        <v>3711</v>
      </c>
      <c r="F1630" t="s">
        <v>5784</v>
      </c>
      <c r="G1630">
        <f t="shared" si="50"/>
        <v>360</v>
      </c>
      <c r="H1630">
        <f t="shared" si="51"/>
        <v>17</v>
      </c>
    </row>
    <row r="1631" spans="1:8" ht="15">
      <c r="A1631" t="s">
        <v>1630</v>
      </c>
      <c r="B1631">
        <v>1400495</v>
      </c>
      <c r="C1631">
        <v>626</v>
      </c>
      <c r="D1631" t="s">
        <v>2080</v>
      </c>
      <c r="E1631" t="s">
        <v>3712</v>
      </c>
      <c r="F1631" t="s">
        <v>5785</v>
      </c>
      <c r="G1631">
        <f t="shared" si="50"/>
        <v>627</v>
      </c>
      <c r="H1631">
        <f t="shared" si="51"/>
        <v>51</v>
      </c>
    </row>
    <row r="1632" spans="1:8" ht="15">
      <c r="A1632" t="s">
        <v>1631</v>
      </c>
      <c r="B1632">
        <v>1401172</v>
      </c>
      <c r="C1632">
        <v>746</v>
      </c>
      <c r="D1632" t="s">
        <v>2081</v>
      </c>
      <c r="E1632" t="s">
        <v>3713</v>
      </c>
      <c r="F1632" t="s">
        <v>5786</v>
      </c>
      <c r="G1632">
        <f t="shared" si="50"/>
        <v>747</v>
      </c>
      <c r="H1632">
        <f t="shared" si="51"/>
        <v>60</v>
      </c>
    </row>
    <row r="1633" spans="1:8" ht="15">
      <c r="A1633" t="s">
        <v>1632</v>
      </c>
      <c r="B1633">
        <v>1401978</v>
      </c>
      <c r="C1633">
        <v>521</v>
      </c>
      <c r="D1633" t="s">
        <v>2081</v>
      </c>
      <c r="E1633" t="s">
        <v>3714</v>
      </c>
      <c r="F1633" t="s">
        <v>5787</v>
      </c>
      <c r="G1633">
        <f t="shared" si="50"/>
        <v>522</v>
      </c>
      <c r="H1633">
        <f t="shared" si="51"/>
        <v>-16</v>
      </c>
    </row>
    <row r="1634" spans="1:8" ht="15">
      <c r="A1634" t="s">
        <v>1633</v>
      </c>
      <c r="B1634">
        <v>1402483</v>
      </c>
      <c r="C1634">
        <v>728</v>
      </c>
      <c r="D1634" t="s">
        <v>2080</v>
      </c>
      <c r="E1634" t="s">
        <v>3715</v>
      </c>
      <c r="F1634" t="s">
        <v>5788</v>
      </c>
      <c r="G1634">
        <f t="shared" si="50"/>
        <v>729</v>
      </c>
      <c r="H1634">
        <f t="shared" si="51"/>
        <v>-3</v>
      </c>
    </row>
    <row r="1635" spans="1:8" ht="15">
      <c r="A1635" t="s">
        <v>1634</v>
      </c>
      <c r="B1635">
        <v>1403208</v>
      </c>
      <c r="C1635">
        <v>419</v>
      </c>
      <c r="D1635" t="s">
        <v>2080</v>
      </c>
      <c r="E1635" t="s">
        <v>3716</v>
      </c>
      <c r="F1635" t="s">
        <v>5789</v>
      </c>
      <c r="G1635">
        <f t="shared" si="50"/>
        <v>420</v>
      </c>
      <c r="H1635">
        <f t="shared" si="51"/>
        <v>76</v>
      </c>
    </row>
    <row r="1636" spans="1:8" ht="15">
      <c r="A1636" t="s">
        <v>1635</v>
      </c>
      <c r="B1636">
        <v>1403703</v>
      </c>
      <c r="C1636">
        <v>836</v>
      </c>
      <c r="D1636" t="s">
        <v>2081</v>
      </c>
      <c r="E1636" t="s">
        <v>3717</v>
      </c>
      <c r="F1636" t="s">
        <v>5790</v>
      </c>
      <c r="G1636">
        <f t="shared" si="50"/>
        <v>837</v>
      </c>
      <c r="H1636">
        <f t="shared" si="51"/>
        <v>69</v>
      </c>
    </row>
    <row r="1637" spans="1:8" ht="15">
      <c r="A1637" t="s">
        <v>1636</v>
      </c>
      <c r="B1637">
        <v>1404608</v>
      </c>
      <c r="C1637">
        <v>1379</v>
      </c>
      <c r="D1637" t="s">
        <v>2081</v>
      </c>
      <c r="E1637" t="s">
        <v>3718</v>
      </c>
      <c r="F1637" t="s">
        <v>5791</v>
      </c>
      <c r="G1637">
        <f t="shared" si="50"/>
        <v>1380</v>
      </c>
      <c r="H1637">
        <f t="shared" si="51"/>
        <v>-48</v>
      </c>
    </row>
    <row r="1638" spans="1:8" ht="15">
      <c r="A1638" t="s">
        <v>1637</v>
      </c>
      <c r="B1638">
        <v>1405939</v>
      </c>
      <c r="C1638">
        <v>1253</v>
      </c>
      <c r="D1638" t="s">
        <v>2080</v>
      </c>
      <c r="E1638" t="s">
        <v>3719</v>
      </c>
      <c r="F1638" t="s">
        <v>5792</v>
      </c>
      <c r="G1638">
        <f t="shared" si="50"/>
        <v>1254</v>
      </c>
      <c r="H1638">
        <f t="shared" si="51"/>
        <v>-15</v>
      </c>
    </row>
    <row r="1639" spans="1:8" ht="15">
      <c r="A1639" t="s">
        <v>1638</v>
      </c>
      <c r="B1639">
        <v>1407177</v>
      </c>
      <c r="C1639">
        <v>941</v>
      </c>
      <c r="D1639" t="s">
        <v>2081</v>
      </c>
      <c r="E1639" t="s">
        <v>3720</v>
      </c>
      <c r="F1639" t="s">
        <v>5793</v>
      </c>
      <c r="G1639">
        <f t="shared" si="50"/>
        <v>942</v>
      </c>
      <c r="H1639">
        <f t="shared" si="51"/>
        <v>5</v>
      </c>
    </row>
    <row r="1640" spans="1:8" ht="15">
      <c r="A1640" t="s">
        <v>1639</v>
      </c>
      <c r="B1640">
        <v>1408123</v>
      </c>
      <c r="C1640">
        <v>356</v>
      </c>
      <c r="D1640" t="s">
        <v>2081</v>
      </c>
      <c r="E1640" t="s">
        <v>3721</v>
      </c>
      <c r="F1640" t="s">
        <v>5794</v>
      </c>
      <c r="G1640">
        <f t="shared" si="50"/>
        <v>357</v>
      </c>
      <c r="H1640">
        <f t="shared" si="51"/>
        <v>39</v>
      </c>
    </row>
    <row r="1641" spans="1:8" ht="15">
      <c r="A1641" t="s">
        <v>1640</v>
      </c>
      <c r="B1641">
        <v>1408518</v>
      </c>
      <c r="C1641">
        <v>368</v>
      </c>
      <c r="D1641" t="s">
        <v>2081</v>
      </c>
      <c r="E1641" t="s">
        <v>3722</v>
      </c>
      <c r="F1641" t="s">
        <v>5795</v>
      </c>
      <c r="G1641">
        <f t="shared" si="50"/>
        <v>369</v>
      </c>
      <c r="H1641">
        <f t="shared" si="51"/>
        <v>7</v>
      </c>
    </row>
    <row r="1642" spans="1:8" ht="15">
      <c r="A1642" t="s">
        <v>1641</v>
      </c>
      <c r="B1642">
        <v>1408893</v>
      </c>
      <c r="C1642">
        <v>794</v>
      </c>
      <c r="D1642" t="s">
        <v>2081</v>
      </c>
      <c r="E1642" t="s">
        <v>3723</v>
      </c>
      <c r="F1642" t="s">
        <v>5796</v>
      </c>
      <c r="G1642">
        <f t="shared" si="50"/>
        <v>795</v>
      </c>
      <c r="H1642">
        <f t="shared" si="51"/>
        <v>40</v>
      </c>
    </row>
    <row r="1643" spans="1:8" ht="15">
      <c r="A1643" t="s">
        <v>1642</v>
      </c>
      <c r="B1643">
        <v>1409727</v>
      </c>
      <c r="C1643">
        <v>548</v>
      </c>
      <c r="D1643" t="s">
        <v>2081</v>
      </c>
      <c r="E1643" t="s">
        <v>3724</v>
      </c>
      <c r="F1643" t="s">
        <v>5797</v>
      </c>
      <c r="G1643">
        <f t="shared" si="50"/>
        <v>549</v>
      </c>
      <c r="H1643">
        <f t="shared" si="51"/>
        <v>-3</v>
      </c>
    </row>
    <row r="1644" spans="1:8" ht="15">
      <c r="A1644" t="s">
        <v>1643</v>
      </c>
      <c r="B1644">
        <v>1410272</v>
      </c>
      <c r="C1644">
        <v>794</v>
      </c>
      <c r="D1644" t="s">
        <v>2080</v>
      </c>
      <c r="E1644" t="s">
        <v>3725</v>
      </c>
      <c r="F1644" t="s">
        <v>5798</v>
      </c>
      <c r="G1644">
        <f t="shared" si="50"/>
        <v>795</v>
      </c>
      <c r="H1644">
        <f t="shared" si="51"/>
        <v>-3</v>
      </c>
    </row>
    <row r="1645" spans="1:8" ht="15">
      <c r="A1645" t="s">
        <v>1644</v>
      </c>
      <c r="B1645">
        <v>1411063</v>
      </c>
      <c r="C1645">
        <v>521</v>
      </c>
      <c r="D1645" t="s">
        <v>2080</v>
      </c>
      <c r="E1645" t="s">
        <v>3726</v>
      </c>
      <c r="F1645" t="s">
        <v>5799</v>
      </c>
      <c r="G1645">
        <f t="shared" si="50"/>
        <v>522</v>
      </c>
      <c r="H1645">
        <f t="shared" si="51"/>
        <v>140</v>
      </c>
    </row>
    <row r="1646" spans="1:8" ht="15">
      <c r="A1646" t="s">
        <v>1645</v>
      </c>
      <c r="B1646">
        <v>1411724</v>
      </c>
      <c r="C1646">
        <v>425</v>
      </c>
      <c r="D1646" t="s">
        <v>2080</v>
      </c>
      <c r="E1646" t="s">
        <v>3727</v>
      </c>
      <c r="F1646" t="s">
        <v>5800</v>
      </c>
      <c r="G1646">
        <f t="shared" si="50"/>
        <v>426</v>
      </c>
      <c r="H1646">
        <f t="shared" si="51"/>
        <v>106</v>
      </c>
    </row>
    <row r="1647" spans="1:8" ht="15">
      <c r="A1647" t="s">
        <v>1646</v>
      </c>
      <c r="B1647">
        <v>1412255</v>
      </c>
      <c r="C1647">
        <v>1262</v>
      </c>
      <c r="D1647" t="s">
        <v>2080</v>
      </c>
      <c r="E1647" t="s">
        <v>3728</v>
      </c>
      <c r="F1647" t="s">
        <v>5801</v>
      </c>
      <c r="G1647">
        <f t="shared" si="50"/>
        <v>1263</v>
      </c>
      <c r="H1647">
        <f t="shared" si="51"/>
        <v>282</v>
      </c>
    </row>
    <row r="1648" spans="1:8" ht="15">
      <c r="A1648" t="s">
        <v>1647</v>
      </c>
      <c r="B1648">
        <v>1413799</v>
      </c>
      <c r="C1648">
        <v>1277</v>
      </c>
      <c r="D1648" t="s">
        <v>2080</v>
      </c>
      <c r="E1648" t="s">
        <v>3729</v>
      </c>
      <c r="F1648" t="s">
        <v>5802</v>
      </c>
      <c r="G1648">
        <f t="shared" si="50"/>
        <v>1278</v>
      </c>
      <c r="H1648">
        <f t="shared" si="51"/>
        <v>-30</v>
      </c>
    </row>
    <row r="1649" spans="1:8" ht="15">
      <c r="A1649" t="s">
        <v>1648</v>
      </c>
      <c r="B1649">
        <v>1415046</v>
      </c>
      <c r="C1649">
        <v>518</v>
      </c>
      <c r="D1649" t="s">
        <v>2080</v>
      </c>
      <c r="E1649" t="s">
        <v>3730</v>
      </c>
      <c r="F1649" t="s">
        <v>5803</v>
      </c>
      <c r="G1649">
        <f t="shared" si="50"/>
        <v>519</v>
      </c>
      <c r="H1649">
        <f t="shared" si="51"/>
        <v>273</v>
      </c>
    </row>
    <row r="1650" spans="1:8" ht="15">
      <c r="A1650" t="s">
        <v>1649</v>
      </c>
      <c r="B1650">
        <v>1415837</v>
      </c>
      <c r="C1650">
        <v>647</v>
      </c>
      <c r="D1650" t="s">
        <v>2081</v>
      </c>
      <c r="E1650" t="s">
        <v>3731</v>
      </c>
      <c r="F1650" t="s">
        <v>5804</v>
      </c>
      <c r="G1650">
        <f t="shared" si="50"/>
        <v>648</v>
      </c>
      <c r="H1650">
        <f t="shared" si="51"/>
        <v>-384</v>
      </c>
    </row>
    <row r="1651" spans="1:8" ht="15">
      <c r="A1651" t="s">
        <v>1650</v>
      </c>
      <c r="B1651">
        <v>1416100</v>
      </c>
      <c r="C1651">
        <v>302</v>
      </c>
      <c r="D1651" t="s">
        <v>2080</v>
      </c>
      <c r="E1651" t="s">
        <v>3732</v>
      </c>
      <c r="F1651" t="s">
        <v>5805</v>
      </c>
      <c r="G1651">
        <f t="shared" si="50"/>
        <v>303</v>
      </c>
      <c r="H1651">
        <f t="shared" si="51"/>
        <v>95</v>
      </c>
    </row>
    <row r="1652" spans="1:8" ht="15">
      <c r="A1652" t="s">
        <v>1651</v>
      </c>
      <c r="B1652">
        <v>1416497</v>
      </c>
      <c r="C1652">
        <v>1511</v>
      </c>
      <c r="D1652" t="s">
        <v>2081</v>
      </c>
      <c r="E1652" t="s">
        <v>3733</v>
      </c>
      <c r="F1652" t="s">
        <v>5806</v>
      </c>
      <c r="G1652">
        <f t="shared" si="50"/>
        <v>1512</v>
      </c>
      <c r="H1652">
        <f t="shared" si="51"/>
        <v>-3</v>
      </c>
    </row>
    <row r="1653" spans="1:8" ht="15">
      <c r="A1653" t="s">
        <v>1652</v>
      </c>
      <c r="B1653">
        <v>1418005</v>
      </c>
      <c r="C1653">
        <v>584</v>
      </c>
      <c r="D1653" t="s">
        <v>2080</v>
      </c>
      <c r="E1653" t="s">
        <v>3734</v>
      </c>
      <c r="F1653" t="s">
        <v>5807</v>
      </c>
      <c r="G1653">
        <f t="shared" si="50"/>
        <v>585</v>
      </c>
      <c r="H1653">
        <f t="shared" si="51"/>
        <v>102</v>
      </c>
    </row>
    <row r="1654" spans="1:8" ht="15">
      <c r="A1654" t="s">
        <v>1653</v>
      </c>
      <c r="B1654">
        <v>1418691</v>
      </c>
      <c r="C1654">
        <v>653</v>
      </c>
      <c r="D1654" t="s">
        <v>2081</v>
      </c>
      <c r="E1654" t="s">
        <v>3735</v>
      </c>
      <c r="F1654" t="s">
        <v>5808</v>
      </c>
      <c r="G1654">
        <f t="shared" si="50"/>
        <v>654</v>
      </c>
      <c r="H1654">
        <f t="shared" si="51"/>
        <v>238</v>
      </c>
    </row>
    <row r="1655" spans="1:8" ht="15">
      <c r="A1655" t="s">
        <v>1654</v>
      </c>
      <c r="B1655">
        <v>1419582</v>
      </c>
      <c r="C1655">
        <v>362</v>
      </c>
      <c r="D1655" t="s">
        <v>2080</v>
      </c>
      <c r="E1655" t="s">
        <v>3736</v>
      </c>
      <c r="F1655" t="s">
        <v>5809</v>
      </c>
      <c r="G1655">
        <f t="shared" si="50"/>
        <v>363</v>
      </c>
      <c r="H1655">
        <f t="shared" si="51"/>
        <v>26</v>
      </c>
    </row>
    <row r="1656" spans="1:8" ht="15">
      <c r="A1656" t="s">
        <v>1655</v>
      </c>
      <c r="B1656">
        <v>1419970</v>
      </c>
      <c r="C1656">
        <v>2615</v>
      </c>
      <c r="D1656" t="s">
        <v>2080</v>
      </c>
      <c r="E1656" t="s">
        <v>3737</v>
      </c>
      <c r="F1656" t="s">
        <v>5810</v>
      </c>
      <c r="G1656">
        <f t="shared" si="50"/>
        <v>2616</v>
      </c>
      <c r="H1656">
        <f t="shared" si="51"/>
        <v>-2252</v>
      </c>
    </row>
    <row r="1657" spans="1:8" ht="15">
      <c r="A1657" t="s">
        <v>1656</v>
      </c>
      <c r="B1657">
        <v>1420333</v>
      </c>
      <c r="C1657">
        <v>491</v>
      </c>
      <c r="D1657" t="s">
        <v>2081</v>
      </c>
      <c r="E1657" t="s">
        <v>3738</v>
      </c>
      <c r="F1657" t="s">
        <v>5811</v>
      </c>
      <c r="G1657">
        <f t="shared" si="50"/>
        <v>492</v>
      </c>
      <c r="H1657">
        <f t="shared" si="51"/>
        <v>304</v>
      </c>
    </row>
    <row r="1658" spans="1:8" ht="15">
      <c r="A1658" t="s">
        <v>1657</v>
      </c>
      <c r="B1658">
        <v>1421128</v>
      </c>
      <c r="C1658">
        <v>362</v>
      </c>
      <c r="D1658" t="s">
        <v>2081</v>
      </c>
      <c r="E1658" t="s">
        <v>3739</v>
      </c>
      <c r="F1658" t="s">
        <v>5812</v>
      </c>
      <c r="G1658">
        <f t="shared" si="50"/>
        <v>363</v>
      </c>
      <c r="H1658">
        <f t="shared" si="51"/>
        <v>1236</v>
      </c>
    </row>
    <row r="1659" spans="1:8" ht="15">
      <c r="A1659" t="s">
        <v>1658</v>
      </c>
      <c r="B1659">
        <v>1422726</v>
      </c>
      <c r="C1659">
        <v>1277</v>
      </c>
      <c r="D1659" t="s">
        <v>2081</v>
      </c>
      <c r="E1659" t="s">
        <v>3740</v>
      </c>
      <c r="F1659" t="s">
        <v>5813</v>
      </c>
      <c r="G1659">
        <f t="shared" si="50"/>
        <v>1278</v>
      </c>
      <c r="H1659">
        <f t="shared" si="51"/>
        <v>44</v>
      </c>
    </row>
    <row r="1660" spans="1:8" ht="15">
      <c r="A1660" t="s">
        <v>1659</v>
      </c>
      <c r="B1660">
        <v>1424047</v>
      </c>
      <c r="C1660">
        <v>1343</v>
      </c>
      <c r="D1660" t="s">
        <v>2081</v>
      </c>
      <c r="E1660" t="s">
        <v>3741</v>
      </c>
      <c r="F1660" t="s">
        <v>5814</v>
      </c>
      <c r="G1660">
        <f t="shared" si="50"/>
        <v>1344</v>
      </c>
      <c r="H1660">
        <f t="shared" si="51"/>
        <v>26</v>
      </c>
    </row>
    <row r="1661" spans="1:8" ht="15">
      <c r="A1661" t="s">
        <v>1660</v>
      </c>
      <c r="B1661">
        <v>1425416</v>
      </c>
      <c r="C1661">
        <v>749</v>
      </c>
      <c r="D1661" t="s">
        <v>2081</v>
      </c>
      <c r="E1661" t="s">
        <v>3742</v>
      </c>
      <c r="F1661" t="s">
        <v>5815</v>
      </c>
      <c r="G1661">
        <f t="shared" si="50"/>
        <v>750</v>
      </c>
      <c r="H1661">
        <f t="shared" si="51"/>
        <v>45</v>
      </c>
    </row>
    <row r="1662" spans="1:8" ht="15">
      <c r="A1662" t="s">
        <v>1661</v>
      </c>
      <c r="B1662">
        <v>1426210</v>
      </c>
      <c r="C1662">
        <v>887</v>
      </c>
      <c r="D1662" t="s">
        <v>2081</v>
      </c>
      <c r="E1662" t="s">
        <v>3743</v>
      </c>
      <c r="F1662" t="s">
        <v>5816</v>
      </c>
      <c r="G1662">
        <f t="shared" si="50"/>
        <v>888</v>
      </c>
      <c r="H1662">
        <f t="shared" si="51"/>
        <v>-19</v>
      </c>
    </row>
    <row r="1663" spans="1:8" ht="15">
      <c r="A1663" t="s">
        <v>1662</v>
      </c>
      <c r="B1663">
        <v>1427078</v>
      </c>
      <c r="C1663">
        <v>476</v>
      </c>
      <c r="D1663" t="s">
        <v>2080</v>
      </c>
      <c r="E1663" t="s">
        <v>3744</v>
      </c>
      <c r="F1663" t="s">
        <v>5817</v>
      </c>
      <c r="G1663">
        <f t="shared" si="50"/>
        <v>477</v>
      </c>
      <c r="H1663">
        <f t="shared" si="51"/>
        <v>104</v>
      </c>
    </row>
    <row r="1664" spans="1:8" ht="15">
      <c r="A1664" t="s">
        <v>1663</v>
      </c>
      <c r="B1664">
        <v>1427658</v>
      </c>
      <c r="C1664">
        <v>551</v>
      </c>
      <c r="D1664" t="s">
        <v>2081</v>
      </c>
      <c r="E1664" t="s">
        <v>3745</v>
      </c>
      <c r="F1664" t="s">
        <v>5818</v>
      </c>
      <c r="G1664">
        <f t="shared" si="50"/>
        <v>552</v>
      </c>
      <c r="H1664">
        <f t="shared" si="51"/>
        <v>-28</v>
      </c>
    </row>
    <row r="1665" spans="1:8" ht="15">
      <c r="A1665" t="s">
        <v>1664</v>
      </c>
      <c r="B1665">
        <v>1428181</v>
      </c>
      <c r="C1665">
        <v>977</v>
      </c>
      <c r="D1665" t="s">
        <v>2080</v>
      </c>
      <c r="E1665" t="s">
        <v>3746</v>
      </c>
      <c r="F1665" t="s">
        <v>5819</v>
      </c>
      <c r="G1665">
        <f t="shared" si="50"/>
        <v>978</v>
      </c>
      <c r="H1665">
        <f t="shared" si="51"/>
        <v>173</v>
      </c>
    </row>
    <row r="1666" spans="1:8" ht="15">
      <c r="A1666" t="s">
        <v>1665</v>
      </c>
      <c r="B1666">
        <v>1429331</v>
      </c>
      <c r="C1666">
        <v>386</v>
      </c>
      <c r="D1666" t="s">
        <v>2081</v>
      </c>
      <c r="E1666" t="s">
        <v>3747</v>
      </c>
      <c r="F1666" t="s">
        <v>5820</v>
      </c>
      <c r="G1666">
        <f t="shared" si="50"/>
        <v>387</v>
      </c>
      <c r="H1666">
        <f t="shared" si="51"/>
        <v>-8</v>
      </c>
    </row>
    <row r="1667" spans="1:8" ht="15">
      <c r="A1667" t="s">
        <v>1666</v>
      </c>
      <c r="B1667">
        <v>1429709</v>
      </c>
      <c r="C1667">
        <v>500</v>
      </c>
      <c r="D1667" t="s">
        <v>2080</v>
      </c>
      <c r="E1667" t="s">
        <v>3748</v>
      </c>
      <c r="F1667" t="s">
        <v>5821</v>
      </c>
      <c r="G1667">
        <f aca="true" t="shared" si="52" ref="G1667:G1730">C1667+1</f>
        <v>501</v>
      </c>
      <c r="H1667">
        <f aca="true" t="shared" si="53" ref="H1667:H1730">B1668-C1667-B1667</f>
        <v>7</v>
      </c>
    </row>
    <row r="1668" spans="1:8" ht="15">
      <c r="A1668" t="s">
        <v>1667</v>
      </c>
      <c r="B1668">
        <v>1430216</v>
      </c>
      <c r="C1668">
        <v>1712</v>
      </c>
      <c r="D1668" t="s">
        <v>2080</v>
      </c>
      <c r="E1668" t="s">
        <v>3749</v>
      </c>
      <c r="F1668" t="s">
        <v>5822</v>
      </c>
      <c r="G1668">
        <f t="shared" si="52"/>
        <v>1713</v>
      </c>
      <c r="H1668">
        <f t="shared" si="53"/>
        <v>62</v>
      </c>
    </row>
    <row r="1669" spans="1:8" ht="15">
      <c r="A1669" t="s">
        <v>1668</v>
      </c>
      <c r="B1669">
        <v>1431990</v>
      </c>
      <c r="C1669">
        <v>1262</v>
      </c>
      <c r="D1669" t="s">
        <v>2081</v>
      </c>
      <c r="E1669" t="s">
        <v>3750</v>
      </c>
      <c r="F1669" t="s">
        <v>5823</v>
      </c>
      <c r="G1669">
        <f t="shared" si="52"/>
        <v>1263</v>
      </c>
      <c r="H1669">
        <f t="shared" si="53"/>
        <v>108</v>
      </c>
    </row>
    <row r="1670" spans="1:8" ht="15">
      <c r="A1670" t="s">
        <v>1669</v>
      </c>
      <c r="B1670">
        <v>1433360</v>
      </c>
      <c r="C1670">
        <v>701</v>
      </c>
      <c r="D1670" t="s">
        <v>2081</v>
      </c>
      <c r="E1670" t="s">
        <v>3751</v>
      </c>
      <c r="F1670" t="s">
        <v>5824</v>
      </c>
      <c r="G1670">
        <f t="shared" si="52"/>
        <v>702</v>
      </c>
      <c r="H1670">
        <f t="shared" si="53"/>
        <v>-5</v>
      </c>
    </row>
    <row r="1671" spans="1:8" ht="15">
      <c r="A1671" t="s">
        <v>1670</v>
      </c>
      <c r="B1671">
        <v>1434056</v>
      </c>
      <c r="C1671">
        <v>1010</v>
      </c>
      <c r="D1671" t="s">
        <v>2080</v>
      </c>
      <c r="E1671" t="s">
        <v>3752</v>
      </c>
      <c r="F1671" t="s">
        <v>5825</v>
      </c>
      <c r="G1671">
        <f t="shared" si="52"/>
        <v>1011</v>
      </c>
      <c r="H1671">
        <f t="shared" si="53"/>
        <v>123</v>
      </c>
    </row>
    <row r="1672" spans="1:8" ht="15">
      <c r="A1672" t="s">
        <v>1671</v>
      </c>
      <c r="B1672">
        <v>1435189</v>
      </c>
      <c r="C1672">
        <v>1256</v>
      </c>
      <c r="D1672" t="s">
        <v>2080</v>
      </c>
      <c r="E1672" t="s">
        <v>3753</v>
      </c>
      <c r="F1672" t="s">
        <v>5826</v>
      </c>
      <c r="G1672">
        <f t="shared" si="52"/>
        <v>1257</v>
      </c>
      <c r="H1672">
        <f t="shared" si="53"/>
        <v>247</v>
      </c>
    </row>
    <row r="1673" spans="1:8" ht="15">
      <c r="A1673" t="s">
        <v>1672</v>
      </c>
      <c r="B1673">
        <v>1436692</v>
      </c>
      <c r="C1673">
        <v>1112</v>
      </c>
      <c r="D1673" t="s">
        <v>2081</v>
      </c>
      <c r="E1673" t="s">
        <v>3754</v>
      </c>
      <c r="F1673" t="s">
        <v>5827</v>
      </c>
      <c r="G1673">
        <f t="shared" si="52"/>
        <v>1113</v>
      </c>
      <c r="H1673">
        <f t="shared" si="53"/>
        <v>-89</v>
      </c>
    </row>
    <row r="1674" spans="1:8" ht="15">
      <c r="A1674" t="s">
        <v>1673</v>
      </c>
      <c r="B1674">
        <v>1437715</v>
      </c>
      <c r="C1674">
        <v>557</v>
      </c>
      <c r="D1674" t="s">
        <v>2080</v>
      </c>
      <c r="E1674" t="s">
        <v>3755</v>
      </c>
      <c r="F1674" t="s">
        <v>5828</v>
      </c>
      <c r="G1674">
        <f t="shared" si="52"/>
        <v>558</v>
      </c>
      <c r="H1674">
        <f t="shared" si="53"/>
        <v>401</v>
      </c>
    </row>
    <row r="1675" spans="1:8" ht="15">
      <c r="A1675" t="s">
        <v>1674</v>
      </c>
      <c r="B1675">
        <v>1438673</v>
      </c>
      <c r="C1675">
        <v>431</v>
      </c>
      <c r="D1675" t="s">
        <v>2081</v>
      </c>
      <c r="E1675" t="s">
        <v>3756</v>
      </c>
      <c r="F1675" t="s">
        <v>5829</v>
      </c>
      <c r="G1675">
        <f t="shared" si="52"/>
        <v>432</v>
      </c>
      <c r="H1675">
        <f t="shared" si="53"/>
        <v>49</v>
      </c>
    </row>
    <row r="1676" spans="1:8" ht="15">
      <c r="A1676" t="s">
        <v>1675</v>
      </c>
      <c r="B1676">
        <v>1439153</v>
      </c>
      <c r="C1676">
        <v>1679</v>
      </c>
      <c r="D1676" t="s">
        <v>2081</v>
      </c>
      <c r="E1676" t="s">
        <v>3757</v>
      </c>
      <c r="F1676" t="s">
        <v>5830</v>
      </c>
      <c r="G1676">
        <f t="shared" si="52"/>
        <v>1680</v>
      </c>
      <c r="H1676">
        <f t="shared" si="53"/>
        <v>-3</v>
      </c>
    </row>
    <row r="1677" spans="1:8" ht="15">
      <c r="A1677" t="s">
        <v>1676</v>
      </c>
      <c r="B1677">
        <v>1440829</v>
      </c>
      <c r="C1677">
        <v>764</v>
      </c>
      <c r="D1677" t="s">
        <v>2080</v>
      </c>
      <c r="E1677" t="s">
        <v>3758</v>
      </c>
      <c r="F1677" t="s">
        <v>5831</v>
      </c>
      <c r="G1677">
        <f t="shared" si="52"/>
        <v>765</v>
      </c>
      <c r="H1677">
        <f t="shared" si="53"/>
        <v>-155</v>
      </c>
    </row>
    <row r="1678" spans="1:8" ht="15">
      <c r="A1678" t="s">
        <v>1677</v>
      </c>
      <c r="B1678">
        <v>1441438</v>
      </c>
      <c r="C1678">
        <v>338</v>
      </c>
      <c r="D1678" t="s">
        <v>2081</v>
      </c>
      <c r="E1678" t="s">
        <v>3759</v>
      </c>
      <c r="F1678" t="s">
        <v>5832</v>
      </c>
      <c r="G1678">
        <f t="shared" si="52"/>
        <v>339</v>
      </c>
      <c r="H1678">
        <f t="shared" si="53"/>
        <v>-186</v>
      </c>
    </row>
    <row r="1679" spans="1:8" ht="15">
      <c r="A1679" t="s">
        <v>1678</v>
      </c>
      <c r="B1679">
        <v>1441590</v>
      </c>
      <c r="C1679">
        <v>1007</v>
      </c>
      <c r="D1679" t="s">
        <v>2080</v>
      </c>
      <c r="E1679" t="s">
        <v>3760</v>
      </c>
      <c r="F1679" t="s">
        <v>5833</v>
      </c>
      <c r="G1679">
        <f t="shared" si="52"/>
        <v>1008</v>
      </c>
      <c r="H1679">
        <f t="shared" si="53"/>
        <v>31</v>
      </c>
    </row>
    <row r="1680" spans="1:8" ht="15">
      <c r="A1680" t="s">
        <v>1679</v>
      </c>
      <c r="B1680">
        <v>1442628</v>
      </c>
      <c r="C1680">
        <v>875</v>
      </c>
      <c r="D1680" t="s">
        <v>2080</v>
      </c>
      <c r="E1680" t="s">
        <v>3761</v>
      </c>
      <c r="F1680" t="s">
        <v>5834</v>
      </c>
      <c r="G1680">
        <f t="shared" si="52"/>
        <v>876</v>
      </c>
      <c r="H1680">
        <f t="shared" si="53"/>
        <v>33</v>
      </c>
    </row>
    <row r="1681" spans="1:8" ht="15">
      <c r="A1681" t="s">
        <v>1680</v>
      </c>
      <c r="B1681">
        <v>1443536</v>
      </c>
      <c r="C1681">
        <v>1040</v>
      </c>
      <c r="D1681" t="s">
        <v>2080</v>
      </c>
      <c r="E1681" t="s">
        <v>3762</v>
      </c>
      <c r="F1681" t="s">
        <v>5835</v>
      </c>
      <c r="G1681">
        <f t="shared" si="52"/>
        <v>1041</v>
      </c>
      <c r="H1681">
        <f t="shared" si="53"/>
        <v>-868</v>
      </c>
    </row>
    <row r="1682" spans="1:8" ht="15">
      <c r="A1682" t="s">
        <v>1681</v>
      </c>
      <c r="B1682">
        <v>1443708</v>
      </c>
      <c r="C1682">
        <v>308</v>
      </c>
      <c r="D1682" t="s">
        <v>2081</v>
      </c>
      <c r="E1682" t="s">
        <v>3763</v>
      </c>
      <c r="F1682" t="s">
        <v>5836</v>
      </c>
      <c r="G1682">
        <f t="shared" si="52"/>
        <v>309</v>
      </c>
      <c r="H1682">
        <f t="shared" si="53"/>
        <v>583</v>
      </c>
    </row>
    <row r="1683" spans="1:8" ht="15">
      <c r="A1683" t="s">
        <v>1682</v>
      </c>
      <c r="B1683">
        <v>1444599</v>
      </c>
      <c r="C1683">
        <v>608</v>
      </c>
      <c r="D1683" t="s">
        <v>2080</v>
      </c>
      <c r="E1683" t="s">
        <v>3764</v>
      </c>
      <c r="F1683" t="s">
        <v>5837</v>
      </c>
      <c r="G1683">
        <f t="shared" si="52"/>
        <v>609</v>
      </c>
      <c r="H1683">
        <f t="shared" si="53"/>
        <v>13</v>
      </c>
    </row>
    <row r="1684" spans="1:8" ht="15">
      <c r="A1684" t="s">
        <v>1683</v>
      </c>
      <c r="B1684">
        <v>1445220</v>
      </c>
      <c r="C1684">
        <v>1025</v>
      </c>
      <c r="D1684" t="s">
        <v>2080</v>
      </c>
      <c r="E1684" t="s">
        <v>3765</v>
      </c>
      <c r="F1684" t="s">
        <v>5838</v>
      </c>
      <c r="G1684">
        <f t="shared" si="52"/>
        <v>1026</v>
      </c>
      <c r="H1684">
        <f t="shared" si="53"/>
        <v>-134</v>
      </c>
    </row>
    <row r="1685" spans="1:8" ht="15">
      <c r="A1685" t="s">
        <v>1684</v>
      </c>
      <c r="B1685">
        <v>1446111</v>
      </c>
      <c r="C1685">
        <v>392</v>
      </c>
      <c r="D1685" t="s">
        <v>2081</v>
      </c>
      <c r="E1685" t="s">
        <v>3766</v>
      </c>
      <c r="F1685" t="s">
        <v>5839</v>
      </c>
      <c r="G1685">
        <f t="shared" si="52"/>
        <v>393</v>
      </c>
      <c r="H1685">
        <f t="shared" si="53"/>
        <v>-251</v>
      </c>
    </row>
    <row r="1686" spans="1:8" ht="15">
      <c r="A1686" t="s">
        <v>1685</v>
      </c>
      <c r="B1686">
        <v>1446252</v>
      </c>
      <c r="C1686">
        <v>173</v>
      </c>
      <c r="D1686" t="s">
        <v>2080</v>
      </c>
      <c r="E1686" t="s">
        <v>3767</v>
      </c>
      <c r="F1686" t="s">
        <v>5840</v>
      </c>
      <c r="G1686">
        <f t="shared" si="52"/>
        <v>174</v>
      </c>
      <c r="H1686">
        <f t="shared" si="53"/>
        <v>122</v>
      </c>
    </row>
    <row r="1687" spans="1:8" ht="15">
      <c r="A1687" t="s">
        <v>1686</v>
      </c>
      <c r="B1687">
        <v>1446547</v>
      </c>
      <c r="C1687">
        <v>197</v>
      </c>
      <c r="D1687" t="s">
        <v>2080</v>
      </c>
      <c r="E1687" t="s">
        <v>3768</v>
      </c>
      <c r="F1687" t="s">
        <v>5841</v>
      </c>
      <c r="G1687">
        <f t="shared" si="52"/>
        <v>198</v>
      </c>
      <c r="H1687">
        <f t="shared" si="53"/>
        <v>59</v>
      </c>
    </row>
    <row r="1688" spans="1:8" ht="15">
      <c r="A1688" t="s">
        <v>1687</v>
      </c>
      <c r="B1688">
        <v>1446803</v>
      </c>
      <c r="C1688">
        <v>407</v>
      </c>
      <c r="D1688" t="s">
        <v>2080</v>
      </c>
      <c r="E1688" t="s">
        <v>3769</v>
      </c>
      <c r="F1688" t="s">
        <v>5842</v>
      </c>
      <c r="G1688">
        <f t="shared" si="52"/>
        <v>408</v>
      </c>
      <c r="H1688">
        <f t="shared" si="53"/>
        <v>11</v>
      </c>
    </row>
    <row r="1689" spans="1:8" ht="15">
      <c r="A1689" t="s">
        <v>1688</v>
      </c>
      <c r="B1689">
        <v>1447221</v>
      </c>
      <c r="C1689">
        <v>428</v>
      </c>
      <c r="D1689" t="s">
        <v>2080</v>
      </c>
      <c r="E1689" t="s">
        <v>3770</v>
      </c>
      <c r="F1689" t="s">
        <v>5843</v>
      </c>
      <c r="G1689">
        <f t="shared" si="52"/>
        <v>429</v>
      </c>
      <c r="H1689">
        <f t="shared" si="53"/>
        <v>-28</v>
      </c>
    </row>
    <row r="1690" spans="1:8" ht="15">
      <c r="A1690" t="s">
        <v>1689</v>
      </c>
      <c r="B1690">
        <v>1447621</v>
      </c>
      <c r="C1690">
        <v>446</v>
      </c>
      <c r="D1690" t="s">
        <v>2081</v>
      </c>
      <c r="E1690" t="s">
        <v>3771</v>
      </c>
      <c r="F1690" t="s">
        <v>5844</v>
      </c>
      <c r="G1690">
        <f t="shared" si="52"/>
        <v>447</v>
      </c>
      <c r="H1690">
        <f t="shared" si="53"/>
        <v>-411</v>
      </c>
    </row>
    <row r="1691" spans="1:8" ht="15">
      <c r="A1691" t="s">
        <v>1690</v>
      </c>
      <c r="B1691">
        <v>1447656</v>
      </c>
      <c r="C1691">
        <v>362</v>
      </c>
      <c r="D1691" t="s">
        <v>2080</v>
      </c>
      <c r="E1691" t="s">
        <v>3772</v>
      </c>
      <c r="F1691" t="s">
        <v>5845</v>
      </c>
      <c r="G1691">
        <f t="shared" si="52"/>
        <v>363</v>
      </c>
      <c r="H1691">
        <f t="shared" si="53"/>
        <v>156</v>
      </c>
    </row>
    <row r="1692" spans="1:8" ht="15">
      <c r="A1692" t="s">
        <v>1691</v>
      </c>
      <c r="B1692">
        <v>1448174</v>
      </c>
      <c r="C1692">
        <v>779</v>
      </c>
      <c r="D1692" t="s">
        <v>2080</v>
      </c>
      <c r="E1692" t="s">
        <v>3773</v>
      </c>
      <c r="F1692" t="s">
        <v>5846</v>
      </c>
      <c r="G1692">
        <f t="shared" si="52"/>
        <v>780</v>
      </c>
      <c r="H1692">
        <f t="shared" si="53"/>
        <v>33</v>
      </c>
    </row>
    <row r="1693" spans="1:8" ht="15">
      <c r="A1693" t="s">
        <v>1692</v>
      </c>
      <c r="B1693">
        <v>1448986</v>
      </c>
      <c r="C1693">
        <v>413</v>
      </c>
      <c r="D1693" t="s">
        <v>2080</v>
      </c>
      <c r="E1693" t="s">
        <v>3774</v>
      </c>
      <c r="F1693" t="s">
        <v>5847</v>
      </c>
      <c r="G1693">
        <f t="shared" si="52"/>
        <v>414</v>
      </c>
      <c r="H1693">
        <f t="shared" si="53"/>
        <v>-368</v>
      </c>
    </row>
    <row r="1694" spans="1:8" ht="15">
      <c r="A1694" t="s">
        <v>1693</v>
      </c>
      <c r="B1694">
        <v>1449031</v>
      </c>
      <c r="C1694">
        <v>308</v>
      </c>
      <c r="D1694" t="s">
        <v>2081</v>
      </c>
      <c r="E1694" t="s">
        <v>3775</v>
      </c>
      <c r="F1694" t="s">
        <v>5848</v>
      </c>
      <c r="G1694">
        <f t="shared" si="52"/>
        <v>309</v>
      </c>
      <c r="H1694">
        <f t="shared" si="53"/>
        <v>57</v>
      </c>
    </row>
    <row r="1695" spans="1:8" ht="15">
      <c r="A1695" t="s">
        <v>1694</v>
      </c>
      <c r="B1695">
        <v>1449396</v>
      </c>
      <c r="C1695">
        <v>542</v>
      </c>
      <c r="D1695" t="s">
        <v>2080</v>
      </c>
      <c r="E1695" t="s">
        <v>3776</v>
      </c>
      <c r="F1695" t="s">
        <v>5849</v>
      </c>
      <c r="G1695">
        <f t="shared" si="52"/>
        <v>543</v>
      </c>
      <c r="H1695">
        <f t="shared" si="53"/>
        <v>11</v>
      </c>
    </row>
    <row r="1696" spans="1:8" ht="15">
      <c r="A1696" t="s">
        <v>1695</v>
      </c>
      <c r="B1696">
        <v>1449949</v>
      </c>
      <c r="C1696">
        <v>446</v>
      </c>
      <c r="D1696" t="s">
        <v>2080</v>
      </c>
      <c r="E1696" t="s">
        <v>3777</v>
      </c>
      <c r="F1696" t="s">
        <v>5850</v>
      </c>
      <c r="G1696">
        <f t="shared" si="52"/>
        <v>447</v>
      </c>
      <c r="H1696">
        <f t="shared" si="53"/>
        <v>102</v>
      </c>
    </row>
    <row r="1697" spans="1:8" ht="15">
      <c r="A1697" t="s">
        <v>1696</v>
      </c>
      <c r="B1697">
        <v>1450497</v>
      </c>
      <c r="C1697">
        <v>596</v>
      </c>
      <c r="D1697" t="s">
        <v>2080</v>
      </c>
      <c r="E1697" t="s">
        <v>3778</v>
      </c>
      <c r="F1697" t="s">
        <v>5851</v>
      </c>
      <c r="G1697">
        <f t="shared" si="52"/>
        <v>597</v>
      </c>
      <c r="H1697">
        <f t="shared" si="53"/>
        <v>55</v>
      </c>
    </row>
    <row r="1698" spans="1:8" ht="15">
      <c r="A1698" t="s">
        <v>1697</v>
      </c>
      <c r="B1698">
        <v>1451148</v>
      </c>
      <c r="C1698">
        <v>485</v>
      </c>
      <c r="D1698" t="s">
        <v>2081</v>
      </c>
      <c r="E1698" t="s">
        <v>3779</v>
      </c>
      <c r="F1698" t="s">
        <v>5852</v>
      </c>
      <c r="G1698">
        <f t="shared" si="52"/>
        <v>486</v>
      </c>
      <c r="H1698">
        <f t="shared" si="53"/>
        <v>60</v>
      </c>
    </row>
    <row r="1699" spans="1:8" ht="15">
      <c r="A1699" t="s">
        <v>1698</v>
      </c>
      <c r="B1699">
        <v>1451693</v>
      </c>
      <c r="C1699">
        <v>1004</v>
      </c>
      <c r="D1699" t="s">
        <v>2080</v>
      </c>
      <c r="E1699" t="s">
        <v>3780</v>
      </c>
      <c r="F1699" t="s">
        <v>5853</v>
      </c>
      <c r="G1699">
        <f t="shared" si="52"/>
        <v>1005</v>
      </c>
      <c r="H1699">
        <f t="shared" si="53"/>
        <v>113</v>
      </c>
    </row>
    <row r="1700" spans="1:8" ht="15">
      <c r="A1700" t="s">
        <v>1699</v>
      </c>
      <c r="B1700">
        <v>1452810</v>
      </c>
      <c r="C1700">
        <v>1352</v>
      </c>
      <c r="D1700" t="s">
        <v>2081</v>
      </c>
      <c r="E1700" t="s">
        <v>3781</v>
      </c>
      <c r="F1700" t="s">
        <v>5854</v>
      </c>
      <c r="G1700">
        <f t="shared" si="52"/>
        <v>1353</v>
      </c>
      <c r="H1700">
        <f t="shared" si="53"/>
        <v>-1065</v>
      </c>
    </row>
    <row r="1701" spans="1:8" ht="15">
      <c r="A1701" t="s">
        <v>1700</v>
      </c>
      <c r="B1701">
        <v>1453097</v>
      </c>
      <c r="C1701">
        <v>323</v>
      </c>
      <c r="D1701" t="s">
        <v>2080</v>
      </c>
      <c r="E1701" t="s">
        <v>3782</v>
      </c>
      <c r="F1701" t="s">
        <v>5855</v>
      </c>
      <c r="G1701">
        <f t="shared" si="52"/>
        <v>324</v>
      </c>
      <c r="H1701">
        <f t="shared" si="53"/>
        <v>778</v>
      </c>
    </row>
    <row r="1702" spans="1:8" ht="15">
      <c r="A1702" t="s">
        <v>1701</v>
      </c>
      <c r="B1702">
        <v>1454198</v>
      </c>
      <c r="C1702">
        <v>1190</v>
      </c>
      <c r="D1702" t="s">
        <v>2081</v>
      </c>
      <c r="E1702" t="s">
        <v>3783</v>
      </c>
      <c r="F1702" t="s">
        <v>5856</v>
      </c>
      <c r="G1702">
        <f t="shared" si="52"/>
        <v>1191</v>
      </c>
      <c r="H1702">
        <f t="shared" si="53"/>
        <v>69</v>
      </c>
    </row>
    <row r="1703" spans="1:8" ht="15">
      <c r="A1703" t="s">
        <v>1702</v>
      </c>
      <c r="B1703">
        <v>1455457</v>
      </c>
      <c r="C1703">
        <v>1421</v>
      </c>
      <c r="D1703" t="s">
        <v>2081</v>
      </c>
      <c r="E1703" t="s">
        <v>3784</v>
      </c>
      <c r="F1703" t="s">
        <v>5857</v>
      </c>
      <c r="G1703">
        <f t="shared" si="52"/>
        <v>1422</v>
      </c>
      <c r="H1703">
        <f t="shared" si="53"/>
        <v>-687</v>
      </c>
    </row>
    <row r="1704" spans="1:8" ht="15">
      <c r="A1704" t="s">
        <v>1703</v>
      </c>
      <c r="B1704">
        <v>1456191</v>
      </c>
      <c r="C1704">
        <v>335</v>
      </c>
      <c r="D1704" t="s">
        <v>2080</v>
      </c>
      <c r="E1704" t="s">
        <v>3785</v>
      </c>
      <c r="F1704" t="s">
        <v>5858</v>
      </c>
      <c r="G1704">
        <f t="shared" si="52"/>
        <v>336</v>
      </c>
      <c r="H1704">
        <f t="shared" si="53"/>
        <v>326</v>
      </c>
    </row>
    <row r="1705" spans="1:8" ht="15">
      <c r="A1705" t="s">
        <v>1704</v>
      </c>
      <c r="B1705">
        <v>1456852</v>
      </c>
      <c r="C1705">
        <v>662</v>
      </c>
      <c r="D1705" t="s">
        <v>2080</v>
      </c>
      <c r="E1705" t="s">
        <v>3786</v>
      </c>
      <c r="F1705" t="s">
        <v>5859</v>
      </c>
      <c r="G1705">
        <f t="shared" si="52"/>
        <v>663</v>
      </c>
      <c r="H1705">
        <f t="shared" si="53"/>
        <v>-3</v>
      </c>
    </row>
    <row r="1706" spans="1:8" ht="15">
      <c r="A1706" t="s">
        <v>1705</v>
      </c>
      <c r="B1706">
        <v>1457511</v>
      </c>
      <c r="C1706">
        <v>830</v>
      </c>
      <c r="D1706" t="s">
        <v>2080</v>
      </c>
      <c r="E1706" t="s">
        <v>3787</v>
      </c>
      <c r="F1706" t="s">
        <v>5860</v>
      </c>
      <c r="G1706">
        <f t="shared" si="52"/>
        <v>831</v>
      </c>
      <c r="H1706">
        <f t="shared" si="53"/>
        <v>-226</v>
      </c>
    </row>
    <row r="1707" spans="1:8" ht="15">
      <c r="A1707" t="s">
        <v>1706</v>
      </c>
      <c r="B1707">
        <v>1458115</v>
      </c>
      <c r="C1707">
        <v>308</v>
      </c>
      <c r="D1707" t="s">
        <v>2081</v>
      </c>
      <c r="E1707" t="s">
        <v>3788</v>
      </c>
      <c r="F1707" t="s">
        <v>5861</v>
      </c>
      <c r="G1707">
        <f t="shared" si="52"/>
        <v>309</v>
      </c>
      <c r="H1707">
        <f t="shared" si="53"/>
        <v>-81</v>
      </c>
    </row>
    <row r="1708" spans="1:8" ht="15">
      <c r="A1708" t="s">
        <v>1707</v>
      </c>
      <c r="B1708">
        <v>1458342</v>
      </c>
      <c r="C1708">
        <v>782</v>
      </c>
      <c r="D1708" t="s">
        <v>2080</v>
      </c>
      <c r="E1708" t="s">
        <v>3789</v>
      </c>
      <c r="F1708" t="s">
        <v>5862</v>
      </c>
      <c r="G1708">
        <f t="shared" si="52"/>
        <v>783</v>
      </c>
      <c r="H1708">
        <f t="shared" si="53"/>
        <v>186</v>
      </c>
    </row>
    <row r="1709" spans="1:8" ht="15">
      <c r="A1709" t="s">
        <v>1708</v>
      </c>
      <c r="B1709">
        <v>1459310</v>
      </c>
      <c r="C1709">
        <v>1283</v>
      </c>
      <c r="D1709" t="s">
        <v>2081</v>
      </c>
      <c r="E1709" t="s">
        <v>3790</v>
      </c>
      <c r="F1709" t="s">
        <v>5863</v>
      </c>
      <c r="G1709">
        <f t="shared" si="52"/>
        <v>1284</v>
      </c>
      <c r="H1709">
        <f t="shared" si="53"/>
        <v>61</v>
      </c>
    </row>
    <row r="1710" spans="1:8" ht="15">
      <c r="A1710" t="s">
        <v>1709</v>
      </c>
      <c r="B1710">
        <v>1460654</v>
      </c>
      <c r="C1710">
        <v>725</v>
      </c>
      <c r="D1710" t="s">
        <v>2081</v>
      </c>
      <c r="E1710" t="s">
        <v>3791</v>
      </c>
      <c r="F1710" t="s">
        <v>5864</v>
      </c>
      <c r="G1710">
        <f t="shared" si="52"/>
        <v>726</v>
      </c>
      <c r="H1710">
        <f t="shared" si="53"/>
        <v>-49</v>
      </c>
    </row>
    <row r="1711" spans="1:8" ht="15">
      <c r="A1711" t="s">
        <v>1710</v>
      </c>
      <c r="B1711">
        <v>1461330</v>
      </c>
      <c r="C1711">
        <v>575</v>
      </c>
      <c r="D1711" t="s">
        <v>2081</v>
      </c>
      <c r="E1711" t="s">
        <v>3792</v>
      </c>
      <c r="F1711" t="s">
        <v>5865</v>
      </c>
      <c r="G1711">
        <f t="shared" si="52"/>
        <v>576</v>
      </c>
      <c r="H1711">
        <f t="shared" si="53"/>
        <v>-3</v>
      </c>
    </row>
    <row r="1712" spans="1:8" ht="15">
      <c r="A1712" t="s">
        <v>1711</v>
      </c>
      <c r="B1712">
        <v>1461902</v>
      </c>
      <c r="C1712">
        <v>554</v>
      </c>
      <c r="D1712" t="s">
        <v>2081</v>
      </c>
      <c r="E1712" t="s">
        <v>3793</v>
      </c>
      <c r="F1712" t="s">
        <v>5866</v>
      </c>
      <c r="G1712">
        <f t="shared" si="52"/>
        <v>555</v>
      </c>
      <c r="H1712">
        <f t="shared" si="53"/>
        <v>-21</v>
      </c>
    </row>
    <row r="1713" spans="1:8" ht="15">
      <c r="A1713" t="s">
        <v>1712</v>
      </c>
      <c r="B1713">
        <v>1462435</v>
      </c>
      <c r="C1713">
        <v>479</v>
      </c>
      <c r="D1713" t="s">
        <v>2081</v>
      </c>
      <c r="E1713" t="s">
        <v>3794</v>
      </c>
      <c r="F1713" t="s">
        <v>5867</v>
      </c>
      <c r="G1713">
        <f t="shared" si="52"/>
        <v>480</v>
      </c>
      <c r="H1713">
        <f t="shared" si="53"/>
        <v>3</v>
      </c>
    </row>
    <row r="1714" spans="1:8" ht="15">
      <c r="A1714" t="s">
        <v>1713</v>
      </c>
      <c r="B1714">
        <v>1462917</v>
      </c>
      <c r="C1714">
        <v>1037</v>
      </c>
      <c r="D1714" t="s">
        <v>2080</v>
      </c>
      <c r="E1714" t="s">
        <v>3795</v>
      </c>
      <c r="F1714" t="s">
        <v>5868</v>
      </c>
      <c r="G1714">
        <f t="shared" si="52"/>
        <v>1038</v>
      </c>
      <c r="H1714">
        <f t="shared" si="53"/>
        <v>79</v>
      </c>
    </row>
    <row r="1715" spans="1:8" ht="15">
      <c r="A1715" t="s">
        <v>1714</v>
      </c>
      <c r="B1715">
        <v>1464033</v>
      </c>
      <c r="C1715">
        <v>557</v>
      </c>
      <c r="D1715" t="s">
        <v>2080</v>
      </c>
      <c r="E1715" t="s">
        <v>3796</v>
      </c>
      <c r="F1715" t="s">
        <v>5869</v>
      </c>
      <c r="G1715">
        <f t="shared" si="52"/>
        <v>558</v>
      </c>
      <c r="H1715">
        <f t="shared" si="53"/>
        <v>-12</v>
      </c>
    </row>
    <row r="1716" spans="1:8" ht="15">
      <c r="A1716" t="s">
        <v>1715</v>
      </c>
      <c r="B1716">
        <v>1464578</v>
      </c>
      <c r="C1716">
        <v>845</v>
      </c>
      <c r="D1716" t="s">
        <v>2080</v>
      </c>
      <c r="E1716" t="s">
        <v>3797</v>
      </c>
      <c r="F1716" t="s">
        <v>5870</v>
      </c>
      <c r="G1716">
        <f t="shared" si="52"/>
        <v>846</v>
      </c>
      <c r="H1716">
        <f t="shared" si="53"/>
        <v>-3</v>
      </c>
    </row>
    <row r="1717" spans="1:8" ht="15">
      <c r="A1717" t="s">
        <v>1716</v>
      </c>
      <c r="B1717">
        <v>1465420</v>
      </c>
      <c r="C1717">
        <v>1157</v>
      </c>
      <c r="D1717" t="s">
        <v>2080</v>
      </c>
      <c r="E1717" t="s">
        <v>3798</v>
      </c>
      <c r="F1717" t="s">
        <v>5871</v>
      </c>
      <c r="G1717">
        <f t="shared" si="52"/>
        <v>1158</v>
      </c>
      <c r="H1717">
        <f t="shared" si="53"/>
        <v>-3</v>
      </c>
    </row>
    <row r="1718" spans="1:8" ht="15">
      <c r="A1718" t="s">
        <v>1717</v>
      </c>
      <c r="B1718">
        <v>1466574</v>
      </c>
      <c r="C1718">
        <v>512</v>
      </c>
      <c r="D1718" t="s">
        <v>2080</v>
      </c>
      <c r="E1718" t="s">
        <v>3799</v>
      </c>
      <c r="F1718" t="s">
        <v>5872</v>
      </c>
      <c r="G1718">
        <f t="shared" si="52"/>
        <v>513</v>
      </c>
      <c r="H1718">
        <f t="shared" si="53"/>
        <v>-134</v>
      </c>
    </row>
    <row r="1719" spans="1:8" ht="15">
      <c r="A1719" t="s">
        <v>1718</v>
      </c>
      <c r="B1719">
        <v>1466952</v>
      </c>
      <c r="C1719">
        <v>389</v>
      </c>
      <c r="D1719" t="s">
        <v>2081</v>
      </c>
      <c r="E1719" t="s">
        <v>3800</v>
      </c>
      <c r="F1719" t="s">
        <v>5873</v>
      </c>
      <c r="G1719">
        <f t="shared" si="52"/>
        <v>390</v>
      </c>
      <c r="H1719">
        <f t="shared" si="53"/>
        <v>-251</v>
      </c>
    </row>
    <row r="1720" spans="1:8" ht="15">
      <c r="A1720" t="s">
        <v>1719</v>
      </c>
      <c r="B1720">
        <v>1467090</v>
      </c>
      <c r="C1720">
        <v>854</v>
      </c>
      <c r="D1720" t="s">
        <v>2080</v>
      </c>
      <c r="E1720" t="s">
        <v>3801</v>
      </c>
      <c r="F1720" t="s">
        <v>5874</v>
      </c>
      <c r="G1720">
        <f t="shared" si="52"/>
        <v>855</v>
      </c>
      <c r="H1720">
        <f t="shared" si="53"/>
        <v>-3</v>
      </c>
    </row>
    <row r="1721" spans="1:8" ht="15">
      <c r="A1721" t="s">
        <v>1720</v>
      </c>
      <c r="B1721">
        <v>1467941</v>
      </c>
      <c r="C1721">
        <v>1226</v>
      </c>
      <c r="D1721" t="s">
        <v>2080</v>
      </c>
      <c r="E1721" t="s">
        <v>3802</v>
      </c>
      <c r="F1721" t="s">
        <v>5875</v>
      </c>
      <c r="G1721">
        <f t="shared" si="52"/>
        <v>1227</v>
      </c>
      <c r="H1721">
        <f t="shared" si="53"/>
        <v>-491</v>
      </c>
    </row>
    <row r="1722" spans="1:8" ht="15">
      <c r="A1722" t="s">
        <v>1721</v>
      </c>
      <c r="B1722">
        <v>1468676</v>
      </c>
      <c r="C1722">
        <v>305</v>
      </c>
      <c r="D1722" t="s">
        <v>2081</v>
      </c>
      <c r="E1722" t="s">
        <v>3803</v>
      </c>
      <c r="F1722" t="s">
        <v>5876</v>
      </c>
      <c r="G1722">
        <f t="shared" si="52"/>
        <v>306</v>
      </c>
      <c r="H1722">
        <f t="shared" si="53"/>
        <v>583</v>
      </c>
    </row>
    <row r="1723" spans="1:8" ht="15">
      <c r="A1723" t="s">
        <v>1722</v>
      </c>
      <c r="B1723">
        <v>1469564</v>
      </c>
      <c r="C1723">
        <v>311</v>
      </c>
      <c r="D1723" t="s">
        <v>2080</v>
      </c>
      <c r="E1723" t="s">
        <v>3804</v>
      </c>
      <c r="F1723" t="s">
        <v>5877</v>
      </c>
      <c r="G1723">
        <f t="shared" si="52"/>
        <v>312</v>
      </c>
      <c r="H1723">
        <f t="shared" si="53"/>
        <v>-289</v>
      </c>
    </row>
    <row r="1724" spans="1:8" ht="15">
      <c r="A1724" t="s">
        <v>1723</v>
      </c>
      <c r="B1724">
        <v>1469586</v>
      </c>
      <c r="C1724">
        <v>980</v>
      </c>
      <c r="D1724" t="s">
        <v>2081</v>
      </c>
      <c r="E1724" t="s">
        <v>3805</v>
      </c>
      <c r="F1724" t="s">
        <v>5878</v>
      </c>
      <c r="G1724">
        <f t="shared" si="52"/>
        <v>981</v>
      </c>
      <c r="H1724">
        <f t="shared" si="53"/>
        <v>-387</v>
      </c>
    </row>
    <row r="1725" spans="1:8" ht="15">
      <c r="A1725" t="s">
        <v>1724</v>
      </c>
      <c r="B1725">
        <v>1470179</v>
      </c>
      <c r="C1725">
        <v>308</v>
      </c>
      <c r="D1725" t="s">
        <v>2080</v>
      </c>
      <c r="E1725" t="s">
        <v>3806</v>
      </c>
      <c r="F1725" t="s">
        <v>5879</v>
      </c>
      <c r="G1725">
        <f t="shared" si="52"/>
        <v>309</v>
      </c>
      <c r="H1725">
        <f t="shared" si="53"/>
        <v>339</v>
      </c>
    </row>
    <row r="1726" spans="1:8" ht="15">
      <c r="A1726" t="s">
        <v>1725</v>
      </c>
      <c r="B1726">
        <v>1470826</v>
      </c>
      <c r="C1726">
        <v>677</v>
      </c>
      <c r="D1726" t="s">
        <v>2080</v>
      </c>
      <c r="E1726" t="s">
        <v>3807</v>
      </c>
      <c r="F1726" t="s">
        <v>5880</v>
      </c>
      <c r="G1726">
        <f t="shared" si="52"/>
        <v>678</v>
      </c>
      <c r="H1726">
        <f t="shared" si="53"/>
        <v>92</v>
      </c>
    </row>
    <row r="1727" spans="1:8" ht="15">
      <c r="A1727" t="s">
        <v>1726</v>
      </c>
      <c r="B1727">
        <v>1471595</v>
      </c>
      <c r="C1727">
        <v>1163</v>
      </c>
      <c r="D1727" t="s">
        <v>2081</v>
      </c>
      <c r="E1727" t="s">
        <v>3808</v>
      </c>
      <c r="F1727" t="s">
        <v>5881</v>
      </c>
      <c r="G1727">
        <f t="shared" si="52"/>
        <v>1164</v>
      </c>
      <c r="H1727">
        <f t="shared" si="53"/>
        <v>1</v>
      </c>
    </row>
    <row r="1728" spans="1:8" ht="15">
      <c r="A1728" t="s">
        <v>1727</v>
      </c>
      <c r="B1728">
        <v>1472759</v>
      </c>
      <c r="C1728">
        <v>1097</v>
      </c>
      <c r="D1728" t="s">
        <v>2080</v>
      </c>
      <c r="E1728" t="s">
        <v>3809</v>
      </c>
      <c r="F1728" t="s">
        <v>5882</v>
      </c>
      <c r="G1728">
        <f t="shared" si="52"/>
        <v>1098</v>
      </c>
      <c r="H1728">
        <f t="shared" si="53"/>
        <v>5</v>
      </c>
    </row>
    <row r="1729" spans="1:8" ht="15">
      <c r="A1729" t="s">
        <v>1728</v>
      </c>
      <c r="B1729">
        <v>1473861</v>
      </c>
      <c r="C1729">
        <v>1103</v>
      </c>
      <c r="D1729" t="s">
        <v>2080</v>
      </c>
      <c r="E1729" t="s">
        <v>3810</v>
      </c>
      <c r="F1729" t="s">
        <v>5883</v>
      </c>
      <c r="G1729">
        <f t="shared" si="52"/>
        <v>1104</v>
      </c>
      <c r="H1729">
        <f t="shared" si="53"/>
        <v>116</v>
      </c>
    </row>
    <row r="1730" spans="1:8" ht="15">
      <c r="A1730" t="s">
        <v>1729</v>
      </c>
      <c r="B1730">
        <v>1475080</v>
      </c>
      <c r="C1730">
        <v>1133</v>
      </c>
      <c r="D1730" t="s">
        <v>2080</v>
      </c>
      <c r="E1730" t="s">
        <v>3811</v>
      </c>
      <c r="F1730" t="s">
        <v>5884</v>
      </c>
      <c r="G1730">
        <f t="shared" si="52"/>
        <v>1134</v>
      </c>
      <c r="H1730">
        <f t="shared" si="53"/>
        <v>-904</v>
      </c>
    </row>
    <row r="1731" spans="1:8" ht="15">
      <c r="A1731" t="s">
        <v>1730</v>
      </c>
      <c r="B1731">
        <v>1475309</v>
      </c>
      <c r="C1731">
        <v>344</v>
      </c>
      <c r="D1731" t="s">
        <v>2081</v>
      </c>
      <c r="E1731" t="s">
        <v>3812</v>
      </c>
      <c r="F1731" t="s">
        <v>5885</v>
      </c>
      <c r="G1731">
        <f aca="true" t="shared" si="54" ref="G1731:G1794">C1731+1</f>
        <v>345</v>
      </c>
      <c r="H1731">
        <f aca="true" t="shared" si="55" ref="H1731:H1794">B1732-C1731-B1731</f>
        <v>19</v>
      </c>
    </row>
    <row r="1732" spans="1:8" ht="15">
      <c r="A1732" t="s">
        <v>1731</v>
      </c>
      <c r="B1732">
        <v>1475672</v>
      </c>
      <c r="C1732">
        <v>314</v>
      </c>
      <c r="D1732" t="s">
        <v>2081</v>
      </c>
      <c r="E1732" t="s">
        <v>3813</v>
      </c>
      <c r="F1732" t="s">
        <v>5886</v>
      </c>
      <c r="G1732">
        <f t="shared" si="54"/>
        <v>315</v>
      </c>
      <c r="H1732">
        <f t="shared" si="55"/>
        <v>234</v>
      </c>
    </row>
    <row r="1733" spans="1:8" ht="15">
      <c r="A1733" t="s">
        <v>1732</v>
      </c>
      <c r="B1733">
        <v>1476220</v>
      </c>
      <c r="C1733">
        <v>1445</v>
      </c>
      <c r="D1733" t="s">
        <v>2080</v>
      </c>
      <c r="E1733" t="s">
        <v>3814</v>
      </c>
      <c r="F1733" t="s">
        <v>5887</v>
      </c>
      <c r="G1733">
        <f t="shared" si="54"/>
        <v>1446</v>
      </c>
      <c r="H1733">
        <f t="shared" si="55"/>
        <v>-7</v>
      </c>
    </row>
    <row r="1734" spans="1:8" ht="15">
      <c r="A1734" t="s">
        <v>1733</v>
      </c>
      <c r="B1734">
        <v>1477658</v>
      </c>
      <c r="C1734">
        <v>779</v>
      </c>
      <c r="D1734" t="s">
        <v>2080</v>
      </c>
      <c r="E1734" t="s">
        <v>3815</v>
      </c>
      <c r="F1734" t="s">
        <v>5888</v>
      </c>
      <c r="G1734">
        <f t="shared" si="54"/>
        <v>780</v>
      </c>
      <c r="H1734">
        <f t="shared" si="55"/>
        <v>150</v>
      </c>
    </row>
    <row r="1735" spans="1:8" ht="15">
      <c r="A1735" t="s">
        <v>1734</v>
      </c>
      <c r="B1735">
        <v>1478587</v>
      </c>
      <c r="C1735">
        <v>962</v>
      </c>
      <c r="D1735" t="s">
        <v>2081</v>
      </c>
      <c r="E1735" t="s">
        <v>3816</v>
      </c>
      <c r="F1735" t="s">
        <v>5889</v>
      </c>
      <c r="G1735">
        <f t="shared" si="54"/>
        <v>963</v>
      </c>
      <c r="H1735">
        <f t="shared" si="55"/>
        <v>32</v>
      </c>
    </row>
    <row r="1736" spans="1:8" ht="15">
      <c r="A1736" t="s">
        <v>1735</v>
      </c>
      <c r="B1736">
        <v>1479581</v>
      </c>
      <c r="C1736">
        <v>641</v>
      </c>
      <c r="D1736" t="s">
        <v>2080</v>
      </c>
      <c r="E1736" t="s">
        <v>3817</v>
      </c>
      <c r="F1736" t="s">
        <v>5890</v>
      </c>
      <c r="G1736">
        <f t="shared" si="54"/>
        <v>642</v>
      </c>
      <c r="H1736">
        <f t="shared" si="55"/>
        <v>-3</v>
      </c>
    </row>
    <row r="1737" spans="1:8" ht="15">
      <c r="A1737" t="s">
        <v>1736</v>
      </c>
      <c r="B1737">
        <v>1480219</v>
      </c>
      <c r="C1737">
        <v>353</v>
      </c>
      <c r="D1737" t="s">
        <v>2080</v>
      </c>
      <c r="E1737" t="s">
        <v>3818</v>
      </c>
      <c r="F1737" t="s">
        <v>5891</v>
      </c>
      <c r="G1737">
        <f t="shared" si="54"/>
        <v>354</v>
      </c>
      <c r="H1737">
        <f t="shared" si="55"/>
        <v>304</v>
      </c>
    </row>
    <row r="1738" spans="1:8" ht="15">
      <c r="A1738" t="s">
        <v>1737</v>
      </c>
      <c r="B1738">
        <v>1480876</v>
      </c>
      <c r="C1738">
        <v>818</v>
      </c>
      <c r="D1738" t="s">
        <v>2081</v>
      </c>
      <c r="E1738" t="s">
        <v>3819</v>
      </c>
      <c r="F1738" t="s">
        <v>5892</v>
      </c>
      <c r="G1738">
        <f t="shared" si="54"/>
        <v>819</v>
      </c>
      <c r="H1738">
        <f t="shared" si="55"/>
        <v>-9</v>
      </c>
    </row>
    <row r="1739" spans="1:8" ht="15">
      <c r="A1739" t="s">
        <v>1738</v>
      </c>
      <c r="B1739">
        <v>1481685</v>
      </c>
      <c r="C1739">
        <v>500</v>
      </c>
      <c r="D1739" t="s">
        <v>2081</v>
      </c>
      <c r="E1739" t="s">
        <v>3820</v>
      </c>
      <c r="F1739" t="s">
        <v>5893</v>
      </c>
      <c r="G1739">
        <f t="shared" si="54"/>
        <v>501</v>
      </c>
      <c r="H1739">
        <f t="shared" si="55"/>
        <v>-34</v>
      </c>
    </row>
    <row r="1740" spans="1:8" ht="15">
      <c r="A1740" t="s">
        <v>1739</v>
      </c>
      <c r="B1740">
        <v>1482151</v>
      </c>
      <c r="C1740">
        <v>845</v>
      </c>
      <c r="D1740" t="s">
        <v>2081</v>
      </c>
      <c r="E1740" t="s">
        <v>3821</v>
      </c>
      <c r="F1740" t="s">
        <v>5894</v>
      </c>
      <c r="G1740">
        <f t="shared" si="54"/>
        <v>846</v>
      </c>
      <c r="H1740">
        <f t="shared" si="55"/>
        <v>30</v>
      </c>
    </row>
    <row r="1741" spans="1:8" ht="15">
      <c r="A1741" t="s">
        <v>1740</v>
      </c>
      <c r="B1741">
        <v>1483026</v>
      </c>
      <c r="C1741">
        <v>1712</v>
      </c>
      <c r="D1741" t="s">
        <v>2080</v>
      </c>
      <c r="E1741" t="s">
        <v>3822</v>
      </c>
      <c r="F1741" t="s">
        <v>5895</v>
      </c>
      <c r="G1741">
        <f t="shared" si="54"/>
        <v>1713</v>
      </c>
      <c r="H1741">
        <f t="shared" si="55"/>
        <v>-1313</v>
      </c>
    </row>
    <row r="1742" spans="1:8" ht="15">
      <c r="A1742" t="s">
        <v>1741</v>
      </c>
      <c r="B1742">
        <v>1483425</v>
      </c>
      <c r="C1742">
        <v>305</v>
      </c>
      <c r="D1742" t="s">
        <v>2081</v>
      </c>
      <c r="E1742" t="s">
        <v>3823</v>
      </c>
      <c r="F1742" t="s">
        <v>5896</v>
      </c>
      <c r="G1742">
        <f t="shared" si="54"/>
        <v>306</v>
      </c>
      <c r="H1742">
        <f t="shared" si="55"/>
        <v>1465</v>
      </c>
    </row>
    <row r="1743" spans="1:8" ht="15">
      <c r="A1743" t="s">
        <v>1742</v>
      </c>
      <c r="B1743">
        <v>1485195</v>
      </c>
      <c r="C1743">
        <v>1058</v>
      </c>
      <c r="D1743" t="s">
        <v>2080</v>
      </c>
      <c r="E1743" t="s">
        <v>3824</v>
      </c>
      <c r="F1743" t="s">
        <v>5897</v>
      </c>
      <c r="G1743">
        <f t="shared" si="54"/>
        <v>1059</v>
      </c>
      <c r="H1743">
        <f t="shared" si="55"/>
        <v>-955</v>
      </c>
    </row>
    <row r="1744" spans="1:8" ht="15">
      <c r="A1744" t="s">
        <v>1743</v>
      </c>
      <c r="B1744">
        <v>1485298</v>
      </c>
      <c r="C1744">
        <v>482</v>
      </c>
      <c r="D1744" t="s">
        <v>2081</v>
      </c>
      <c r="E1744" t="s">
        <v>3825</v>
      </c>
      <c r="F1744" t="s">
        <v>5898</v>
      </c>
      <c r="G1744">
        <f t="shared" si="54"/>
        <v>483</v>
      </c>
      <c r="H1744">
        <f t="shared" si="55"/>
        <v>91</v>
      </c>
    </row>
    <row r="1745" spans="1:8" ht="15">
      <c r="A1745" t="s">
        <v>1744</v>
      </c>
      <c r="B1745">
        <v>1485871</v>
      </c>
      <c r="C1745">
        <v>422</v>
      </c>
      <c r="D1745" t="s">
        <v>2081</v>
      </c>
      <c r="E1745" t="s">
        <v>3826</v>
      </c>
      <c r="F1745" t="s">
        <v>5899</v>
      </c>
      <c r="G1745">
        <f t="shared" si="54"/>
        <v>423</v>
      </c>
      <c r="H1745">
        <f t="shared" si="55"/>
        <v>171</v>
      </c>
    </row>
    <row r="1746" spans="1:8" ht="15">
      <c r="A1746" t="s">
        <v>1745</v>
      </c>
      <c r="B1746">
        <v>1486464</v>
      </c>
      <c r="C1746">
        <v>770</v>
      </c>
      <c r="D1746" t="s">
        <v>2081</v>
      </c>
      <c r="E1746" t="s">
        <v>3827</v>
      </c>
      <c r="F1746" t="s">
        <v>5900</v>
      </c>
      <c r="G1746">
        <f t="shared" si="54"/>
        <v>771</v>
      </c>
      <c r="H1746">
        <f t="shared" si="55"/>
        <v>-3</v>
      </c>
    </row>
    <row r="1747" spans="1:8" ht="15">
      <c r="A1747" t="s">
        <v>1746</v>
      </c>
      <c r="B1747">
        <v>1487231</v>
      </c>
      <c r="C1747">
        <v>446</v>
      </c>
      <c r="D1747" t="s">
        <v>2080</v>
      </c>
      <c r="E1747" t="s">
        <v>3828</v>
      </c>
      <c r="F1747" t="s">
        <v>5901</v>
      </c>
      <c r="G1747">
        <f t="shared" si="54"/>
        <v>447</v>
      </c>
      <c r="H1747">
        <f t="shared" si="55"/>
        <v>53</v>
      </c>
    </row>
    <row r="1748" spans="1:8" ht="15">
      <c r="A1748" t="s">
        <v>1747</v>
      </c>
      <c r="B1748">
        <v>1487730</v>
      </c>
      <c r="C1748">
        <v>425</v>
      </c>
      <c r="D1748" t="s">
        <v>2080</v>
      </c>
      <c r="E1748" t="s">
        <v>3829</v>
      </c>
      <c r="F1748" t="s">
        <v>5902</v>
      </c>
      <c r="G1748">
        <f t="shared" si="54"/>
        <v>426</v>
      </c>
      <c r="H1748">
        <f t="shared" si="55"/>
        <v>13</v>
      </c>
    </row>
    <row r="1749" spans="1:8" ht="15">
      <c r="A1749" t="s">
        <v>1748</v>
      </c>
      <c r="B1749">
        <v>1488168</v>
      </c>
      <c r="C1749">
        <v>224</v>
      </c>
      <c r="D1749" t="s">
        <v>2080</v>
      </c>
      <c r="E1749" t="s">
        <v>3830</v>
      </c>
      <c r="F1749" t="s">
        <v>5903</v>
      </c>
      <c r="G1749">
        <f t="shared" si="54"/>
        <v>225</v>
      </c>
      <c r="H1749">
        <f t="shared" si="55"/>
        <v>6</v>
      </c>
    </row>
    <row r="1750" spans="1:8" ht="15">
      <c r="A1750" t="s">
        <v>1749</v>
      </c>
      <c r="B1750">
        <v>1488398</v>
      </c>
      <c r="C1750">
        <v>1331</v>
      </c>
      <c r="D1750" t="s">
        <v>2080</v>
      </c>
      <c r="E1750" t="s">
        <v>3831</v>
      </c>
      <c r="F1750" t="s">
        <v>5904</v>
      </c>
      <c r="G1750">
        <f t="shared" si="54"/>
        <v>1332</v>
      </c>
      <c r="H1750">
        <f t="shared" si="55"/>
        <v>38</v>
      </c>
    </row>
    <row r="1751" spans="1:8" ht="15">
      <c r="A1751" t="s">
        <v>1750</v>
      </c>
      <c r="B1751">
        <v>1489767</v>
      </c>
      <c r="C1751">
        <v>617</v>
      </c>
      <c r="D1751" t="s">
        <v>2080</v>
      </c>
      <c r="E1751" t="s">
        <v>3832</v>
      </c>
      <c r="F1751" t="s">
        <v>5905</v>
      </c>
      <c r="G1751">
        <f t="shared" si="54"/>
        <v>618</v>
      </c>
      <c r="H1751">
        <f t="shared" si="55"/>
        <v>5</v>
      </c>
    </row>
    <row r="1752" spans="1:8" ht="15">
      <c r="A1752" t="s">
        <v>1751</v>
      </c>
      <c r="B1752">
        <v>1490389</v>
      </c>
      <c r="C1752">
        <v>722</v>
      </c>
      <c r="D1752" t="s">
        <v>2080</v>
      </c>
      <c r="E1752" t="s">
        <v>3833</v>
      </c>
      <c r="F1752" t="s">
        <v>5906</v>
      </c>
      <c r="G1752">
        <f t="shared" si="54"/>
        <v>723</v>
      </c>
      <c r="H1752">
        <f t="shared" si="55"/>
        <v>4</v>
      </c>
    </row>
    <row r="1753" spans="1:8" ht="15">
      <c r="A1753" t="s">
        <v>1752</v>
      </c>
      <c r="B1753">
        <v>1491115</v>
      </c>
      <c r="C1753">
        <v>1085</v>
      </c>
      <c r="D1753" t="s">
        <v>2080</v>
      </c>
      <c r="E1753" t="s">
        <v>3834</v>
      </c>
      <c r="F1753" t="s">
        <v>5907</v>
      </c>
      <c r="G1753">
        <f t="shared" si="54"/>
        <v>1086</v>
      </c>
      <c r="H1753">
        <f t="shared" si="55"/>
        <v>-304</v>
      </c>
    </row>
    <row r="1754" spans="1:8" ht="15">
      <c r="A1754" t="s">
        <v>1753</v>
      </c>
      <c r="B1754">
        <v>1491896</v>
      </c>
      <c r="C1754">
        <v>344</v>
      </c>
      <c r="D1754" t="s">
        <v>2081</v>
      </c>
      <c r="E1754" t="s">
        <v>3835</v>
      </c>
      <c r="F1754" t="s">
        <v>5908</v>
      </c>
      <c r="G1754">
        <f t="shared" si="54"/>
        <v>345</v>
      </c>
      <c r="H1754">
        <f t="shared" si="55"/>
        <v>20</v>
      </c>
    </row>
    <row r="1755" spans="1:8" ht="15">
      <c r="A1755" t="s">
        <v>1754</v>
      </c>
      <c r="B1755">
        <v>1492260</v>
      </c>
      <c r="C1755">
        <v>1343</v>
      </c>
      <c r="D1755" t="s">
        <v>2080</v>
      </c>
      <c r="E1755" t="s">
        <v>3836</v>
      </c>
      <c r="F1755" t="s">
        <v>5909</v>
      </c>
      <c r="G1755">
        <f t="shared" si="54"/>
        <v>1344</v>
      </c>
      <c r="H1755">
        <f t="shared" si="55"/>
        <v>0</v>
      </c>
    </row>
    <row r="1756" spans="1:8" ht="15">
      <c r="A1756" t="s">
        <v>1755</v>
      </c>
      <c r="B1756">
        <v>1493603</v>
      </c>
      <c r="C1756">
        <v>398</v>
      </c>
      <c r="D1756" t="s">
        <v>2080</v>
      </c>
      <c r="E1756" t="s">
        <v>3837</v>
      </c>
      <c r="F1756" t="s">
        <v>5910</v>
      </c>
      <c r="G1756">
        <f t="shared" si="54"/>
        <v>399</v>
      </c>
      <c r="H1756">
        <f t="shared" si="55"/>
        <v>71</v>
      </c>
    </row>
    <row r="1757" spans="1:8" ht="15">
      <c r="A1757" t="s">
        <v>1756</v>
      </c>
      <c r="B1757">
        <v>1494072</v>
      </c>
      <c r="C1757">
        <v>1286</v>
      </c>
      <c r="D1757" t="s">
        <v>2080</v>
      </c>
      <c r="E1757" t="s">
        <v>3838</v>
      </c>
      <c r="F1757" t="s">
        <v>5911</v>
      </c>
      <c r="G1757">
        <f t="shared" si="54"/>
        <v>1287</v>
      </c>
      <c r="H1757">
        <f t="shared" si="55"/>
        <v>41</v>
      </c>
    </row>
    <row r="1758" spans="1:8" ht="15">
      <c r="A1758" t="s">
        <v>1757</v>
      </c>
      <c r="B1758">
        <v>1495399</v>
      </c>
      <c r="C1758">
        <v>203</v>
      </c>
      <c r="D1758" t="s">
        <v>2080</v>
      </c>
      <c r="E1758" t="s">
        <v>3839</v>
      </c>
      <c r="F1758" t="s">
        <v>5912</v>
      </c>
      <c r="G1758">
        <f t="shared" si="54"/>
        <v>204</v>
      </c>
      <c r="H1758">
        <f t="shared" si="55"/>
        <v>234</v>
      </c>
    </row>
    <row r="1759" spans="1:8" ht="15">
      <c r="A1759" t="s">
        <v>1758</v>
      </c>
      <c r="B1759">
        <v>1495836</v>
      </c>
      <c r="C1759">
        <v>911</v>
      </c>
      <c r="D1759" t="s">
        <v>2080</v>
      </c>
      <c r="E1759" t="s">
        <v>3840</v>
      </c>
      <c r="F1759" t="s">
        <v>5913</v>
      </c>
      <c r="G1759">
        <f t="shared" si="54"/>
        <v>912</v>
      </c>
      <c r="H1759">
        <f t="shared" si="55"/>
        <v>-7</v>
      </c>
    </row>
    <row r="1760" spans="1:8" ht="15">
      <c r="A1760" t="s">
        <v>1759</v>
      </c>
      <c r="B1760">
        <v>1496740</v>
      </c>
      <c r="C1760">
        <v>707</v>
      </c>
      <c r="D1760" t="s">
        <v>2080</v>
      </c>
      <c r="E1760" t="s">
        <v>3841</v>
      </c>
      <c r="F1760" t="s">
        <v>5914</v>
      </c>
      <c r="G1760">
        <f t="shared" si="54"/>
        <v>708</v>
      </c>
      <c r="H1760">
        <f t="shared" si="55"/>
        <v>43</v>
      </c>
    </row>
    <row r="1761" spans="1:8" ht="15">
      <c r="A1761" t="s">
        <v>1760</v>
      </c>
      <c r="B1761">
        <v>1497490</v>
      </c>
      <c r="C1761">
        <v>500</v>
      </c>
      <c r="D1761" t="s">
        <v>2080</v>
      </c>
      <c r="E1761" t="s">
        <v>3842</v>
      </c>
      <c r="F1761" t="s">
        <v>5915</v>
      </c>
      <c r="G1761">
        <f t="shared" si="54"/>
        <v>501</v>
      </c>
      <c r="H1761">
        <f t="shared" si="55"/>
        <v>465</v>
      </c>
    </row>
    <row r="1762" spans="1:8" ht="15">
      <c r="A1762" t="s">
        <v>1761</v>
      </c>
      <c r="B1762">
        <v>1498455</v>
      </c>
      <c r="C1762">
        <v>1028</v>
      </c>
      <c r="D1762" t="s">
        <v>2081</v>
      </c>
      <c r="E1762" t="s">
        <v>3843</v>
      </c>
      <c r="F1762" t="s">
        <v>5916</v>
      </c>
      <c r="G1762">
        <f t="shared" si="54"/>
        <v>1029</v>
      </c>
      <c r="H1762">
        <f t="shared" si="55"/>
        <v>77</v>
      </c>
    </row>
    <row r="1763" spans="1:8" ht="15">
      <c r="A1763" t="s">
        <v>1762</v>
      </c>
      <c r="B1763">
        <v>1499560</v>
      </c>
      <c r="C1763">
        <v>1235</v>
      </c>
      <c r="D1763" t="s">
        <v>2081</v>
      </c>
      <c r="E1763" t="s">
        <v>3844</v>
      </c>
      <c r="F1763" t="s">
        <v>5917</v>
      </c>
      <c r="G1763">
        <f t="shared" si="54"/>
        <v>1236</v>
      </c>
      <c r="H1763">
        <f t="shared" si="55"/>
        <v>-516</v>
      </c>
    </row>
    <row r="1764" spans="1:8" ht="15">
      <c r="A1764" t="s">
        <v>1763</v>
      </c>
      <c r="B1764">
        <v>1500279</v>
      </c>
      <c r="C1764">
        <v>371</v>
      </c>
      <c r="D1764" t="s">
        <v>2080</v>
      </c>
      <c r="E1764" t="s">
        <v>3845</v>
      </c>
      <c r="F1764" t="s">
        <v>5918</v>
      </c>
      <c r="G1764">
        <f t="shared" si="54"/>
        <v>372</v>
      </c>
      <c r="H1764">
        <f t="shared" si="55"/>
        <v>236</v>
      </c>
    </row>
    <row r="1765" spans="1:8" ht="15">
      <c r="A1765" t="s">
        <v>1764</v>
      </c>
      <c r="B1765">
        <v>1500886</v>
      </c>
      <c r="C1765">
        <v>1103</v>
      </c>
      <c r="D1765" t="s">
        <v>2081</v>
      </c>
      <c r="E1765" t="s">
        <v>3846</v>
      </c>
      <c r="F1765" t="s">
        <v>5919</v>
      </c>
      <c r="G1765">
        <f t="shared" si="54"/>
        <v>1104</v>
      </c>
      <c r="H1765">
        <f t="shared" si="55"/>
        <v>-357</v>
      </c>
    </row>
    <row r="1766" spans="1:8" ht="15">
      <c r="A1766" t="s">
        <v>1765</v>
      </c>
      <c r="B1766">
        <v>1501632</v>
      </c>
      <c r="C1766">
        <v>305</v>
      </c>
      <c r="D1766" t="s">
        <v>2080</v>
      </c>
      <c r="E1766" t="s">
        <v>3847</v>
      </c>
      <c r="F1766" t="s">
        <v>5920</v>
      </c>
      <c r="G1766">
        <f t="shared" si="54"/>
        <v>306</v>
      </c>
      <c r="H1766">
        <f t="shared" si="55"/>
        <v>99</v>
      </c>
    </row>
    <row r="1767" spans="1:8" ht="15">
      <c r="A1767" t="s">
        <v>1766</v>
      </c>
      <c r="B1767">
        <v>1502036</v>
      </c>
      <c r="C1767">
        <v>416</v>
      </c>
      <c r="D1767" t="s">
        <v>2081</v>
      </c>
      <c r="E1767" t="s">
        <v>3848</v>
      </c>
      <c r="F1767" t="s">
        <v>5921</v>
      </c>
      <c r="G1767">
        <f t="shared" si="54"/>
        <v>417</v>
      </c>
      <c r="H1767">
        <f t="shared" si="55"/>
        <v>2</v>
      </c>
    </row>
    <row r="1768" spans="1:8" ht="15">
      <c r="A1768" t="s">
        <v>1767</v>
      </c>
      <c r="B1768">
        <v>1502454</v>
      </c>
      <c r="C1768">
        <v>908</v>
      </c>
      <c r="D1768" t="s">
        <v>2080</v>
      </c>
      <c r="E1768" t="s">
        <v>3849</v>
      </c>
      <c r="F1768" t="s">
        <v>5922</v>
      </c>
      <c r="G1768">
        <f t="shared" si="54"/>
        <v>909</v>
      </c>
      <c r="H1768">
        <f t="shared" si="55"/>
        <v>-3</v>
      </c>
    </row>
    <row r="1769" spans="1:8" ht="15">
      <c r="A1769" t="s">
        <v>1768</v>
      </c>
      <c r="B1769">
        <v>1503359</v>
      </c>
      <c r="C1769">
        <v>1013</v>
      </c>
      <c r="D1769" t="s">
        <v>2080</v>
      </c>
      <c r="E1769" t="s">
        <v>3850</v>
      </c>
      <c r="F1769" t="s">
        <v>5923</v>
      </c>
      <c r="G1769">
        <f t="shared" si="54"/>
        <v>1014</v>
      </c>
      <c r="H1769">
        <f t="shared" si="55"/>
        <v>-7</v>
      </c>
    </row>
    <row r="1770" spans="1:8" ht="15">
      <c r="A1770" t="s">
        <v>1769</v>
      </c>
      <c r="B1770">
        <v>1504365</v>
      </c>
      <c r="C1770">
        <v>1496</v>
      </c>
      <c r="D1770" t="s">
        <v>2080</v>
      </c>
      <c r="E1770" t="s">
        <v>3851</v>
      </c>
      <c r="F1770" t="s">
        <v>5924</v>
      </c>
      <c r="G1770">
        <f t="shared" si="54"/>
        <v>1497</v>
      </c>
      <c r="H1770">
        <f t="shared" si="55"/>
        <v>46</v>
      </c>
    </row>
    <row r="1771" spans="1:8" ht="15">
      <c r="A1771" t="s">
        <v>1770</v>
      </c>
      <c r="B1771">
        <v>1505907</v>
      </c>
      <c r="C1771">
        <v>1217</v>
      </c>
      <c r="D1771" t="s">
        <v>2080</v>
      </c>
      <c r="E1771" t="s">
        <v>3852</v>
      </c>
      <c r="F1771" t="s">
        <v>5925</v>
      </c>
      <c r="G1771">
        <f t="shared" si="54"/>
        <v>1218</v>
      </c>
      <c r="H1771">
        <f t="shared" si="55"/>
        <v>354</v>
      </c>
    </row>
    <row r="1772" spans="1:8" ht="15">
      <c r="A1772" t="s">
        <v>1771</v>
      </c>
      <c r="B1772">
        <v>1507478</v>
      </c>
      <c r="C1772">
        <v>977</v>
      </c>
      <c r="D1772" t="s">
        <v>2080</v>
      </c>
      <c r="E1772" t="s">
        <v>3853</v>
      </c>
      <c r="F1772" t="s">
        <v>5926</v>
      </c>
      <c r="G1772">
        <f t="shared" si="54"/>
        <v>978</v>
      </c>
      <c r="H1772">
        <f t="shared" si="55"/>
        <v>-25</v>
      </c>
    </row>
    <row r="1773" spans="1:8" ht="15">
      <c r="A1773" t="s">
        <v>1772</v>
      </c>
      <c r="B1773">
        <v>1508430</v>
      </c>
      <c r="C1773">
        <v>1100</v>
      </c>
      <c r="D1773" t="s">
        <v>2080</v>
      </c>
      <c r="E1773" t="s">
        <v>3854</v>
      </c>
      <c r="F1773" t="s">
        <v>5927</v>
      </c>
      <c r="G1773">
        <f t="shared" si="54"/>
        <v>1101</v>
      </c>
      <c r="H1773">
        <f t="shared" si="55"/>
        <v>-194</v>
      </c>
    </row>
    <row r="1774" spans="1:8" ht="15">
      <c r="A1774" t="s">
        <v>1773</v>
      </c>
      <c r="B1774">
        <v>1509336</v>
      </c>
      <c r="C1774">
        <v>311</v>
      </c>
      <c r="D1774" t="s">
        <v>2081</v>
      </c>
      <c r="E1774" t="s">
        <v>3855</v>
      </c>
      <c r="F1774" t="s">
        <v>5928</v>
      </c>
      <c r="G1774">
        <f t="shared" si="54"/>
        <v>312</v>
      </c>
      <c r="H1774">
        <f t="shared" si="55"/>
        <v>-111</v>
      </c>
    </row>
    <row r="1775" spans="1:8" ht="15">
      <c r="A1775" t="s">
        <v>1774</v>
      </c>
      <c r="B1775">
        <v>1509536</v>
      </c>
      <c r="C1775">
        <v>749</v>
      </c>
      <c r="D1775" t="s">
        <v>2080</v>
      </c>
      <c r="E1775" t="s">
        <v>3856</v>
      </c>
      <c r="F1775" t="s">
        <v>5929</v>
      </c>
      <c r="G1775">
        <f t="shared" si="54"/>
        <v>750</v>
      </c>
      <c r="H1775">
        <f t="shared" si="55"/>
        <v>-524</v>
      </c>
    </row>
    <row r="1776" spans="1:8" ht="15">
      <c r="A1776" t="s">
        <v>1775</v>
      </c>
      <c r="B1776">
        <v>1509761</v>
      </c>
      <c r="C1776">
        <v>314</v>
      </c>
      <c r="D1776" t="s">
        <v>2081</v>
      </c>
      <c r="E1776" t="s">
        <v>3857</v>
      </c>
      <c r="F1776" t="s">
        <v>5930</v>
      </c>
      <c r="G1776">
        <f t="shared" si="54"/>
        <v>315</v>
      </c>
      <c r="H1776">
        <f t="shared" si="55"/>
        <v>207</v>
      </c>
    </row>
    <row r="1777" spans="1:8" ht="15">
      <c r="A1777" t="s">
        <v>1776</v>
      </c>
      <c r="B1777">
        <v>1510282</v>
      </c>
      <c r="C1777">
        <v>992</v>
      </c>
      <c r="D1777" t="s">
        <v>2080</v>
      </c>
      <c r="E1777" t="s">
        <v>3858</v>
      </c>
      <c r="F1777" t="s">
        <v>5931</v>
      </c>
      <c r="G1777">
        <f t="shared" si="54"/>
        <v>993</v>
      </c>
      <c r="H1777">
        <f t="shared" si="55"/>
        <v>-3</v>
      </c>
    </row>
    <row r="1778" spans="1:8" ht="15">
      <c r="A1778" t="s">
        <v>1777</v>
      </c>
      <c r="B1778">
        <v>1511271</v>
      </c>
      <c r="C1778">
        <v>821</v>
      </c>
      <c r="D1778" t="s">
        <v>2080</v>
      </c>
      <c r="E1778" t="s">
        <v>3859</v>
      </c>
      <c r="F1778" t="s">
        <v>5932</v>
      </c>
      <c r="G1778">
        <f t="shared" si="54"/>
        <v>822</v>
      </c>
      <c r="H1778">
        <f t="shared" si="55"/>
        <v>216</v>
      </c>
    </row>
    <row r="1779" spans="1:8" ht="15">
      <c r="A1779" t="s">
        <v>1778</v>
      </c>
      <c r="B1779">
        <v>1512308</v>
      </c>
      <c r="C1779">
        <v>971</v>
      </c>
      <c r="D1779" t="s">
        <v>2080</v>
      </c>
      <c r="E1779" t="s">
        <v>3860</v>
      </c>
      <c r="F1779" t="s">
        <v>5933</v>
      </c>
      <c r="G1779">
        <f t="shared" si="54"/>
        <v>972</v>
      </c>
      <c r="H1779">
        <f t="shared" si="55"/>
        <v>-400</v>
      </c>
    </row>
    <row r="1780" spans="1:8" ht="15">
      <c r="A1780" t="s">
        <v>1779</v>
      </c>
      <c r="B1780">
        <v>1512879</v>
      </c>
      <c r="C1780">
        <v>368</v>
      </c>
      <c r="D1780" t="s">
        <v>2081</v>
      </c>
      <c r="E1780" t="s">
        <v>3861</v>
      </c>
      <c r="F1780" t="s">
        <v>5934</v>
      </c>
      <c r="G1780">
        <f t="shared" si="54"/>
        <v>369</v>
      </c>
      <c r="H1780">
        <f t="shared" si="55"/>
        <v>86</v>
      </c>
    </row>
    <row r="1781" spans="1:8" ht="15">
      <c r="A1781" t="s">
        <v>1780</v>
      </c>
      <c r="B1781">
        <v>1513333</v>
      </c>
      <c r="C1781">
        <v>491</v>
      </c>
      <c r="D1781" t="s">
        <v>2080</v>
      </c>
      <c r="E1781" t="s">
        <v>3862</v>
      </c>
      <c r="F1781" t="s">
        <v>5935</v>
      </c>
      <c r="G1781">
        <f t="shared" si="54"/>
        <v>492</v>
      </c>
      <c r="H1781">
        <f t="shared" si="55"/>
        <v>-247</v>
      </c>
    </row>
    <row r="1782" spans="1:8" ht="15">
      <c r="A1782" t="s">
        <v>1781</v>
      </c>
      <c r="B1782">
        <v>1513577</v>
      </c>
      <c r="C1782">
        <v>353</v>
      </c>
      <c r="D1782" t="s">
        <v>2081</v>
      </c>
      <c r="E1782" t="s">
        <v>3863</v>
      </c>
      <c r="F1782" t="s">
        <v>5936</v>
      </c>
      <c r="G1782">
        <f t="shared" si="54"/>
        <v>354</v>
      </c>
      <c r="H1782">
        <f t="shared" si="55"/>
        <v>-109</v>
      </c>
    </row>
    <row r="1783" spans="1:8" ht="15">
      <c r="A1783" t="s">
        <v>1782</v>
      </c>
      <c r="B1783">
        <v>1513821</v>
      </c>
      <c r="C1783">
        <v>1142</v>
      </c>
      <c r="D1783" t="s">
        <v>2080</v>
      </c>
      <c r="E1783" t="s">
        <v>3864</v>
      </c>
      <c r="F1783" t="s">
        <v>5937</v>
      </c>
      <c r="G1783">
        <f t="shared" si="54"/>
        <v>1143</v>
      </c>
      <c r="H1783">
        <f t="shared" si="55"/>
        <v>-3</v>
      </c>
    </row>
    <row r="1784" spans="1:8" ht="15">
      <c r="A1784" t="s">
        <v>1783</v>
      </c>
      <c r="B1784">
        <v>1514960</v>
      </c>
      <c r="C1784">
        <v>1085</v>
      </c>
      <c r="D1784" t="s">
        <v>2080</v>
      </c>
      <c r="E1784" t="s">
        <v>3865</v>
      </c>
      <c r="F1784" t="s">
        <v>5938</v>
      </c>
      <c r="G1784">
        <f t="shared" si="54"/>
        <v>1086</v>
      </c>
      <c r="H1784">
        <f t="shared" si="55"/>
        <v>196</v>
      </c>
    </row>
    <row r="1785" spans="1:8" ht="15">
      <c r="A1785" t="s">
        <v>1784</v>
      </c>
      <c r="B1785">
        <v>1516241</v>
      </c>
      <c r="C1785">
        <v>521</v>
      </c>
      <c r="D1785" t="s">
        <v>2081</v>
      </c>
      <c r="E1785" t="s">
        <v>3866</v>
      </c>
      <c r="F1785" t="s">
        <v>5939</v>
      </c>
      <c r="G1785">
        <f t="shared" si="54"/>
        <v>522</v>
      </c>
      <c r="H1785">
        <f t="shared" si="55"/>
        <v>-501</v>
      </c>
    </row>
    <row r="1786" spans="1:8" ht="15">
      <c r="A1786" t="s">
        <v>1785</v>
      </c>
      <c r="B1786">
        <v>1516261</v>
      </c>
      <c r="C1786">
        <v>878</v>
      </c>
      <c r="D1786" t="s">
        <v>2080</v>
      </c>
      <c r="E1786" t="s">
        <v>3867</v>
      </c>
      <c r="F1786" t="s">
        <v>5940</v>
      </c>
      <c r="G1786">
        <f t="shared" si="54"/>
        <v>879</v>
      </c>
      <c r="H1786">
        <f t="shared" si="55"/>
        <v>35</v>
      </c>
    </row>
    <row r="1787" spans="1:8" ht="15">
      <c r="A1787" t="s">
        <v>1786</v>
      </c>
      <c r="B1787">
        <v>1517174</v>
      </c>
      <c r="C1787">
        <v>659</v>
      </c>
      <c r="D1787" t="s">
        <v>2081</v>
      </c>
      <c r="E1787" t="s">
        <v>3868</v>
      </c>
      <c r="F1787" t="s">
        <v>5941</v>
      </c>
      <c r="G1787">
        <f t="shared" si="54"/>
        <v>660</v>
      </c>
      <c r="H1787">
        <f t="shared" si="55"/>
        <v>127</v>
      </c>
    </row>
    <row r="1788" spans="1:8" ht="15">
      <c r="A1788" t="s">
        <v>1787</v>
      </c>
      <c r="B1788">
        <v>1517960</v>
      </c>
      <c r="C1788">
        <v>596</v>
      </c>
      <c r="D1788" t="s">
        <v>2080</v>
      </c>
      <c r="E1788" t="s">
        <v>3869</v>
      </c>
      <c r="F1788" t="s">
        <v>5942</v>
      </c>
      <c r="G1788">
        <f t="shared" si="54"/>
        <v>597</v>
      </c>
      <c r="H1788">
        <f t="shared" si="55"/>
        <v>309</v>
      </c>
    </row>
    <row r="1789" spans="1:8" ht="15">
      <c r="A1789" t="s">
        <v>1788</v>
      </c>
      <c r="B1789">
        <v>1518865</v>
      </c>
      <c r="C1789">
        <v>440</v>
      </c>
      <c r="D1789" t="s">
        <v>2080</v>
      </c>
      <c r="E1789" t="s">
        <v>3870</v>
      </c>
      <c r="F1789" t="s">
        <v>5943</v>
      </c>
      <c r="G1789">
        <f t="shared" si="54"/>
        <v>441</v>
      </c>
      <c r="H1789">
        <f t="shared" si="55"/>
        <v>72</v>
      </c>
    </row>
    <row r="1790" spans="1:8" ht="15">
      <c r="A1790" t="s">
        <v>1789</v>
      </c>
      <c r="B1790">
        <v>1519377</v>
      </c>
      <c r="C1790">
        <v>680</v>
      </c>
      <c r="D1790" t="s">
        <v>2081</v>
      </c>
      <c r="E1790" t="s">
        <v>3871</v>
      </c>
      <c r="F1790" t="s">
        <v>5944</v>
      </c>
      <c r="G1790">
        <f t="shared" si="54"/>
        <v>681</v>
      </c>
      <c r="H1790">
        <f t="shared" si="55"/>
        <v>73</v>
      </c>
    </row>
    <row r="1791" spans="1:8" ht="15">
      <c r="A1791" t="s">
        <v>1790</v>
      </c>
      <c r="B1791">
        <v>1520130</v>
      </c>
      <c r="C1791">
        <v>305</v>
      </c>
      <c r="D1791" t="s">
        <v>2081</v>
      </c>
      <c r="E1791" t="s">
        <v>3872</v>
      </c>
      <c r="F1791" t="s">
        <v>5945</v>
      </c>
      <c r="G1791">
        <f t="shared" si="54"/>
        <v>306</v>
      </c>
      <c r="H1791">
        <f t="shared" si="55"/>
        <v>15</v>
      </c>
    </row>
    <row r="1792" spans="1:8" ht="15">
      <c r="A1792" t="s">
        <v>1791</v>
      </c>
      <c r="B1792">
        <v>1520450</v>
      </c>
      <c r="C1792">
        <v>1748</v>
      </c>
      <c r="D1792" t="s">
        <v>2080</v>
      </c>
      <c r="E1792" t="s">
        <v>3873</v>
      </c>
      <c r="F1792" t="s">
        <v>5946</v>
      </c>
      <c r="G1792">
        <f t="shared" si="54"/>
        <v>1749</v>
      </c>
      <c r="H1792">
        <f t="shared" si="55"/>
        <v>-19</v>
      </c>
    </row>
    <row r="1793" spans="1:8" ht="15">
      <c r="A1793" t="s">
        <v>1792</v>
      </c>
      <c r="B1793">
        <v>1522179</v>
      </c>
      <c r="C1793">
        <v>1742</v>
      </c>
      <c r="D1793" t="s">
        <v>2080</v>
      </c>
      <c r="E1793" t="s">
        <v>3874</v>
      </c>
      <c r="F1793" t="s">
        <v>5947</v>
      </c>
      <c r="G1793">
        <f t="shared" si="54"/>
        <v>1743</v>
      </c>
      <c r="H1793">
        <f t="shared" si="55"/>
        <v>71</v>
      </c>
    </row>
    <row r="1794" spans="1:8" ht="15">
      <c r="A1794" t="s">
        <v>1793</v>
      </c>
      <c r="B1794">
        <v>1523992</v>
      </c>
      <c r="C1794">
        <v>713</v>
      </c>
      <c r="D1794" t="s">
        <v>2080</v>
      </c>
      <c r="E1794" t="s">
        <v>3875</v>
      </c>
      <c r="F1794" t="s">
        <v>5948</v>
      </c>
      <c r="G1794">
        <f t="shared" si="54"/>
        <v>714</v>
      </c>
      <c r="H1794">
        <f t="shared" si="55"/>
        <v>138</v>
      </c>
    </row>
    <row r="1795" spans="1:8" ht="15">
      <c r="A1795" t="s">
        <v>1794</v>
      </c>
      <c r="B1795">
        <v>1524843</v>
      </c>
      <c r="C1795">
        <v>335</v>
      </c>
      <c r="D1795" t="s">
        <v>2080</v>
      </c>
      <c r="E1795" t="s">
        <v>3876</v>
      </c>
      <c r="F1795" t="s">
        <v>5949</v>
      </c>
      <c r="G1795">
        <f aca="true" t="shared" si="56" ref="G1795:G1858">C1795+1</f>
        <v>336</v>
      </c>
      <c r="H1795">
        <f aca="true" t="shared" si="57" ref="H1795:H1858">B1796-C1795-B1795</f>
        <v>144</v>
      </c>
    </row>
    <row r="1796" spans="1:8" ht="15">
      <c r="A1796" t="s">
        <v>1795</v>
      </c>
      <c r="B1796">
        <v>1525322</v>
      </c>
      <c r="C1796">
        <v>638</v>
      </c>
      <c r="D1796" t="s">
        <v>2080</v>
      </c>
      <c r="E1796" t="s">
        <v>3877</v>
      </c>
      <c r="F1796" t="s">
        <v>5950</v>
      </c>
      <c r="G1796">
        <f t="shared" si="56"/>
        <v>639</v>
      </c>
      <c r="H1796">
        <f t="shared" si="57"/>
        <v>114</v>
      </c>
    </row>
    <row r="1797" spans="1:8" ht="15">
      <c r="A1797" t="s">
        <v>1796</v>
      </c>
      <c r="B1797">
        <v>1526074</v>
      </c>
      <c r="C1797">
        <v>1247</v>
      </c>
      <c r="D1797" t="s">
        <v>2081</v>
      </c>
      <c r="E1797" t="s">
        <v>3878</v>
      </c>
      <c r="F1797" t="s">
        <v>5951</v>
      </c>
      <c r="G1797">
        <f t="shared" si="56"/>
        <v>1248</v>
      </c>
      <c r="H1797">
        <f t="shared" si="57"/>
        <v>-1140</v>
      </c>
    </row>
    <row r="1798" spans="1:8" ht="15">
      <c r="A1798" t="s">
        <v>1797</v>
      </c>
      <c r="B1798">
        <v>1526181</v>
      </c>
      <c r="C1798">
        <v>341</v>
      </c>
      <c r="D1798" t="s">
        <v>2080</v>
      </c>
      <c r="E1798" t="s">
        <v>3879</v>
      </c>
      <c r="F1798" t="s">
        <v>5952</v>
      </c>
      <c r="G1798">
        <f t="shared" si="56"/>
        <v>342</v>
      </c>
      <c r="H1798">
        <f t="shared" si="57"/>
        <v>780</v>
      </c>
    </row>
    <row r="1799" spans="1:8" ht="15">
      <c r="A1799" t="s">
        <v>1798</v>
      </c>
      <c r="B1799">
        <v>1527302</v>
      </c>
      <c r="C1799">
        <v>920</v>
      </c>
      <c r="D1799" t="s">
        <v>2080</v>
      </c>
      <c r="E1799" t="s">
        <v>3880</v>
      </c>
      <c r="F1799" t="s">
        <v>5953</v>
      </c>
      <c r="G1799">
        <f t="shared" si="56"/>
        <v>921</v>
      </c>
      <c r="H1799">
        <f t="shared" si="57"/>
        <v>56</v>
      </c>
    </row>
    <row r="1800" spans="1:8" ht="15">
      <c r="A1800" t="s">
        <v>1799</v>
      </c>
      <c r="B1800">
        <v>1528278</v>
      </c>
      <c r="C1800">
        <v>656</v>
      </c>
      <c r="D1800" t="s">
        <v>2081</v>
      </c>
      <c r="E1800" t="s">
        <v>3881</v>
      </c>
      <c r="F1800" t="s">
        <v>5954</v>
      </c>
      <c r="G1800">
        <f t="shared" si="56"/>
        <v>657</v>
      </c>
      <c r="H1800">
        <f t="shared" si="57"/>
        <v>183</v>
      </c>
    </row>
    <row r="1801" spans="1:8" ht="15">
      <c r="A1801" t="s">
        <v>1800</v>
      </c>
      <c r="B1801">
        <v>1529117</v>
      </c>
      <c r="C1801">
        <v>761</v>
      </c>
      <c r="D1801" t="s">
        <v>2081</v>
      </c>
      <c r="E1801" t="s">
        <v>3882</v>
      </c>
      <c r="F1801" t="s">
        <v>5955</v>
      </c>
      <c r="G1801">
        <f t="shared" si="56"/>
        <v>762</v>
      </c>
      <c r="H1801">
        <f t="shared" si="57"/>
        <v>-387</v>
      </c>
    </row>
    <row r="1802" spans="1:8" ht="15">
      <c r="A1802" t="s">
        <v>1801</v>
      </c>
      <c r="B1802">
        <v>1529491</v>
      </c>
      <c r="C1802">
        <v>374</v>
      </c>
      <c r="D1802" t="s">
        <v>2080</v>
      </c>
      <c r="E1802" t="s">
        <v>3883</v>
      </c>
      <c r="F1802" t="s">
        <v>5956</v>
      </c>
      <c r="G1802">
        <f t="shared" si="56"/>
        <v>375</v>
      </c>
      <c r="H1802">
        <f t="shared" si="57"/>
        <v>338</v>
      </c>
    </row>
    <row r="1803" spans="1:8" ht="15">
      <c r="A1803" t="s">
        <v>1802</v>
      </c>
      <c r="B1803">
        <v>1530203</v>
      </c>
      <c r="C1803">
        <v>491</v>
      </c>
      <c r="D1803" t="s">
        <v>2081</v>
      </c>
      <c r="E1803" t="s">
        <v>3884</v>
      </c>
      <c r="F1803" t="s">
        <v>5957</v>
      </c>
      <c r="G1803">
        <f t="shared" si="56"/>
        <v>492</v>
      </c>
      <c r="H1803">
        <f t="shared" si="57"/>
        <v>-3</v>
      </c>
    </row>
    <row r="1804" spans="1:8" ht="15">
      <c r="A1804" t="s">
        <v>1803</v>
      </c>
      <c r="B1804">
        <v>1530691</v>
      </c>
      <c r="C1804">
        <v>653</v>
      </c>
      <c r="D1804" t="s">
        <v>2080</v>
      </c>
      <c r="E1804" t="s">
        <v>3885</v>
      </c>
      <c r="F1804" t="s">
        <v>5958</v>
      </c>
      <c r="G1804">
        <f t="shared" si="56"/>
        <v>654</v>
      </c>
      <c r="H1804">
        <f t="shared" si="57"/>
        <v>272</v>
      </c>
    </row>
    <row r="1805" spans="1:8" ht="15">
      <c r="A1805" t="s">
        <v>1804</v>
      </c>
      <c r="B1805">
        <v>1531616</v>
      </c>
      <c r="C1805">
        <v>578</v>
      </c>
      <c r="D1805" t="s">
        <v>2081</v>
      </c>
      <c r="E1805" t="s">
        <v>3886</v>
      </c>
      <c r="F1805" t="s">
        <v>5959</v>
      </c>
      <c r="G1805">
        <f t="shared" si="56"/>
        <v>579</v>
      </c>
      <c r="H1805">
        <f t="shared" si="57"/>
        <v>51</v>
      </c>
    </row>
    <row r="1806" spans="1:8" ht="15">
      <c r="A1806" t="s">
        <v>1805</v>
      </c>
      <c r="B1806">
        <v>1532245</v>
      </c>
      <c r="C1806">
        <v>1448</v>
      </c>
      <c r="D1806" t="s">
        <v>2081</v>
      </c>
      <c r="E1806" t="s">
        <v>3887</v>
      </c>
      <c r="F1806" t="s">
        <v>5960</v>
      </c>
      <c r="G1806">
        <f t="shared" si="56"/>
        <v>1449</v>
      </c>
      <c r="H1806">
        <f t="shared" si="57"/>
        <v>-3</v>
      </c>
    </row>
    <row r="1807" spans="1:8" ht="15">
      <c r="A1807" t="s">
        <v>1806</v>
      </c>
      <c r="B1807">
        <v>1533690</v>
      </c>
      <c r="C1807">
        <v>506</v>
      </c>
      <c r="D1807" t="s">
        <v>2081</v>
      </c>
      <c r="E1807" t="s">
        <v>3888</v>
      </c>
      <c r="F1807" t="s">
        <v>5961</v>
      </c>
      <c r="G1807">
        <f t="shared" si="56"/>
        <v>507</v>
      </c>
      <c r="H1807">
        <f t="shared" si="57"/>
        <v>260</v>
      </c>
    </row>
    <row r="1808" spans="1:8" ht="15">
      <c r="A1808" t="s">
        <v>1807</v>
      </c>
      <c r="B1808">
        <v>1534456</v>
      </c>
      <c r="C1808">
        <v>1133</v>
      </c>
      <c r="D1808" t="s">
        <v>2081</v>
      </c>
      <c r="E1808" t="s">
        <v>3889</v>
      </c>
      <c r="F1808" t="s">
        <v>5962</v>
      </c>
      <c r="G1808">
        <f t="shared" si="56"/>
        <v>1134</v>
      </c>
      <c r="H1808">
        <f t="shared" si="57"/>
        <v>5</v>
      </c>
    </row>
    <row r="1809" spans="1:8" ht="15">
      <c r="A1809" t="s">
        <v>1808</v>
      </c>
      <c r="B1809">
        <v>1535594</v>
      </c>
      <c r="C1809">
        <v>527</v>
      </c>
      <c r="D1809" t="s">
        <v>2080</v>
      </c>
      <c r="E1809" t="s">
        <v>3890</v>
      </c>
      <c r="F1809" t="s">
        <v>5963</v>
      </c>
      <c r="G1809">
        <f t="shared" si="56"/>
        <v>528</v>
      </c>
      <c r="H1809">
        <f t="shared" si="57"/>
        <v>-7</v>
      </c>
    </row>
    <row r="1810" spans="1:8" ht="15">
      <c r="A1810" t="s">
        <v>1809</v>
      </c>
      <c r="B1810">
        <v>1536114</v>
      </c>
      <c r="C1810">
        <v>590</v>
      </c>
      <c r="D1810" t="s">
        <v>2080</v>
      </c>
      <c r="E1810" t="s">
        <v>3891</v>
      </c>
      <c r="F1810" t="s">
        <v>5309</v>
      </c>
      <c r="G1810">
        <f t="shared" si="56"/>
        <v>591</v>
      </c>
      <c r="H1810">
        <f t="shared" si="57"/>
        <v>78</v>
      </c>
    </row>
    <row r="1811" spans="1:8" ht="15">
      <c r="A1811" t="s">
        <v>1810</v>
      </c>
      <c r="B1811">
        <v>1536782</v>
      </c>
      <c r="C1811">
        <v>1406</v>
      </c>
      <c r="D1811" t="s">
        <v>2080</v>
      </c>
      <c r="E1811" t="s">
        <v>3892</v>
      </c>
      <c r="F1811" t="s">
        <v>5964</v>
      </c>
      <c r="G1811">
        <f t="shared" si="56"/>
        <v>1407</v>
      </c>
      <c r="H1811">
        <f t="shared" si="57"/>
        <v>34</v>
      </c>
    </row>
    <row r="1812" spans="1:8" ht="15">
      <c r="A1812" t="s">
        <v>1811</v>
      </c>
      <c r="B1812">
        <v>1538222</v>
      </c>
      <c r="C1812">
        <v>443</v>
      </c>
      <c r="D1812" t="s">
        <v>2080</v>
      </c>
      <c r="E1812" t="s">
        <v>3893</v>
      </c>
      <c r="F1812" t="s">
        <v>5965</v>
      </c>
      <c r="G1812">
        <f t="shared" si="56"/>
        <v>444</v>
      </c>
      <c r="H1812">
        <f t="shared" si="57"/>
        <v>11</v>
      </c>
    </row>
    <row r="1813" spans="1:8" ht="15">
      <c r="A1813" t="s">
        <v>1812</v>
      </c>
      <c r="B1813">
        <v>1538676</v>
      </c>
      <c r="C1813">
        <v>467</v>
      </c>
      <c r="D1813" t="s">
        <v>2080</v>
      </c>
      <c r="E1813" t="s">
        <v>3894</v>
      </c>
      <c r="F1813" t="s">
        <v>5966</v>
      </c>
      <c r="G1813">
        <f t="shared" si="56"/>
        <v>468</v>
      </c>
      <c r="H1813">
        <f t="shared" si="57"/>
        <v>12</v>
      </c>
    </row>
    <row r="1814" spans="1:8" ht="15">
      <c r="A1814" t="s">
        <v>1813</v>
      </c>
      <c r="B1814">
        <v>1539155</v>
      </c>
      <c r="C1814">
        <v>710</v>
      </c>
      <c r="D1814" t="s">
        <v>2080</v>
      </c>
      <c r="E1814" t="s">
        <v>3895</v>
      </c>
      <c r="F1814" t="s">
        <v>5967</v>
      </c>
      <c r="G1814">
        <f t="shared" si="56"/>
        <v>711</v>
      </c>
      <c r="H1814">
        <f t="shared" si="57"/>
        <v>-3</v>
      </c>
    </row>
    <row r="1815" spans="1:8" ht="15">
      <c r="A1815" t="s">
        <v>1814</v>
      </c>
      <c r="B1815">
        <v>1539862</v>
      </c>
      <c r="C1815">
        <v>611</v>
      </c>
      <c r="D1815" t="s">
        <v>2080</v>
      </c>
      <c r="E1815" t="s">
        <v>3896</v>
      </c>
      <c r="F1815" t="s">
        <v>5968</v>
      </c>
      <c r="G1815">
        <f t="shared" si="56"/>
        <v>612</v>
      </c>
      <c r="H1815">
        <f t="shared" si="57"/>
        <v>11</v>
      </c>
    </row>
    <row r="1816" spans="1:8" ht="15">
      <c r="A1816" t="s">
        <v>1815</v>
      </c>
      <c r="B1816">
        <v>1540484</v>
      </c>
      <c r="C1816">
        <v>452</v>
      </c>
      <c r="D1816" t="s">
        <v>2080</v>
      </c>
      <c r="E1816" t="s">
        <v>3897</v>
      </c>
      <c r="F1816" t="s">
        <v>5969</v>
      </c>
      <c r="G1816">
        <f t="shared" si="56"/>
        <v>453</v>
      </c>
      <c r="H1816">
        <f t="shared" si="57"/>
        <v>-407</v>
      </c>
    </row>
    <row r="1817" spans="1:8" ht="15">
      <c r="A1817" t="s">
        <v>1816</v>
      </c>
      <c r="B1817">
        <v>1540529</v>
      </c>
      <c r="C1817">
        <v>533</v>
      </c>
      <c r="D1817" t="s">
        <v>2081</v>
      </c>
      <c r="E1817" t="s">
        <v>3898</v>
      </c>
      <c r="F1817" t="s">
        <v>5970</v>
      </c>
      <c r="G1817">
        <f t="shared" si="56"/>
        <v>534</v>
      </c>
      <c r="H1817">
        <f t="shared" si="57"/>
        <v>-116</v>
      </c>
    </row>
    <row r="1818" spans="1:8" ht="15">
      <c r="A1818" t="s">
        <v>1817</v>
      </c>
      <c r="B1818">
        <v>1540946</v>
      </c>
      <c r="C1818">
        <v>392</v>
      </c>
      <c r="D1818" t="s">
        <v>2080</v>
      </c>
      <c r="E1818" t="s">
        <v>3899</v>
      </c>
      <c r="F1818" t="s">
        <v>5971</v>
      </c>
      <c r="G1818">
        <f t="shared" si="56"/>
        <v>393</v>
      </c>
      <c r="H1818">
        <f t="shared" si="57"/>
        <v>-187</v>
      </c>
    </row>
    <row r="1819" spans="1:8" ht="15">
      <c r="A1819" t="s">
        <v>1818</v>
      </c>
      <c r="B1819">
        <v>1541151</v>
      </c>
      <c r="C1819">
        <v>380</v>
      </c>
      <c r="D1819" t="s">
        <v>2081</v>
      </c>
      <c r="E1819" t="s">
        <v>3900</v>
      </c>
      <c r="F1819" t="s">
        <v>5972</v>
      </c>
      <c r="G1819">
        <f t="shared" si="56"/>
        <v>381</v>
      </c>
      <c r="H1819">
        <f t="shared" si="57"/>
        <v>-182</v>
      </c>
    </row>
    <row r="1820" spans="1:8" ht="15">
      <c r="A1820" t="s">
        <v>1819</v>
      </c>
      <c r="B1820">
        <v>1541349</v>
      </c>
      <c r="C1820">
        <v>554</v>
      </c>
      <c r="D1820" t="s">
        <v>2080</v>
      </c>
      <c r="E1820" t="s">
        <v>3901</v>
      </c>
      <c r="F1820" t="s">
        <v>5973</v>
      </c>
      <c r="G1820">
        <f t="shared" si="56"/>
        <v>555</v>
      </c>
      <c r="H1820">
        <f t="shared" si="57"/>
        <v>11</v>
      </c>
    </row>
    <row r="1821" spans="1:8" ht="15">
      <c r="A1821" t="s">
        <v>1820</v>
      </c>
      <c r="B1821">
        <v>1541914</v>
      </c>
      <c r="C1821">
        <v>392</v>
      </c>
      <c r="D1821" t="s">
        <v>2080</v>
      </c>
      <c r="E1821" t="s">
        <v>3902</v>
      </c>
      <c r="F1821" t="s">
        <v>5974</v>
      </c>
      <c r="G1821">
        <f t="shared" si="56"/>
        <v>393</v>
      </c>
      <c r="H1821">
        <f t="shared" si="57"/>
        <v>10</v>
      </c>
    </row>
    <row r="1822" spans="1:8" ht="15">
      <c r="A1822" t="s">
        <v>1821</v>
      </c>
      <c r="B1822">
        <v>1542316</v>
      </c>
      <c r="C1822">
        <v>170</v>
      </c>
      <c r="D1822" t="s">
        <v>2080</v>
      </c>
      <c r="E1822" t="s">
        <v>3903</v>
      </c>
      <c r="F1822" t="s">
        <v>5975</v>
      </c>
      <c r="G1822">
        <f t="shared" si="56"/>
        <v>171</v>
      </c>
      <c r="H1822">
        <f t="shared" si="57"/>
        <v>6</v>
      </c>
    </row>
    <row r="1823" spans="1:8" ht="15">
      <c r="A1823" t="s">
        <v>1822</v>
      </c>
      <c r="B1823">
        <v>1542492</v>
      </c>
      <c r="C1823">
        <v>566</v>
      </c>
      <c r="D1823" t="s">
        <v>2080</v>
      </c>
      <c r="E1823" t="s">
        <v>3904</v>
      </c>
      <c r="F1823" t="s">
        <v>5976</v>
      </c>
      <c r="G1823">
        <f t="shared" si="56"/>
        <v>567</v>
      </c>
      <c r="H1823">
        <f t="shared" si="57"/>
        <v>11</v>
      </c>
    </row>
    <row r="1824" spans="1:8" ht="15">
      <c r="A1824" t="s">
        <v>1823</v>
      </c>
      <c r="B1824">
        <v>1543069</v>
      </c>
      <c r="C1824">
        <v>731</v>
      </c>
      <c r="D1824" t="s">
        <v>2080</v>
      </c>
      <c r="E1824" t="s">
        <v>3905</v>
      </c>
      <c r="F1824" t="s">
        <v>5977</v>
      </c>
      <c r="G1824">
        <f t="shared" si="56"/>
        <v>732</v>
      </c>
      <c r="H1824">
        <f t="shared" si="57"/>
        <v>0</v>
      </c>
    </row>
    <row r="1825" spans="1:8" ht="15">
      <c r="A1825" t="s">
        <v>1824</v>
      </c>
      <c r="B1825">
        <v>1543800</v>
      </c>
      <c r="C1825">
        <v>365</v>
      </c>
      <c r="D1825" t="s">
        <v>2080</v>
      </c>
      <c r="E1825" t="s">
        <v>3906</v>
      </c>
      <c r="F1825" t="s">
        <v>5978</v>
      </c>
      <c r="G1825">
        <f t="shared" si="56"/>
        <v>366</v>
      </c>
      <c r="H1825">
        <f t="shared" si="57"/>
        <v>11</v>
      </c>
    </row>
    <row r="1826" spans="1:8" ht="15">
      <c r="A1826" t="s">
        <v>1825</v>
      </c>
      <c r="B1826">
        <v>1544176</v>
      </c>
      <c r="C1826">
        <v>425</v>
      </c>
      <c r="D1826" t="s">
        <v>2080</v>
      </c>
      <c r="E1826" t="s">
        <v>3907</v>
      </c>
      <c r="F1826" t="s">
        <v>5979</v>
      </c>
      <c r="G1826">
        <f t="shared" si="56"/>
        <v>426</v>
      </c>
      <c r="H1826">
        <f t="shared" si="57"/>
        <v>-415</v>
      </c>
    </row>
    <row r="1827" spans="1:8" ht="15">
      <c r="A1827" t="s">
        <v>1826</v>
      </c>
      <c r="B1827">
        <v>1544186</v>
      </c>
      <c r="C1827">
        <v>302</v>
      </c>
      <c r="D1827" t="s">
        <v>2081</v>
      </c>
      <c r="E1827" t="s">
        <v>3908</v>
      </c>
      <c r="F1827" t="s">
        <v>5980</v>
      </c>
      <c r="G1827">
        <f t="shared" si="56"/>
        <v>303</v>
      </c>
      <c r="H1827">
        <f t="shared" si="57"/>
        <v>119</v>
      </c>
    </row>
    <row r="1828" spans="1:8" ht="15">
      <c r="A1828" t="s">
        <v>1827</v>
      </c>
      <c r="B1828">
        <v>1544607</v>
      </c>
      <c r="C1828">
        <v>350</v>
      </c>
      <c r="D1828" t="s">
        <v>2080</v>
      </c>
      <c r="E1828" t="s">
        <v>3909</v>
      </c>
      <c r="F1828" t="s">
        <v>5981</v>
      </c>
      <c r="G1828">
        <f t="shared" si="56"/>
        <v>351</v>
      </c>
      <c r="H1828">
        <f t="shared" si="57"/>
        <v>-15</v>
      </c>
    </row>
    <row r="1829" spans="1:8" ht="15">
      <c r="A1829" t="s">
        <v>1828</v>
      </c>
      <c r="B1829">
        <v>1544942</v>
      </c>
      <c r="C1829">
        <v>383</v>
      </c>
      <c r="D1829" t="s">
        <v>2080</v>
      </c>
      <c r="E1829" t="s">
        <v>3910</v>
      </c>
      <c r="F1829" t="s">
        <v>5982</v>
      </c>
      <c r="G1829">
        <f t="shared" si="56"/>
        <v>384</v>
      </c>
      <c r="H1829">
        <f t="shared" si="57"/>
        <v>-114</v>
      </c>
    </row>
    <row r="1830" spans="1:8" ht="15">
      <c r="A1830" t="s">
        <v>1829</v>
      </c>
      <c r="B1830">
        <v>1545211</v>
      </c>
      <c r="C1830">
        <v>299</v>
      </c>
      <c r="D1830" t="s">
        <v>2080</v>
      </c>
      <c r="E1830" t="s">
        <v>3911</v>
      </c>
      <c r="F1830" t="s">
        <v>5983</v>
      </c>
      <c r="G1830">
        <f t="shared" si="56"/>
        <v>300</v>
      </c>
      <c r="H1830">
        <f t="shared" si="57"/>
        <v>10</v>
      </c>
    </row>
    <row r="1831" spans="1:8" ht="15">
      <c r="A1831" t="s">
        <v>1830</v>
      </c>
      <c r="B1831">
        <v>1545520</v>
      </c>
      <c r="C1831">
        <v>206</v>
      </c>
      <c r="D1831" t="s">
        <v>2080</v>
      </c>
      <c r="E1831" t="s">
        <v>3912</v>
      </c>
      <c r="F1831" t="s">
        <v>5984</v>
      </c>
      <c r="G1831">
        <f t="shared" si="56"/>
        <v>207</v>
      </c>
      <c r="H1831">
        <f t="shared" si="57"/>
        <v>-13</v>
      </c>
    </row>
    <row r="1832" spans="1:8" ht="15">
      <c r="A1832" t="s">
        <v>1831</v>
      </c>
      <c r="B1832">
        <v>1545713</v>
      </c>
      <c r="C1832">
        <v>632</v>
      </c>
      <c r="D1832" t="s">
        <v>2080</v>
      </c>
      <c r="E1832" t="s">
        <v>3913</v>
      </c>
      <c r="F1832" t="s">
        <v>5985</v>
      </c>
      <c r="G1832">
        <f t="shared" si="56"/>
        <v>633</v>
      </c>
      <c r="H1832">
        <f t="shared" si="57"/>
        <v>5</v>
      </c>
    </row>
    <row r="1833" spans="1:8" ht="15">
      <c r="A1833" t="s">
        <v>1832</v>
      </c>
      <c r="B1833">
        <v>1546350</v>
      </c>
      <c r="C1833">
        <v>467</v>
      </c>
      <c r="D1833" t="s">
        <v>2080</v>
      </c>
      <c r="E1833" t="s">
        <v>3914</v>
      </c>
      <c r="F1833" t="s">
        <v>5986</v>
      </c>
      <c r="G1833">
        <f t="shared" si="56"/>
        <v>468</v>
      </c>
      <c r="H1833">
        <f t="shared" si="57"/>
        <v>11</v>
      </c>
    </row>
    <row r="1834" spans="1:8" ht="15">
      <c r="A1834" t="s">
        <v>1833</v>
      </c>
      <c r="B1834">
        <v>1546828</v>
      </c>
      <c r="C1834">
        <v>398</v>
      </c>
      <c r="D1834" t="s">
        <v>2080</v>
      </c>
      <c r="E1834" t="s">
        <v>3915</v>
      </c>
      <c r="F1834" t="s">
        <v>5987</v>
      </c>
      <c r="G1834">
        <f t="shared" si="56"/>
        <v>399</v>
      </c>
      <c r="H1834">
        <f t="shared" si="57"/>
        <v>11</v>
      </c>
    </row>
    <row r="1835" spans="1:8" ht="15">
      <c r="A1835" t="s">
        <v>1834</v>
      </c>
      <c r="B1835">
        <v>1547237</v>
      </c>
      <c r="C1835">
        <v>719</v>
      </c>
      <c r="D1835" t="s">
        <v>2080</v>
      </c>
      <c r="E1835" t="s">
        <v>3916</v>
      </c>
      <c r="F1835" t="s">
        <v>5988</v>
      </c>
      <c r="G1835">
        <f t="shared" si="56"/>
        <v>720</v>
      </c>
      <c r="H1835">
        <f t="shared" si="57"/>
        <v>12</v>
      </c>
    </row>
    <row r="1836" spans="1:8" ht="15">
      <c r="A1836" t="s">
        <v>1835</v>
      </c>
      <c r="B1836">
        <v>1547968</v>
      </c>
      <c r="C1836">
        <v>260</v>
      </c>
      <c r="D1836" t="s">
        <v>2080</v>
      </c>
      <c r="E1836" t="s">
        <v>3917</v>
      </c>
      <c r="F1836" t="s">
        <v>5989</v>
      </c>
      <c r="G1836">
        <f t="shared" si="56"/>
        <v>261</v>
      </c>
      <c r="H1836">
        <f t="shared" si="57"/>
        <v>-175</v>
      </c>
    </row>
    <row r="1837" spans="1:8" ht="15">
      <c r="A1837" t="s">
        <v>1836</v>
      </c>
      <c r="B1837">
        <v>1548053</v>
      </c>
      <c r="C1837">
        <v>167</v>
      </c>
      <c r="D1837" t="s">
        <v>2081</v>
      </c>
      <c r="E1837" t="s">
        <v>3918</v>
      </c>
      <c r="F1837" t="s">
        <v>5990</v>
      </c>
      <c r="G1837">
        <f t="shared" si="56"/>
        <v>168</v>
      </c>
      <c r="H1837">
        <f t="shared" si="57"/>
        <v>15</v>
      </c>
    </row>
    <row r="1838" spans="1:8" ht="15">
      <c r="A1838" t="s">
        <v>1837</v>
      </c>
      <c r="B1838">
        <v>1548235</v>
      </c>
      <c r="C1838">
        <v>767</v>
      </c>
      <c r="D1838" t="s">
        <v>2080</v>
      </c>
      <c r="E1838" t="s">
        <v>3919</v>
      </c>
      <c r="F1838" t="s">
        <v>5991</v>
      </c>
      <c r="G1838">
        <f t="shared" si="56"/>
        <v>768</v>
      </c>
      <c r="H1838">
        <f t="shared" si="57"/>
        <v>11</v>
      </c>
    </row>
    <row r="1839" spans="1:8" ht="15">
      <c r="A1839" t="s">
        <v>1838</v>
      </c>
      <c r="B1839">
        <v>1549013</v>
      </c>
      <c r="C1839">
        <v>1088</v>
      </c>
      <c r="D1839" t="s">
        <v>2080</v>
      </c>
      <c r="E1839" t="s">
        <v>3920</v>
      </c>
      <c r="F1839" t="s">
        <v>5992</v>
      </c>
      <c r="G1839">
        <f t="shared" si="56"/>
        <v>1089</v>
      </c>
      <c r="H1839">
        <f t="shared" si="57"/>
        <v>-827</v>
      </c>
    </row>
    <row r="1840" spans="1:8" ht="15">
      <c r="A1840" t="s">
        <v>1839</v>
      </c>
      <c r="B1840">
        <v>1549274</v>
      </c>
      <c r="C1840">
        <v>308</v>
      </c>
      <c r="D1840" t="s">
        <v>2081</v>
      </c>
      <c r="E1840" t="s">
        <v>3921</v>
      </c>
      <c r="F1840" t="s">
        <v>5993</v>
      </c>
      <c r="G1840">
        <f t="shared" si="56"/>
        <v>309</v>
      </c>
      <c r="H1840">
        <f t="shared" si="57"/>
        <v>521</v>
      </c>
    </row>
    <row r="1841" spans="1:8" ht="15">
      <c r="A1841" t="s">
        <v>1840</v>
      </c>
      <c r="B1841">
        <v>1550103</v>
      </c>
      <c r="C1841">
        <v>776</v>
      </c>
      <c r="D1841" t="s">
        <v>2080</v>
      </c>
      <c r="E1841" t="s">
        <v>3922</v>
      </c>
      <c r="F1841" t="s">
        <v>5994</v>
      </c>
      <c r="G1841">
        <f t="shared" si="56"/>
        <v>777</v>
      </c>
      <c r="H1841">
        <f t="shared" si="57"/>
        <v>140</v>
      </c>
    </row>
    <row r="1842" spans="1:8" ht="15">
      <c r="A1842" t="s">
        <v>1841</v>
      </c>
      <c r="B1842">
        <v>1551019</v>
      </c>
      <c r="C1842">
        <v>857</v>
      </c>
      <c r="D1842" t="s">
        <v>2080</v>
      </c>
      <c r="E1842" t="s">
        <v>3923</v>
      </c>
      <c r="F1842" t="s">
        <v>5995</v>
      </c>
      <c r="G1842">
        <f t="shared" si="56"/>
        <v>858</v>
      </c>
      <c r="H1842">
        <f t="shared" si="57"/>
        <v>116</v>
      </c>
    </row>
    <row r="1843" spans="1:8" ht="15">
      <c r="A1843" t="s">
        <v>1842</v>
      </c>
      <c r="B1843">
        <v>1551992</v>
      </c>
      <c r="C1843">
        <v>404</v>
      </c>
      <c r="D1843" t="s">
        <v>2080</v>
      </c>
      <c r="E1843" t="s">
        <v>3924</v>
      </c>
      <c r="F1843" t="s">
        <v>5996</v>
      </c>
      <c r="G1843">
        <f t="shared" si="56"/>
        <v>405</v>
      </c>
      <c r="H1843">
        <f t="shared" si="57"/>
        <v>55</v>
      </c>
    </row>
    <row r="1844" spans="1:8" ht="15">
      <c r="A1844" t="s">
        <v>1843</v>
      </c>
      <c r="B1844">
        <v>1552451</v>
      </c>
      <c r="C1844">
        <v>1199</v>
      </c>
      <c r="D1844" t="s">
        <v>2080</v>
      </c>
      <c r="E1844" t="s">
        <v>3925</v>
      </c>
      <c r="F1844" t="s">
        <v>5997</v>
      </c>
      <c r="G1844">
        <f t="shared" si="56"/>
        <v>1200</v>
      </c>
      <c r="H1844">
        <f t="shared" si="57"/>
        <v>349</v>
      </c>
    </row>
    <row r="1845" spans="1:8" ht="15">
      <c r="A1845" t="s">
        <v>1844</v>
      </c>
      <c r="B1845">
        <v>1553999</v>
      </c>
      <c r="C1845">
        <v>203</v>
      </c>
      <c r="D1845" t="s">
        <v>2081</v>
      </c>
      <c r="E1845" t="s">
        <v>3926</v>
      </c>
      <c r="F1845" t="s">
        <v>5998</v>
      </c>
      <c r="G1845">
        <f t="shared" si="56"/>
        <v>204</v>
      </c>
      <c r="H1845">
        <f t="shared" si="57"/>
        <v>70</v>
      </c>
    </row>
    <row r="1846" spans="1:8" ht="15">
      <c r="A1846" t="s">
        <v>1845</v>
      </c>
      <c r="B1846">
        <v>1554272</v>
      </c>
      <c r="C1846">
        <v>809</v>
      </c>
      <c r="D1846" t="s">
        <v>2081</v>
      </c>
      <c r="E1846" t="s">
        <v>3927</v>
      </c>
      <c r="F1846" t="s">
        <v>5999</v>
      </c>
      <c r="G1846">
        <f t="shared" si="56"/>
        <v>810</v>
      </c>
      <c r="H1846">
        <f t="shared" si="57"/>
        <v>-52</v>
      </c>
    </row>
    <row r="1847" spans="1:8" ht="15">
      <c r="A1847" t="s">
        <v>1846</v>
      </c>
      <c r="B1847">
        <v>1555029</v>
      </c>
      <c r="C1847">
        <v>638</v>
      </c>
      <c r="D1847" t="s">
        <v>2080</v>
      </c>
      <c r="E1847" t="s">
        <v>3928</v>
      </c>
      <c r="F1847" t="s">
        <v>6000</v>
      </c>
      <c r="G1847">
        <f t="shared" si="56"/>
        <v>639</v>
      </c>
      <c r="H1847">
        <f t="shared" si="57"/>
        <v>58</v>
      </c>
    </row>
    <row r="1848" spans="1:8" ht="15">
      <c r="A1848" t="s">
        <v>1847</v>
      </c>
      <c r="B1848">
        <v>1555725</v>
      </c>
      <c r="C1848">
        <v>470</v>
      </c>
      <c r="D1848" t="s">
        <v>2081</v>
      </c>
      <c r="E1848" t="s">
        <v>3929</v>
      </c>
      <c r="F1848" t="s">
        <v>6001</v>
      </c>
      <c r="G1848">
        <f t="shared" si="56"/>
        <v>471</v>
      </c>
      <c r="H1848">
        <f t="shared" si="57"/>
        <v>-12</v>
      </c>
    </row>
    <row r="1849" spans="1:8" ht="15">
      <c r="A1849" t="s">
        <v>1848</v>
      </c>
      <c r="B1849">
        <v>1556183</v>
      </c>
      <c r="C1849">
        <v>605</v>
      </c>
      <c r="D1849" t="s">
        <v>2081</v>
      </c>
      <c r="E1849" t="s">
        <v>3930</v>
      </c>
      <c r="F1849" t="s">
        <v>6002</v>
      </c>
      <c r="G1849">
        <f t="shared" si="56"/>
        <v>606</v>
      </c>
      <c r="H1849">
        <f t="shared" si="57"/>
        <v>8</v>
      </c>
    </row>
    <row r="1850" spans="1:8" ht="15">
      <c r="A1850" t="s">
        <v>1849</v>
      </c>
      <c r="B1850">
        <v>1556796</v>
      </c>
      <c r="C1850">
        <v>311</v>
      </c>
      <c r="D1850" t="s">
        <v>2081</v>
      </c>
      <c r="E1850" t="s">
        <v>3931</v>
      </c>
      <c r="F1850" t="s">
        <v>6003</v>
      </c>
      <c r="G1850">
        <f t="shared" si="56"/>
        <v>312</v>
      </c>
      <c r="H1850">
        <f t="shared" si="57"/>
        <v>-10</v>
      </c>
    </row>
    <row r="1851" spans="1:8" ht="15">
      <c r="A1851" t="s">
        <v>1850</v>
      </c>
      <c r="B1851">
        <v>1557097</v>
      </c>
      <c r="C1851">
        <v>716</v>
      </c>
      <c r="D1851" t="s">
        <v>2080</v>
      </c>
      <c r="E1851" t="s">
        <v>3932</v>
      </c>
      <c r="F1851" t="s">
        <v>6004</v>
      </c>
      <c r="G1851">
        <f t="shared" si="56"/>
        <v>717</v>
      </c>
      <c r="H1851">
        <f t="shared" si="57"/>
        <v>-3</v>
      </c>
    </row>
    <row r="1852" spans="1:8" ht="15">
      <c r="A1852" t="s">
        <v>1851</v>
      </c>
      <c r="B1852">
        <v>1557810</v>
      </c>
      <c r="C1852">
        <v>1418</v>
      </c>
      <c r="D1852" t="s">
        <v>2080</v>
      </c>
      <c r="E1852" t="s">
        <v>3933</v>
      </c>
      <c r="F1852" t="s">
        <v>6005</v>
      </c>
      <c r="G1852">
        <f t="shared" si="56"/>
        <v>1419</v>
      </c>
      <c r="H1852">
        <f t="shared" si="57"/>
        <v>-1234</v>
      </c>
    </row>
    <row r="1853" spans="1:8" ht="15">
      <c r="A1853" t="s">
        <v>1852</v>
      </c>
      <c r="B1853">
        <v>1557994</v>
      </c>
      <c r="C1853">
        <v>401</v>
      </c>
      <c r="D1853" t="s">
        <v>2081</v>
      </c>
      <c r="E1853" t="s">
        <v>3934</v>
      </c>
      <c r="F1853" t="s">
        <v>6006</v>
      </c>
      <c r="G1853">
        <f t="shared" si="56"/>
        <v>402</v>
      </c>
      <c r="H1853">
        <f t="shared" si="57"/>
        <v>259</v>
      </c>
    </row>
    <row r="1854" spans="1:8" ht="15">
      <c r="A1854" t="s">
        <v>1853</v>
      </c>
      <c r="B1854">
        <v>1558654</v>
      </c>
      <c r="C1854">
        <v>371</v>
      </c>
      <c r="D1854" t="s">
        <v>2081</v>
      </c>
      <c r="E1854" t="s">
        <v>3935</v>
      </c>
      <c r="F1854" t="s">
        <v>6007</v>
      </c>
      <c r="G1854">
        <f t="shared" si="56"/>
        <v>372</v>
      </c>
      <c r="H1854">
        <f t="shared" si="57"/>
        <v>338</v>
      </c>
    </row>
    <row r="1855" spans="1:8" ht="15">
      <c r="A1855" t="s">
        <v>1854</v>
      </c>
      <c r="B1855">
        <v>1559363</v>
      </c>
      <c r="C1855">
        <v>1613</v>
      </c>
      <c r="D1855" t="s">
        <v>2081</v>
      </c>
      <c r="E1855" t="s">
        <v>3936</v>
      </c>
      <c r="F1855" t="s">
        <v>6008</v>
      </c>
      <c r="G1855">
        <f t="shared" si="56"/>
        <v>1614</v>
      </c>
      <c r="H1855">
        <f t="shared" si="57"/>
        <v>-903</v>
      </c>
    </row>
    <row r="1856" spans="1:8" ht="15">
      <c r="A1856" t="s">
        <v>1855</v>
      </c>
      <c r="B1856">
        <v>1560073</v>
      </c>
      <c r="C1856">
        <v>419</v>
      </c>
      <c r="D1856" t="s">
        <v>2080</v>
      </c>
      <c r="E1856" t="s">
        <v>3937</v>
      </c>
      <c r="F1856" t="s">
        <v>6009</v>
      </c>
      <c r="G1856">
        <f t="shared" si="56"/>
        <v>420</v>
      </c>
      <c r="H1856">
        <f t="shared" si="57"/>
        <v>429</v>
      </c>
    </row>
    <row r="1857" spans="1:8" ht="15">
      <c r="A1857" t="s">
        <v>1856</v>
      </c>
      <c r="B1857">
        <v>1560921</v>
      </c>
      <c r="C1857">
        <v>476</v>
      </c>
      <c r="D1857" t="s">
        <v>2081</v>
      </c>
      <c r="E1857" t="s">
        <v>3938</v>
      </c>
      <c r="F1857" t="s">
        <v>6010</v>
      </c>
      <c r="G1857">
        <f t="shared" si="56"/>
        <v>477</v>
      </c>
      <c r="H1857">
        <f t="shared" si="57"/>
        <v>-17</v>
      </c>
    </row>
    <row r="1858" spans="1:8" ht="15">
      <c r="A1858" t="s">
        <v>1857</v>
      </c>
      <c r="B1858">
        <v>1561380</v>
      </c>
      <c r="C1858">
        <v>371</v>
      </c>
      <c r="D1858" t="s">
        <v>2080</v>
      </c>
      <c r="E1858" t="s">
        <v>3939</v>
      </c>
      <c r="F1858" t="s">
        <v>6011</v>
      </c>
      <c r="G1858">
        <f t="shared" si="56"/>
        <v>372</v>
      </c>
      <c r="H1858">
        <f t="shared" si="57"/>
        <v>19</v>
      </c>
    </row>
    <row r="1859" spans="1:8" ht="15">
      <c r="A1859" t="s">
        <v>1858</v>
      </c>
      <c r="B1859">
        <v>1561770</v>
      </c>
      <c r="C1859">
        <v>605</v>
      </c>
      <c r="D1859" t="s">
        <v>2080</v>
      </c>
      <c r="E1859" t="s">
        <v>3940</v>
      </c>
      <c r="F1859" t="s">
        <v>6012</v>
      </c>
      <c r="G1859">
        <f aca="true" t="shared" si="58" ref="G1859:G1922">C1859+1</f>
        <v>606</v>
      </c>
      <c r="H1859">
        <f aca="true" t="shared" si="59" ref="H1859:H1922">B1860-C1859-B1859</f>
        <v>71</v>
      </c>
    </row>
    <row r="1860" spans="1:8" ht="15">
      <c r="A1860" t="s">
        <v>1859</v>
      </c>
      <c r="B1860">
        <v>1562446</v>
      </c>
      <c r="C1860">
        <v>641</v>
      </c>
      <c r="D1860" t="s">
        <v>2080</v>
      </c>
      <c r="E1860" t="s">
        <v>3941</v>
      </c>
      <c r="F1860" t="s">
        <v>6013</v>
      </c>
      <c r="G1860">
        <f t="shared" si="58"/>
        <v>642</v>
      </c>
      <c r="H1860">
        <f t="shared" si="59"/>
        <v>-28</v>
      </c>
    </row>
    <row r="1861" spans="1:8" ht="15">
      <c r="A1861" t="s">
        <v>1860</v>
      </c>
      <c r="B1861">
        <v>1563059</v>
      </c>
      <c r="C1861">
        <v>3539</v>
      </c>
      <c r="D1861" t="s">
        <v>2080</v>
      </c>
      <c r="E1861" t="s">
        <v>3942</v>
      </c>
      <c r="F1861" t="s">
        <v>6014</v>
      </c>
      <c r="G1861">
        <f t="shared" si="58"/>
        <v>3540</v>
      </c>
      <c r="H1861">
        <f t="shared" si="59"/>
        <v>-1855</v>
      </c>
    </row>
    <row r="1862" spans="1:8" ht="15">
      <c r="A1862" t="s">
        <v>1861</v>
      </c>
      <c r="B1862">
        <v>1564743</v>
      </c>
      <c r="C1862">
        <v>353</v>
      </c>
      <c r="D1862" t="s">
        <v>2081</v>
      </c>
      <c r="E1862" t="s">
        <v>3943</v>
      </c>
      <c r="F1862" t="s">
        <v>6015</v>
      </c>
      <c r="G1862">
        <f t="shared" si="58"/>
        <v>354</v>
      </c>
      <c r="H1862">
        <f t="shared" si="59"/>
        <v>562</v>
      </c>
    </row>
    <row r="1863" spans="1:8" ht="15">
      <c r="A1863" t="s">
        <v>1862</v>
      </c>
      <c r="B1863">
        <v>1565658</v>
      </c>
      <c r="C1863">
        <v>401</v>
      </c>
      <c r="D1863" t="s">
        <v>2081</v>
      </c>
      <c r="E1863" t="s">
        <v>3944</v>
      </c>
      <c r="F1863" t="s">
        <v>6016</v>
      </c>
      <c r="G1863">
        <f t="shared" si="58"/>
        <v>402</v>
      </c>
      <c r="H1863">
        <f t="shared" si="59"/>
        <v>602</v>
      </c>
    </row>
    <row r="1864" spans="1:8" ht="15">
      <c r="A1864" t="s">
        <v>1863</v>
      </c>
      <c r="B1864">
        <v>1566661</v>
      </c>
      <c r="C1864">
        <v>329</v>
      </c>
      <c r="D1864" t="s">
        <v>2081</v>
      </c>
      <c r="E1864" t="s">
        <v>3945</v>
      </c>
      <c r="F1864" t="s">
        <v>6017</v>
      </c>
      <c r="G1864">
        <f t="shared" si="58"/>
        <v>330</v>
      </c>
      <c r="H1864">
        <f t="shared" si="59"/>
        <v>-3</v>
      </c>
    </row>
    <row r="1865" spans="1:8" ht="15">
      <c r="A1865" t="s">
        <v>1864</v>
      </c>
      <c r="B1865">
        <v>1566987</v>
      </c>
      <c r="C1865">
        <v>674</v>
      </c>
      <c r="D1865" t="s">
        <v>2081</v>
      </c>
      <c r="E1865" t="s">
        <v>3946</v>
      </c>
      <c r="F1865" t="s">
        <v>6018</v>
      </c>
      <c r="G1865">
        <f t="shared" si="58"/>
        <v>675</v>
      </c>
      <c r="H1865">
        <f t="shared" si="59"/>
        <v>12</v>
      </c>
    </row>
    <row r="1866" spans="1:8" ht="15">
      <c r="A1866" t="s">
        <v>1865</v>
      </c>
      <c r="B1866">
        <v>1567673</v>
      </c>
      <c r="C1866">
        <v>569</v>
      </c>
      <c r="D1866" t="s">
        <v>2081</v>
      </c>
      <c r="E1866" t="s">
        <v>3947</v>
      </c>
      <c r="F1866" t="s">
        <v>6019</v>
      </c>
      <c r="G1866">
        <f t="shared" si="58"/>
        <v>570</v>
      </c>
      <c r="H1866">
        <f t="shared" si="59"/>
        <v>-7</v>
      </c>
    </row>
    <row r="1867" spans="1:8" ht="15">
      <c r="A1867" t="s">
        <v>1866</v>
      </c>
      <c r="B1867">
        <v>1568235</v>
      </c>
      <c r="C1867">
        <v>1325</v>
      </c>
      <c r="D1867" t="s">
        <v>2080</v>
      </c>
      <c r="E1867" t="s">
        <v>3948</v>
      </c>
      <c r="F1867" t="s">
        <v>6020</v>
      </c>
      <c r="G1867">
        <f t="shared" si="58"/>
        <v>1326</v>
      </c>
      <c r="H1867">
        <f t="shared" si="59"/>
        <v>84</v>
      </c>
    </row>
    <row r="1868" spans="1:8" ht="15">
      <c r="A1868" t="s">
        <v>1867</v>
      </c>
      <c r="B1868">
        <v>1569644</v>
      </c>
      <c r="C1868">
        <v>1241</v>
      </c>
      <c r="D1868" t="s">
        <v>2080</v>
      </c>
      <c r="E1868" t="s">
        <v>3949</v>
      </c>
      <c r="F1868" t="s">
        <v>6021</v>
      </c>
      <c r="G1868">
        <f t="shared" si="58"/>
        <v>1242</v>
      </c>
      <c r="H1868">
        <f t="shared" si="59"/>
        <v>-3</v>
      </c>
    </row>
    <row r="1869" spans="1:8" ht="15">
      <c r="A1869" t="s">
        <v>1868</v>
      </c>
      <c r="B1869">
        <v>1570882</v>
      </c>
      <c r="C1869">
        <v>758</v>
      </c>
      <c r="D1869" t="s">
        <v>2080</v>
      </c>
      <c r="E1869" t="s">
        <v>3950</v>
      </c>
      <c r="F1869" t="s">
        <v>6022</v>
      </c>
      <c r="G1869">
        <f t="shared" si="58"/>
        <v>759</v>
      </c>
      <c r="H1869">
        <f t="shared" si="59"/>
        <v>165</v>
      </c>
    </row>
    <row r="1870" spans="1:8" ht="15">
      <c r="A1870" t="s">
        <v>1869</v>
      </c>
      <c r="B1870">
        <v>1571805</v>
      </c>
      <c r="C1870">
        <v>1391</v>
      </c>
      <c r="D1870" t="s">
        <v>2081</v>
      </c>
      <c r="E1870" t="s">
        <v>3951</v>
      </c>
      <c r="F1870" t="s">
        <v>6023</v>
      </c>
      <c r="G1870">
        <f t="shared" si="58"/>
        <v>1392</v>
      </c>
      <c r="H1870">
        <f t="shared" si="59"/>
        <v>-10</v>
      </c>
    </row>
    <row r="1871" spans="1:8" ht="15">
      <c r="A1871" t="s">
        <v>1870</v>
      </c>
      <c r="B1871">
        <v>1573186</v>
      </c>
      <c r="C1871">
        <v>947</v>
      </c>
      <c r="D1871" t="s">
        <v>2080</v>
      </c>
      <c r="E1871" t="s">
        <v>3952</v>
      </c>
      <c r="F1871" t="s">
        <v>6024</v>
      </c>
      <c r="G1871">
        <f t="shared" si="58"/>
        <v>948</v>
      </c>
      <c r="H1871">
        <f t="shared" si="59"/>
        <v>80</v>
      </c>
    </row>
    <row r="1872" spans="1:8" ht="15">
      <c r="A1872" t="s">
        <v>1871</v>
      </c>
      <c r="B1872">
        <v>1574213</v>
      </c>
      <c r="C1872">
        <v>785</v>
      </c>
      <c r="D1872" t="s">
        <v>2081</v>
      </c>
      <c r="E1872" t="s">
        <v>3953</v>
      </c>
      <c r="F1872" t="s">
        <v>6025</v>
      </c>
      <c r="G1872">
        <f t="shared" si="58"/>
        <v>786</v>
      </c>
      <c r="H1872">
        <f t="shared" si="59"/>
        <v>-3</v>
      </c>
    </row>
    <row r="1873" spans="1:8" ht="15">
      <c r="A1873" t="s">
        <v>1872</v>
      </c>
      <c r="B1873">
        <v>1574995</v>
      </c>
      <c r="C1873">
        <v>476</v>
      </c>
      <c r="D1873" t="s">
        <v>2081</v>
      </c>
      <c r="E1873" t="s">
        <v>3954</v>
      </c>
      <c r="F1873" t="s">
        <v>6026</v>
      </c>
      <c r="G1873">
        <f t="shared" si="58"/>
        <v>477</v>
      </c>
      <c r="H1873">
        <f t="shared" si="59"/>
        <v>-22</v>
      </c>
    </row>
    <row r="1874" spans="1:8" ht="15">
      <c r="A1874" t="s">
        <v>1873</v>
      </c>
      <c r="B1874">
        <v>1575449</v>
      </c>
      <c r="C1874">
        <v>479</v>
      </c>
      <c r="D1874" t="s">
        <v>2080</v>
      </c>
      <c r="E1874" t="s">
        <v>3955</v>
      </c>
      <c r="F1874" t="s">
        <v>6027</v>
      </c>
      <c r="G1874">
        <f t="shared" si="58"/>
        <v>480</v>
      </c>
      <c r="H1874">
        <f t="shared" si="59"/>
        <v>85</v>
      </c>
    </row>
    <row r="1875" spans="1:8" ht="15">
      <c r="A1875" t="s">
        <v>1874</v>
      </c>
      <c r="B1875">
        <v>1576013</v>
      </c>
      <c r="C1875">
        <v>1274</v>
      </c>
      <c r="D1875" t="s">
        <v>2081</v>
      </c>
      <c r="E1875" t="s">
        <v>3956</v>
      </c>
      <c r="F1875" t="s">
        <v>6028</v>
      </c>
      <c r="G1875">
        <f t="shared" si="58"/>
        <v>1275</v>
      </c>
      <c r="H1875">
        <f t="shared" si="59"/>
        <v>34</v>
      </c>
    </row>
    <row r="1876" spans="1:8" ht="15">
      <c r="A1876" t="s">
        <v>1875</v>
      </c>
      <c r="B1876">
        <v>1577321</v>
      </c>
      <c r="C1876">
        <v>1490</v>
      </c>
      <c r="D1876" t="s">
        <v>2081</v>
      </c>
      <c r="E1876" t="s">
        <v>3957</v>
      </c>
      <c r="F1876" t="s">
        <v>6029</v>
      </c>
      <c r="G1876">
        <f t="shared" si="58"/>
        <v>1491</v>
      </c>
      <c r="H1876">
        <f t="shared" si="59"/>
        <v>-354</v>
      </c>
    </row>
    <row r="1877" spans="1:8" ht="15">
      <c r="A1877" t="s">
        <v>1876</v>
      </c>
      <c r="B1877">
        <v>1578457</v>
      </c>
      <c r="C1877">
        <v>329</v>
      </c>
      <c r="D1877" t="s">
        <v>2080</v>
      </c>
      <c r="E1877" t="s">
        <v>3958</v>
      </c>
      <c r="F1877" t="s">
        <v>6030</v>
      </c>
      <c r="G1877">
        <f t="shared" si="58"/>
        <v>330</v>
      </c>
      <c r="H1877">
        <f t="shared" si="59"/>
        <v>25</v>
      </c>
    </row>
    <row r="1878" spans="1:8" ht="15">
      <c r="A1878" t="s">
        <v>1877</v>
      </c>
      <c r="B1878">
        <v>1578811</v>
      </c>
      <c r="C1878">
        <v>854</v>
      </c>
      <c r="D1878" t="s">
        <v>2081</v>
      </c>
      <c r="E1878" t="s">
        <v>3959</v>
      </c>
      <c r="F1878" t="s">
        <v>6031</v>
      </c>
      <c r="G1878">
        <f t="shared" si="58"/>
        <v>855</v>
      </c>
      <c r="H1878">
        <f t="shared" si="59"/>
        <v>-27</v>
      </c>
    </row>
    <row r="1879" spans="1:8" ht="15">
      <c r="A1879" t="s">
        <v>1878</v>
      </c>
      <c r="B1879">
        <v>1579638</v>
      </c>
      <c r="C1879">
        <v>989</v>
      </c>
      <c r="D1879" t="s">
        <v>2081</v>
      </c>
      <c r="E1879" t="s">
        <v>3960</v>
      </c>
      <c r="F1879" t="s">
        <v>6032</v>
      </c>
      <c r="G1879">
        <f t="shared" si="58"/>
        <v>990</v>
      </c>
      <c r="H1879">
        <f t="shared" si="59"/>
        <v>-777</v>
      </c>
    </row>
    <row r="1880" spans="1:8" ht="15">
      <c r="A1880" t="s">
        <v>1879</v>
      </c>
      <c r="B1880">
        <v>1579850</v>
      </c>
      <c r="C1880">
        <v>320</v>
      </c>
      <c r="D1880" t="s">
        <v>2080</v>
      </c>
      <c r="E1880" t="s">
        <v>3961</v>
      </c>
      <c r="F1880" t="s">
        <v>6033</v>
      </c>
      <c r="G1880">
        <f t="shared" si="58"/>
        <v>321</v>
      </c>
      <c r="H1880">
        <f t="shared" si="59"/>
        <v>459</v>
      </c>
    </row>
    <row r="1881" spans="1:8" ht="15">
      <c r="A1881" t="s">
        <v>1880</v>
      </c>
      <c r="B1881">
        <v>1580629</v>
      </c>
      <c r="C1881">
        <v>1196</v>
      </c>
      <c r="D1881" t="s">
        <v>2081</v>
      </c>
      <c r="E1881" t="s">
        <v>3962</v>
      </c>
      <c r="F1881" t="s">
        <v>6034</v>
      </c>
      <c r="G1881">
        <f t="shared" si="58"/>
        <v>1197</v>
      </c>
      <c r="H1881">
        <f t="shared" si="59"/>
        <v>212</v>
      </c>
    </row>
    <row r="1882" spans="1:8" ht="15">
      <c r="A1882" t="s">
        <v>1881</v>
      </c>
      <c r="B1882">
        <v>1582037</v>
      </c>
      <c r="C1882">
        <v>551</v>
      </c>
      <c r="D1882" t="s">
        <v>2080</v>
      </c>
      <c r="E1882" t="s">
        <v>3963</v>
      </c>
      <c r="F1882" t="s">
        <v>6035</v>
      </c>
      <c r="G1882">
        <f t="shared" si="58"/>
        <v>552</v>
      </c>
      <c r="H1882">
        <f t="shared" si="59"/>
        <v>-7</v>
      </c>
    </row>
    <row r="1883" spans="1:8" ht="15">
      <c r="A1883" t="s">
        <v>1882</v>
      </c>
      <c r="B1883">
        <v>1582581</v>
      </c>
      <c r="C1883">
        <v>566</v>
      </c>
      <c r="D1883" t="s">
        <v>2080</v>
      </c>
      <c r="E1883" t="s">
        <v>3964</v>
      </c>
      <c r="F1883" t="s">
        <v>6036</v>
      </c>
      <c r="G1883">
        <f t="shared" si="58"/>
        <v>567</v>
      </c>
      <c r="H1883">
        <f t="shared" si="59"/>
        <v>-3</v>
      </c>
    </row>
    <row r="1884" spans="1:8" ht="15">
      <c r="A1884" t="s">
        <v>1883</v>
      </c>
      <c r="B1884">
        <v>1583144</v>
      </c>
      <c r="C1884">
        <v>1064</v>
      </c>
      <c r="D1884" t="s">
        <v>2080</v>
      </c>
      <c r="E1884" t="s">
        <v>3965</v>
      </c>
      <c r="F1884" t="s">
        <v>6037</v>
      </c>
      <c r="G1884">
        <f t="shared" si="58"/>
        <v>1065</v>
      </c>
      <c r="H1884">
        <f t="shared" si="59"/>
        <v>95</v>
      </c>
    </row>
    <row r="1885" spans="1:8" ht="15">
      <c r="A1885" t="s">
        <v>1884</v>
      </c>
      <c r="B1885">
        <v>1584303</v>
      </c>
      <c r="C1885">
        <v>617</v>
      </c>
      <c r="D1885" t="s">
        <v>2081</v>
      </c>
      <c r="E1885" t="s">
        <v>3966</v>
      </c>
      <c r="F1885" t="s">
        <v>6038</v>
      </c>
      <c r="G1885">
        <f t="shared" si="58"/>
        <v>618</v>
      </c>
      <c r="H1885">
        <f t="shared" si="59"/>
        <v>2</v>
      </c>
    </row>
    <row r="1886" spans="1:8" ht="15">
      <c r="A1886" t="s">
        <v>1885</v>
      </c>
      <c r="B1886">
        <v>1584922</v>
      </c>
      <c r="C1886">
        <v>806</v>
      </c>
      <c r="D1886" t="s">
        <v>2081</v>
      </c>
      <c r="E1886" t="s">
        <v>3967</v>
      </c>
      <c r="F1886" t="s">
        <v>6039</v>
      </c>
      <c r="G1886">
        <f t="shared" si="58"/>
        <v>807</v>
      </c>
      <c r="H1886">
        <f t="shared" si="59"/>
        <v>-3</v>
      </c>
    </row>
    <row r="1887" spans="1:8" ht="15">
      <c r="A1887" t="s">
        <v>1886</v>
      </c>
      <c r="B1887">
        <v>1585725</v>
      </c>
      <c r="C1887">
        <v>1205</v>
      </c>
      <c r="D1887" t="s">
        <v>2080</v>
      </c>
      <c r="E1887" t="s">
        <v>3968</v>
      </c>
      <c r="F1887" t="s">
        <v>6040</v>
      </c>
      <c r="G1887">
        <f t="shared" si="58"/>
        <v>1206</v>
      </c>
      <c r="H1887">
        <f t="shared" si="59"/>
        <v>138</v>
      </c>
    </row>
    <row r="1888" spans="1:8" ht="15">
      <c r="A1888" t="s">
        <v>1887</v>
      </c>
      <c r="B1888">
        <v>1587068</v>
      </c>
      <c r="C1888">
        <v>875</v>
      </c>
      <c r="D1888" t="s">
        <v>2081</v>
      </c>
      <c r="E1888" t="s">
        <v>3969</v>
      </c>
      <c r="F1888" t="s">
        <v>6041</v>
      </c>
      <c r="G1888">
        <f t="shared" si="58"/>
        <v>876</v>
      </c>
      <c r="H1888">
        <f t="shared" si="59"/>
        <v>-31</v>
      </c>
    </row>
    <row r="1889" spans="1:8" ht="15">
      <c r="A1889" t="s">
        <v>1888</v>
      </c>
      <c r="B1889">
        <v>1587912</v>
      </c>
      <c r="C1889">
        <v>857</v>
      </c>
      <c r="D1889" t="s">
        <v>2081</v>
      </c>
      <c r="E1889" t="s">
        <v>3970</v>
      </c>
      <c r="F1889" t="s">
        <v>6042</v>
      </c>
      <c r="G1889">
        <f t="shared" si="58"/>
        <v>858</v>
      </c>
      <c r="H1889">
        <f t="shared" si="59"/>
        <v>6</v>
      </c>
    </row>
    <row r="1890" spans="1:8" ht="15">
      <c r="A1890" t="s">
        <v>1889</v>
      </c>
      <c r="B1890">
        <v>1588775</v>
      </c>
      <c r="C1890">
        <v>905</v>
      </c>
      <c r="D1890" t="s">
        <v>2081</v>
      </c>
      <c r="E1890" t="s">
        <v>3971</v>
      </c>
      <c r="F1890" t="s">
        <v>6043</v>
      </c>
      <c r="G1890">
        <f t="shared" si="58"/>
        <v>906</v>
      </c>
      <c r="H1890">
        <f t="shared" si="59"/>
        <v>-561</v>
      </c>
    </row>
    <row r="1891" spans="1:8" ht="15">
      <c r="A1891" t="s">
        <v>1890</v>
      </c>
      <c r="B1891">
        <v>1589119</v>
      </c>
      <c r="C1891">
        <v>347</v>
      </c>
      <c r="D1891" t="s">
        <v>2080</v>
      </c>
      <c r="E1891" t="s">
        <v>3972</v>
      </c>
      <c r="F1891" t="s">
        <v>6044</v>
      </c>
      <c r="G1891">
        <f t="shared" si="58"/>
        <v>348</v>
      </c>
      <c r="H1891">
        <f t="shared" si="59"/>
        <v>422</v>
      </c>
    </row>
    <row r="1892" spans="1:8" ht="15">
      <c r="A1892" t="s">
        <v>1891</v>
      </c>
      <c r="B1892">
        <v>1589888</v>
      </c>
      <c r="C1892">
        <v>1145</v>
      </c>
      <c r="D1892" t="s">
        <v>2080</v>
      </c>
      <c r="E1892" t="s">
        <v>3973</v>
      </c>
      <c r="F1892" t="s">
        <v>6045</v>
      </c>
      <c r="G1892">
        <f t="shared" si="58"/>
        <v>1146</v>
      </c>
      <c r="H1892">
        <f t="shared" si="59"/>
        <v>19</v>
      </c>
    </row>
    <row r="1893" spans="1:8" ht="15">
      <c r="A1893" t="s">
        <v>1892</v>
      </c>
      <c r="B1893">
        <v>1591052</v>
      </c>
      <c r="C1893">
        <v>263</v>
      </c>
      <c r="D1893" t="s">
        <v>2080</v>
      </c>
      <c r="E1893" t="s">
        <v>3974</v>
      </c>
      <c r="F1893" t="s">
        <v>6046</v>
      </c>
      <c r="G1893">
        <f t="shared" si="58"/>
        <v>264</v>
      </c>
      <c r="H1893">
        <f t="shared" si="59"/>
        <v>101</v>
      </c>
    </row>
    <row r="1894" spans="1:8" ht="15">
      <c r="A1894" t="s">
        <v>1893</v>
      </c>
      <c r="B1894">
        <v>1591416</v>
      </c>
      <c r="C1894">
        <v>1004</v>
      </c>
      <c r="D1894" t="s">
        <v>2081</v>
      </c>
      <c r="E1894" t="s">
        <v>3975</v>
      </c>
      <c r="F1894" t="s">
        <v>6047</v>
      </c>
      <c r="G1894">
        <f t="shared" si="58"/>
        <v>1005</v>
      </c>
      <c r="H1894">
        <f t="shared" si="59"/>
        <v>65</v>
      </c>
    </row>
    <row r="1895" spans="1:8" ht="15">
      <c r="A1895" t="s">
        <v>1894</v>
      </c>
      <c r="B1895">
        <v>1592485</v>
      </c>
      <c r="C1895">
        <v>326</v>
      </c>
      <c r="D1895" t="s">
        <v>2081</v>
      </c>
      <c r="E1895" t="s">
        <v>3976</v>
      </c>
      <c r="F1895" t="s">
        <v>6048</v>
      </c>
      <c r="G1895">
        <f t="shared" si="58"/>
        <v>327</v>
      </c>
      <c r="H1895">
        <f t="shared" si="59"/>
        <v>-8</v>
      </c>
    </row>
    <row r="1896" spans="1:8" ht="15">
      <c r="A1896" t="s">
        <v>1895</v>
      </c>
      <c r="B1896">
        <v>1592803</v>
      </c>
      <c r="C1896">
        <v>608</v>
      </c>
      <c r="D1896" t="s">
        <v>2080</v>
      </c>
      <c r="E1896" t="s">
        <v>3977</v>
      </c>
      <c r="F1896" t="s">
        <v>6049</v>
      </c>
      <c r="G1896">
        <f t="shared" si="58"/>
        <v>609</v>
      </c>
      <c r="H1896">
        <f t="shared" si="59"/>
        <v>53</v>
      </c>
    </row>
    <row r="1897" spans="1:8" ht="15">
      <c r="A1897" t="s">
        <v>1896</v>
      </c>
      <c r="B1897">
        <v>1593464</v>
      </c>
      <c r="C1897">
        <v>929</v>
      </c>
      <c r="D1897" t="s">
        <v>2081</v>
      </c>
      <c r="E1897" t="s">
        <v>3978</v>
      </c>
      <c r="F1897" t="s">
        <v>6050</v>
      </c>
      <c r="G1897">
        <f t="shared" si="58"/>
        <v>930</v>
      </c>
      <c r="H1897">
        <f t="shared" si="59"/>
        <v>-873</v>
      </c>
    </row>
    <row r="1898" spans="1:8" ht="15">
      <c r="A1898" t="s">
        <v>1897</v>
      </c>
      <c r="B1898">
        <v>1593520</v>
      </c>
      <c r="C1898">
        <v>335</v>
      </c>
      <c r="D1898" t="s">
        <v>2080</v>
      </c>
      <c r="E1898" t="s">
        <v>3979</v>
      </c>
      <c r="F1898" t="s">
        <v>6051</v>
      </c>
      <c r="G1898">
        <f t="shared" si="58"/>
        <v>336</v>
      </c>
      <c r="H1898">
        <f t="shared" si="59"/>
        <v>525</v>
      </c>
    </row>
    <row r="1899" spans="1:8" ht="15">
      <c r="A1899" t="s">
        <v>1898</v>
      </c>
      <c r="B1899">
        <v>1594380</v>
      </c>
      <c r="C1899">
        <v>518</v>
      </c>
      <c r="D1899" t="s">
        <v>2081</v>
      </c>
      <c r="E1899" t="s">
        <v>3980</v>
      </c>
      <c r="F1899" t="s">
        <v>6052</v>
      </c>
      <c r="G1899">
        <f t="shared" si="58"/>
        <v>519</v>
      </c>
      <c r="H1899">
        <f t="shared" si="59"/>
        <v>-12</v>
      </c>
    </row>
    <row r="1900" spans="1:8" ht="15">
      <c r="A1900" t="s">
        <v>1899</v>
      </c>
      <c r="B1900">
        <v>1594886</v>
      </c>
      <c r="C1900">
        <v>1016</v>
      </c>
      <c r="D1900" t="s">
        <v>2081</v>
      </c>
      <c r="E1900" t="s">
        <v>3981</v>
      </c>
      <c r="F1900" t="s">
        <v>6053</v>
      </c>
      <c r="G1900">
        <f t="shared" si="58"/>
        <v>1017</v>
      </c>
      <c r="H1900">
        <f t="shared" si="59"/>
        <v>-3</v>
      </c>
    </row>
    <row r="1901" spans="1:8" ht="15">
      <c r="A1901" t="s">
        <v>1900</v>
      </c>
      <c r="B1901">
        <v>1595899</v>
      </c>
      <c r="C1901">
        <v>878</v>
      </c>
      <c r="D1901" t="s">
        <v>2080</v>
      </c>
      <c r="E1901" t="s">
        <v>3982</v>
      </c>
      <c r="F1901" t="s">
        <v>6054</v>
      </c>
      <c r="G1901">
        <f t="shared" si="58"/>
        <v>879</v>
      </c>
      <c r="H1901">
        <f t="shared" si="59"/>
        <v>-3</v>
      </c>
    </row>
    <row r="1902" spans="1:8" ht="15">
      <c r="A1902" t="s">
        <v>1901</v>
      </c>
      <c r="B1902">
        <v>1596774</v>
      </c>
      <c r="C1902">
        <v>536</v>
      </c>
      <c r="D1902" t="s">
        <v>2080</v>
      </c>
      <c r="E1902" t="s">
        <v>3983</v>
      </c>
      <c r="F1902" t="s">
        <v>6055</v>
      </c>
      <c r="G1902">
        <f t="shared" si="58"/>
        <v>537</v>
      </c>
      <c r="H1902">
        <f t="shared" si="59"/>
        <v>347</v>
      </c>
    </row>
    <row r="1903" spans="1:8" ht="15">
      <c r="A1903" t="s">
        <v>1902</v>
      </c>
      <c r="B1903">
        <v>1597657</v>
      </c>
      <c r="C1903">
        <v>614</v>
      </c>
      <c r="D1903" t="s">
        <v>2081</v>
      </c>
      <c r="E1903" t="s">
        <v>3984</v>
      </c>
      <c r="F1903" t="s">
        <v>6056</v>
      </c>
      <c r="G1903">
        <f t="shared" si="58"/>
        <v>615</v>
      </c>
      <c r="H1903">
        <f t="shared" si="59"/>
        <v>4</v>
      </c>
    </row>
    <row r="1904" spans="1:8" ht="15">
      <c r="A1904" t="s">
        <v>1903</v>
      </c>
      <c r="B1904">
        <v>1598275</v>
      </c>
      <c r="C1904">
        <v>281</v>
      </c>
      <c r="D1904" t="s">
        <v>2080</v>
      </c>
      <c r="E1904" t="s">
        <v>3985</v>
      </c>
      <c r="F1904" t="s">
        <v>6057</v>
      </c>
      <c r="G1904">
        <f t="shared" si="58"/>
        <v>282</v>
      </c>
      <c r="H1904">
        <f t="shared" si="59"/>
        <v>133</v>
      </c>
    </row>
    <row r="1905" spans="1:8" ht="15">
      <c r="A1905" t="s">
        <v>1904</v>
      </c>
      <c r="B1905">
        <v>1598689</v>
      </c>
      <c r="C1905">
        <v>2396</v>
      </c>
      <c r="D1905" t="s">
        <v>2080</v>
      </c>
      <c r="E1905" t="s">
        <v>3986</v>
      </c>
      <c r="F1905" t="s">
        <v>6058</v>
      </c>
      <c r="G1905">
        <f t="shared" si="58"/>
        <v>2397</v>
      </c>
      <c r="H1905">
        <f t="shared" si="59"/>
        <v>-1201</v>
      </c>
    </row>
    <row r="1906" spans="1:8" ht="15">
      <c r="A1906" t="s">
        <v>1905</v>
      </c>
      <c r="B1906">
        <v>1599884</v>
      </c>
      <c r="C1906">
        <v>425</v>
      </c>
      <c r="D1906" t="s">
        <v>2081</v>
      </c>
      <c r="E1906" t="s">
        <v>3987</v>
      </c>
      <c r="F1906" t="s">
        <v>6059</v>
      </c>
      <c r="G1906">
        <f t="shared" si="58"/>
        <v>426</v>
      </c>
      <c r="H1906">
        <f t="shared" si="59"/>
        <v>859</v>
      </c>
    </row>
    <row r="1907" spans="1:8" ht="15">
      <c r="A1907" t="s">
        <v>1906</v>
      </c>
      <c r="B1907">
        <v>1601168</v>
      </c>
      <c r="C1907">
        <v>518</v>
      </c>
      <c r="D1907" t="s">
        <v>2080</v>
      </c>
      <c r="E1907" t="s">
        <v>3988</v>
      </c>
      <c r="F1907" t="s">
        <v>6060</v>
      </c>
      <c r="G1907">
        <f t="shared" si="58"/>
        <v>519</v>
      </c>
      <c r="H1907">
        <f t="shared" si="59"/>
        <v>184</v>
      </c>
    </row>
    <row r="1908" spans="1:8" ht="15">
      <c r="A1908" t="s">
        <v>1907</v>
      </c>
      <c r="B1908">
        <v>1601870</v>
      </c>
      <c r="C1908">
        <v>932</v>
      </c>
      <c r="D1908" t="s">
        <v>2081</v>
      </c>
      <c r="E1908" t="s">
        <v>3989</v>
      </c>
      <c r="F1908" t="s">
        <v>6061</v>
      </c>
      <c r="G1908">
        <f t="shared" si="58"/>
        <v>933</v>
      </c>
      <c r="H1908">
        <f t="shared" si="59"/>
        <v>-28</v>
      </c>
    </row>
    <row r="1909" spans="1:8" ht="15">
      <c r="A1909" t="s">
        <v>1908</v>
      </c>
      <c r="B1909">
        <v>1602774</v>
      </c>
      <c r="C1909">
        <v>1145</v>
      </c>
      <c r="D1909" t="s">
        <v>2081</v>
      </c>
      <c r="E1909" t="s">
        <v>3990</v>
      </c>
      <c r="F1909" t="s">
        <v>6062</v>
      </c>
      <c r="G1909">
        <f t="shared" si="58"/>
        <v>1146</v>
      </c>
      <c r="H1909">
        <f t="shared" si="59"/>
        <v>32</v>
      </c>
    </row>
    <row r="1910" spans="1:8" ht="15">
      <c r="A1910" t="s">
        <v>1909</v>
      </c>
      <c r="B1910">
        <v>1603951</v>
      </c>
      <c r="C1910">
        <v>890</v>
      </c>
      <c r="D1910" t="s">
        <v>2081</v>
      </c>
      <c r="E1910" t="s">
        <v>3991</v>
      </c>
      <c r="F1910" t="s">
        <v>6063</v>
      </c>
      <c r="G1910">
        <f t="shared" si="58"/>
        <v>891</v>
      </c>
      <c r="H1910">
        <f t="shared" si="59"/>
        <v>-13</v>
      </c>
    </row>
    <row r="1911" spans="1:8" ht="15">
      <c r="A1911" t="s">
        <v>1910</v>
      </c>
      <c r="B1911">
        <v>1604828</v>
      </c>
      <c r="C1911">
        <v>821</v>
      </c>
      <c r="D1911" t="s">
        <v>2080</v>
      </c>
      <c r="E1911" t="s">
        <v>3992</v>
      </c>
      <c r="F1911" t="s">
        <v>6064</v>
      </c>
      <c r="G1911">
        <f t="shared" si="58"/>
        <v>822</v>
      </c>
      <c r="H1911">
        <f t="shared" si="59"/>
        <v>-508</v>
      </c>
    </row>
    <row r="1912" spans="1:8" ht="15">
      <c r="A1912" t="s">
        <v>1911</v>
      </c>
      <c r="B1912">
        <v>1605141</v>
      </c>
      <c r="C1912">
        <v>311</v>
      </c>
      <c r="D1912" t="s">
        <v>2081</v>
      </c>
      <c r="E1912" t="s">
        <v>3993</v>
      </c>
      <c r="F1912" t="s">
        <v>6065</v>
      </c>
      <c r="G1912">
        <f t="shared" si="58"/>
        <v>312</v>
      </c>
      <c r="H1912">
        <f t="shared" si="59"/>
        <v>184</v>
      </c>
    </row>
    <row r="1913" spans="1:8" ht="15">
      <c r="A1913" t="s">
        <v>1912</v>
      </c>
      <c r="B1913">
        <v>1605636</v>
      </c>
      <c r="C1913">
        <v>767</v>
      </c>
      <c r="D1913" t="s">
        <v>2080</v>
      </c>
      <c r="E1913" t="s">
        <v>3994</v>
      </c>
      <c r="F1913" t="s">
        <v>6066</v>
      </c>
      <c r="G1913">
        <f t="shared" si="58"/>
        <v>768</v>
      </c>
      <c r="H1913">
        <f t="shared" si="59"/>
        <v>33</v>
      </c>
    </row>
    <row r="1914" spans="1:8" ht="15">
      <c r="A1914" t="s">
        <v>1913</v>
      </c>
      <c r="B1914">
        <v>1606436</v>
      </c>
      <c r="C1914">
        <v>956</v>
      </c>
      <c r="D1914" t="s">
        <v>2080</v>
      </c>
      <c r="E1914" t="s">
        <v>3995</v>
      </c>
      <c r="F1914" t="s">
        <v>6067</v>
      </c>
      <c r="G1914">
        <f t="shared" si="58"/>
        <v>957</v>
      </c>
      <c r="H1914">
        <f t="shared" si="59"/>
        <v>35</v>
      </c>
    </row>
    <row r="1915" spans="1:8" ht="15">
      <c r="A1915" t="s">
        <v>1914</v>
      </c>
      <c r="B1915">
        <v>1607427</v>
      </c>
      <c r="C1915">
        <v>794</v>
      </c>
      <c r="D1915" t="s">
        <v>2080</v>
      </c>
      <c r="E1915" t="s">
        <v>3996</v>
      </c>
      <c r="F1915" t="s">
        <v>6068</v>
      </c>
      <c r="G1915">
        <f t="shared" si="58"/>
        <v>795</v>
      </c>
      <c r="H1915">
        <f t="shared" si="59"/>
        <v>-182</v>
      </c>
    </row>
    <row r="1916" spans="1:8" ht="15">
      <c r="A1916" t="s">
        <v>1915</v>
      </c>
      <c r="B1916">
        <v>1608039</v>
      </c>
      <c r="C1916">
        <v>482</v>
      </c>
      <c r="D1916" t="s">
        <v>2081</v>
      </c>
      <c r="E1916" t="s">
        <v>3997</v>
      </c>
      <c r="F1916" t="s">
        <v>6069</v>
      </c>
      <c r="G1916">
        <f t="shared" si="58"/>
        <v>483</v>
      </c>
      <c r="H1916">
        <f t="shared" si="59"/>
        <v>-291</v>
      </c>
    </row>
    <row r="1917" spans="1:8" ht="15">
      <c r="A1917" t="s">
        <v>1916</v>
      </c>
      <c r="B1917">
        <v>1608230</v>
      </c>
      <c r="C1917">
        <v>1523</v>
      </c>
      <c r="D1917" t="s">
        <v>2080</v>
      </c>
      <c r="E1917" t="s">
        <v>3998</v>
      </c>
      <c r="F1917" t="s">
        <v>6070</v>
      </c>
      <c r="G1917">
        <f t="shared" si="58"/>
        <v>1524</v>
      </c>
      <c r="H1917">
        <f t="shared" si="59"/>
        <v>2</v>
      </c>
    </row>
    <row r="1918" spans="1:8" ht="15">
      <c r="A1918" t="s">
        <v>1917</v>
      </c>
      <c r="B1918">
        <v>1609755</v>
      </c>
      <c r="C1918">
        <v>656</v>
      </c>
      <c r="D1918" t="s">
        <v>2080</v>
      </c>
      <c r="E1918" t="s">
        <v>3999</v>
      </c>
      <c r="F1918" t="s">
        <v>6071</v>
      </c>
      <c r="G1918">
        <f t="shared" si="58"/>
        <v>657</v>
      </c>
      <c r="H1918">
        <f t="shared" si="59"/>
        <v>251</v>
      </c>
    </row>
    <row r="1919" spans="1:8" ht="15">
      <c r="A1919" t="s">
        <v>1918</v>
      </c>
      <c r="B1919">
        <v>1610662</v>
      </c>
      <c r="C1919">
        <v>422</v>
      </c>
      <c r="D1919" t="s">
        <v>2080</v>
      </c>
      <c r="E1919" t="s">
        <v>4000</v>
      </c>
      <c r="F1919" t="s">
        <v>6072</v>
      </c>
      <c r="G1919">
        <f t="shared" si="58"/>
        <v>423</v>
      </c>
      <c r="H1919">
        <f t="shared" si="59"/>
        <v>297</v>
      </c>
    </row>
    <row r="1920" spans="1:8" ht="15">
      <c r="A1920" t="s">
        <v>1919</v>
      </c>
      <c r="B1920">
        <v>1611381</v>
      </c>
      <c r="C1920">
        <v>518</v>
      </c>
      <c r="D1920" t="s">
        <v>2080</v>
      </c>
      <c r="E1920" t="s">
        <v>4001</v>
      </c>
      <c r="F1920" t="s">
        <v>6073</v>
      </c>
      <c r="G1920">
        <f t="shared" si="58"/>
        <v>519</v>
      </c>
      <c r="H1920">
        <f t="shared" si="59"/>
        <v>-3</v>
      </c>
    </row>
    <row r="1921" spans="1:8" ht="15">
      <c r="A1921" t="s">
        <v>1920</v>
      </c>
      <c r="B1921">
        <v>1611896</v>
      </c>
      <c r="C1921">
        <v>1229</v>
      </c>
      <c r="D1921" t="s">
        <v>2080</v>
      </c>
      <c r="E1921" t="s">
        <v>4002</v>
      </c>
      <c r="F1921" t="s">
        <v>6074</v>
      </c>
      <c r="G1921">
        <f t="shared" si="58"/>
        <v>1230</v>
      </c>
      <c r="H1921">
        <f t="shared" si="59"/>
        <v>356</v>
      </c>
    </row>
    <row r="1922" spans="1:8" ht="15">
      <c r="A1922" t="s">
        <v>1921</v>
      </c>
      <c r="B1922">
        <v>1613481</v>
      </c>
      <c r="C1922">
        <v>299</v>
      </c>
      <c r="D1922" t="s">
        <v>2080</v>
      </c>
      <c r="E1922" t="s">
        <v>4003</v>
      </c>
      <c r="F1922" t="s">
        <v>6075</v>
      </c>
      <c r="G1922">
        <f t="shared" si="58"/>
        <v>300</v>
      </c>
      <c r="H1922">
        <f t="shared" si="59"/>
        <v>63</v>
      </c>
    </row>
    <row r="1923" spans="1:8" ht="15">
      <c r="A1923" t="s">
        <v>1922</v>
      </c>
      <c r="B1923">
        <v>1613843</v>
      </c>
      <c r="C1923">
        <v>614</v>
      </c>
      <c r="D1923" t="s">
        <v>2081</v>
      </c>
      <c r="E1923" t="s">
        <v>4004</v>
      </c>
      <c r="F1923" t="s">
        <v>6076</v>
      </c>
      <c r="G1923">
        <f aca="true" t="shared" si="60" ref="G1923:G1986">C1923+1</f>
        <v>615</v>
      </c>
      <c r="H1923">
        <f aca="true" t="shared" si="61" ref="H1923:H1986">B1924-C1923-B1923</f>
        <v>-3</v>
      </c>
    </row>
    <row r="1924" spans="1:8" ht="15">
      <c r="A1924" t="s">
        <v>1923</v>
      </c>
      <c r="B1924">
        <v>1614454</v>
      </c>
      <c r="C1924">
        <v>761</v>
      </c>
      <c r="D1924" t="s">
        <v>2081</v>
      </c>
      <c r="E1924" t="s">
        <v>4005</v>
      </c>
      <c r="F1924" t="s">
        <v>6077</v>
      </c>
      <c r="G1924">
        <f t="shared" si="60"/>
        <v>762</v>
      </c>
      <c r="H1924">
        <f t="shared" si="61"/>
        <v>137</v>
      </c>
    </row>
    <row r="1925" spans="1:8" ht="15">
      <c r="A1925" t="s">
        <v>1924</v>
      </c>
      <c r="B1925">
        <v>1615352</v>
      </c>
      <c r="C1925">
        <v>386</v>
      </c>
      <c r="D1925" t="s">
        <v>2080</v>
      </c>
      <c r="E1925" t="s">
        <v>4006</v>
      </c>
      <c r="F1925" t="s">
        <v>6078</v>
      </c>
      <c r="G1925">
        <f t="shared" si="60"/>
        <v>387</v>
      </c>
      <c r="H1925">
        <f t="shared" si="61"/>
        <v>-31</v>
      </c>
    </row>
    <row r="1926" spans="1:8" ht="15">
      <c r="A1926" t="s">
        <v>1925</v>
      </c>
      <c r="B1926">
        <v>1615707</v>
      </c>
      <c r="C1926">
        <v>536</v>
      </c>
      <c r="D1926" t="s">
        <v>2080</v>
      </c>
      <c r="E1926" t="s">
        <v>4007</v>
      </c>
      <c r="F1926" t="s">
        <v>6079</v>
      </c>
      <c r="G1926">
        <f t="shared" si="60"/>
        <v>537</v>
      </c>
      <c r="H1926">
        <f t="shared" si="61"/>
        <v>516</v>
      </c>
    </row>
    <row r="1927" spans="1:8" ht="15">
      <c r="A1927" t="s">
        <v>1926</v>
      </c>
      <c r="B1927">
        <v>1616759</v>
      </c>
      <c r="C1927">
        <v>338</v>
      </c>
      <c r="D1927" t="s">
        <v>2081</v>
      </c>
      <c r="E1927" t="s">
        <v>4008</v>
      </c>
      <c r="F1927" t="s">
        <v>6080</v>
      </c>
      <c r="G1927">
        <f t="shared" si="60"/>
        <v>339</v>
      </c>
      <c r="H1927">
        <f t="shared" si="61"/>
        <v>-3</v>
      </c>
    </row>
    <row r="1928" spans="1:8" ht="15">
      <c r="A1928" t="s">
        <v>1927</v>
      </c>
      <c r="B1928">
        <v>1617094</v>
      </c>
      <c r="C1928">
        <v>1205</v>
      </c>
      <c r="D1928" t="s">
        <v>2080</v>
      </c>
      <c r="E1928" t="s">
        <v>4009</v>
      </c>
      <c r="F1928" t="s">
        <v>6081</v>
      </c>
      <c r="G1928">
        <f t="shared" si="60"/>
        <v>1206</v>
      </c>
      <c r="H1928">
        <f t="shared" si="61"/>
        <v>115</v>
      </c>
    </row>
    <row r="1929" spans="1:8" ht="15">
      <c r="A1929" t="s">
        <v>1928</v>
      </c>
      <c r="B1929">
        <v>1618414</v>
      </c>
      <c r="C1929">
        <v>1007</v>
      </c>
      <c r="D1929" t="s">
        <v>2080</v>
      </c>
      <c r="E1929" t="s">
        <v>4010</v>
      </c>
      <c r="F1929" t="s">
        <v>6082</v>
      </c>
      <c r="G1929">
        <f t="shared" si="60"/>
        <v>1008</v>
      </c>
      <c r="H1929">
        <f t="shared" si="61"/>
        <v>320</v>
      </c>
    </row>
    <row r="1930" spans="1:8" ht="15">
      <c r="A1930" t="s">
        <v>1929</v>
      </c>
      <c r="B1930">
        <v>1619741</v>
      </c>
      <c r="C1930">
        <v>512</v>
      </c>
      <c r="D1930" t="s">
        <v>2080</v>
      </c>
      <c r="E1930" t="s">
        <v>4011</v>
      </c>
      <c r="F1930" t="s">
        <v>6083</v>
      </c>
      <c r="G1930">
        <f t="shared" si="60"/>
        <v>513</v>
      </c>
      <c r="H1930">
        <f t="shared" si="61"/>
        <v>34</v>
      </c>
    </row>
    <row r="1931" spans="1:8" ht="15">
      <c r="A1931" t="s">
        <v>1930</v>
      </c>
      <c r="B1931">
        <v>1620287</v>
      </c>
      <c r="C1931">
        <v>713</v>
      </c>
      <c r="D1931" t="s">
        <v>2080</v>
      </c>
      <c r="E1931" t="s">
        <v>4012</v>
      </c>
      <c r="F1931" t="s">
        <v>6084</v>
      </c>
      <c r="G1931">
        <f t="shared" si="60"/>
        <v>714</v>
      </c>
      <c r="H1931">
        <f t="shared" si="61"/>
        <v>-685</v>
      </c>
    </row>
    <row r="1932" spans="1:8" ht="15">
      <c r="A1932" t="s">
        <v>1931</v>
      </c>
      <c r="B1932">
        <v>1620315</v>
      </c>
      <c r="C1932">
        <v>572</v>
      </c>
      <c r="D1932" t="s">
        <v>2081</v>
      </c>
      <c r="E1932" t="s">
        <v>4013</v>
      </c>
      <c r="F1932" t="s">
        <v>6085</v>
      </c>
      <c r="G1932">
        <f t="shared" si="60"/>
        <v>573</v>
      </c>
      <c r="H1932">
        <f t="shared" si="61"/>
        <v>282</v>
      </c>
    </row>
    <row r="1933" spans="1:8" ht="15">
      <c r="A1933" t="s">
        <v>1932</v>
      </c>
      <c r="B1933">
        <v>1621169</v>
      </c>
      <c r="C1933">
        <v>1853</v>
      </c>
      <c r="D1933" t="s">
        <v>2080</v>
      </c>
      <c r="E1933" t="s">
        <v>4014</v>
      </c>
      <c r="F1933" t="s">
        <v>6086</v>
      </c>
      <c r="G1933">
        <f t="shared" si="60"/>
        <v>1854</v>
      </c>
      <c r="H1933">
        <f t="shared" si="61"/>
        <v>115</v>
      </c>
    </row>
    <row r="1934" spans="1:8" ht="15">
      <c r="A1934" t="s">
        <v>1933</v>
      </c>
      <c r="B1934">
        <v>1623137</v>
      </c>
      <c r="C1934">
        <v>1178</v>
      </c>
      <c r="D1934" t="s">
        <v>2081</v>
      </c>
      <c r="E1934" t="s">
        <v>4015</v>
      </c>
      <c r="F1934" t="s">
        <v>6087</v>
      </c>
      <c r="G1934">
        <f t="shared" si="60"/>
        <v>1179</v>
      </c>
      <c r="H1934">
        <f t="shared" si="61"/>
        <v>1124</v>
      </c>
    </row>
    <row r="1935" spans="1:8" ht="15">
      <c r="A1935" t="s">
        <v>1934</v>
      </c>
      <c r="B1935">
        <v>1625439</v>
      </c>
      <c r="C1935">
        <v>515</v>
      </c>
      <c r="D1935" t="s">
        <v>2081</v>
      </c>
      <c r="E1935" t="s">
        <v>4016</v>
      </c>
      <c r="F1935" t="s">
        <v>6088</v>
      </c>
      <c r="G1935">
        <f t="shared" si="60"/>
        <v>516</v>
      </c>
      <c r="H1935">
        <f t="shared" si="61"/>
        <v>948</v>
      </c>
    </row>
    <row r="1936" spans="1:8" ht="15">
      <c r="A1936" t="s">
        <v>1935</v>
      </c>
      <c r="B1936">
        <v>1626902</v>
      </c>
      <c r="C1936">
        <v>524</v>
      </c>
      <c r="D1936" t="s">
        <v>2081</v>
      </c>
      <c r="E1936" t="s">
        <v>4017</v>
      </c>
      <c r="F1936" t="s">
        <v>6089</v>
      </c>
      <c r="G1936">
        <f t="shared" si="60"/>
        <v>525</v>
      </c>
      <c r="H1936">
        <f t="shared" si="61"/>
        <v>5</v>
      </c>
    </row>
    <row r="1937" spans="1:8" ht="15">
      <c r="A1937" t="s">
        <v>1936</v>
      </c>
      <c r="B1937">
        <v>1627431</v>
      </c>
      <c r="C1937">
        <v>866</v>
      </c>
      <c r="D1937" t="s">
        <v>2081</v>
      </c>
      <c r="E1937" t="s">
        <v>4018</v>
      </c>
      <c r="F1937" t="s">
        <v>6090</v>
      </c>
      <c r="G1937">
        <f t="shared" si="60"/>
        <v>867</v>
      </c>
      <c r="H1937">
        <f t="shared" si="61"/>
        <v>1</v>
      </c>
    </row>
    <row r="1938" spans="1:8" ht="15">
      <c r="A1938" t="s">
        <v>1937</v>
      </c>
      <c r="B1938">
        <v>1628298</v>
      </c>
      <c r="C1938">
        <v>338</v>
      </c>
      <c r="D1938" t="s">
        <v>2081</v>
      </c>
      <c r="E1938" t="s">
        <v>4019</v>
      </c>
      <c r="F1938" t="s">
        <v>6091</v>
      </c>
      <c r="G1938">
        <f t="shared" si="60"/>
        <v>339</v>
      </c>
      <c r="H1938">
        <f t="shared" si="61"/>
        <v>122</v>
      </c>
    </row>
    <row r="1939" spans="1:8" ht="15">
      <c r="A1939" t="s">
        <v>1938</v>
      </c>
      <c r="B1939">
        <v>1628758</v>
      </c>
      <c r="C1939">
        <v>1430</v>
      </c>
      <c r="D1939" t="s">
        <v>2080</v>
      </c>
      <c r="E1939" t="s">
        <v>4020</v>
      </c>
      <c r="F1939" t="s">
        <v>6092</v>
      </c>
      <c r="G1939">
        <f t="shared" si="60"/>
        <v>1431</v>
      </c>
      <c r="H1939">
        <f t="shared" si="61"/>
        <v>1</v>
      </c>
    </row>
    <row r="1940" spans="1:8" ht="15">
      <c r="A1940" t="s">
        <v>1939</v>
      </c>
      <c r="B1940">
        <v>1630189</v>
      </c>
      <c r="C1940">
        <v>896</v>
      </c>
      <c r="D1940" t="s">
        <v>2080</v>
      </c>
      <c r="E1940" t="s">
        <v>4021</v>
      </c>
      <c r="F1940" t="s">
        <v>6093</v>
      </c>
      <c r="G1940">
        <f t="shared" si="60"/>
        <v>897</v>
      </c>
      <c r="H1940">
        <f t="shared" si="61"/>
        <v>102</v>
      </c>
    </row>
    <row r="1941" spans="1:8" ht="15">
      <c r="A1941" t="s">
        <v>1940</v>
      </c>
      <c r="B1941">
        <v>1631187</v>
      </c>
      <c r="C1941">
        <v>1277</v>
      </c>
      <c r="D1941" t="s">
        <v>2081</v>
      </c>
      <c r="E1941" t="s">
        <v>4022</v>
      </c>
      <c r="F1941" t="s">
        <v>6094</v>
      </c>
      <c r="G1941">
        <f t="shared" si="60"/>
        <v>1278</v>
      </c>
      <c r="H1941">
        <f t="shared" si="61"/>
        <v>43</v>
      </c>
    </row>
    <row r="1942" spans="1:8" ht="15">
      <c r="A1942" t="s">
        <v>1941</v>
      </c>
      <c r="B1942">
        <v>1632507</v>
      </c>
      <c r="C1942">
        <v>464</v>
      </c>
      <c r="D1942" t="s">
        <v>2081</v>
      </c>
      <c r="E1942" t="s">
        <v>4023</v>
      </c>
      <c r="F1942" t="s">
        <v>6095</v>
      </c>
      <c r="G1942">
        <f t="shared" si="60"/>
        <v>465</v>
      </c>
      <c r="H1942">
        <f t="shared" si="61"/>
        <v>-21</v>
      </c>
    </row>
    <row r="1943" spans="1:8" ht="15">
      <c r="A1943" t="s">
        <v>1942</v>
      </c>
      <c r="B1943">
        <v>1632950</v>
      </c>
      <c r="C1943">
        <v>638</v>
      </c>
      <c r="D1943" t="s">
        <v>2081</v>
      </c>
      <c r="E1943" t="s">
        <v>4024</v>
      </c>
      <c r="F1943" t="s">
        <v>6096</v>
      </c>
      <c r="G1943">
        <f t="shared" si="60"/>
        <v>639</v>
      </c>
      <c r="H1943">
        <f t="shared" si="61"/>
        <v>58</v>
      </c>
    </row>
    <row r="1944" spans="1:8" ht="15">
      <c r="A1944" t="s">
        <v>1943</v>
      </c>
      <c r="B1944">
        <v>1633646</v>
      </c>
      <c r="C1944">
        <v>1181</v>
      </c>
      <c r="D1944" t="s">
        <v>2081</v>
      </c>
      <c r="E1944" t="s">
        <v>4025</v>
      </c>
      <c r="F1944" t="s">
        <v>6097</v>
      </c>
      <c r="G1944">
        <f t="shared" si="60"/>
        <v>1182</v>
      </c>
      <c r="H1944">
        <f t="shared" si="61"/>
        <v>1</v>
      </c>
    </row>
    <row r="1945" spans="1:8" ht="15">
      <c r="A1945" t="s">
        <v>1944</v>
      </c>
      <c r="B1945">
        <v>1634828</v>
      </c>
      <c r="C1945">
        <v>1148</v>
      </c>
      <c r="D1945" t="s">
        <v>2080</v>
      </c>
      <c r="E1945" t="s">
        <v>4026</v>
      </c>
      <c r="F1945" t="s">
        <v>6098</v>
      </c>
      <c r="G1945">
        <f t="shared" si="60"/>
        <v>1149</v>
      </c>
      <c r="H1945">
        <f t="shared" si="61"/>
        <v>-632</v>
      </c>
    </row>
    <row r="1946" spans="1:8" ht="15">
      <c r="A1946" t="s">
        <v>1945</v>
      </c>
      <c r="B1946">
        <v>1635344</v>
      </c>
      <c r="C1946">
        <v>476</v>
      </c>
      <c r="D1946" t="s">
        <v>2081</v>
      </c>
      <c r="E1946" t="s">
        <v>4027</v>
      </c>
      <c r="F1946" t="s">
        <v>6099</v>
      </c>
      <c r="G1946">
        <f t="shared" si="60"/>
        <v>477</v>
      </c>
      <c r="H1946">
        <f t="shared" si="61"/>
        <v>233</v>
      </c>
    </row>
    <row r="1947" spans="1:8" ht="15">
      <c r="A1947" t="s">
        <v>1946</v>
      </c>
      <c r="B1947">
        <v>1636053</v>
      </c>
      <c r="C1947">
        <v>1115</v>
      </c>
      <c r="D1947" t="s">
        <v>2081</v>
      </c>
      <c r="E1947" t="s">
        <v>4028</v>
      </c>
      <c r="F1947" t="s">
        <v>6100</v>
      </c>
      <c r="G1947">
        <f t="shared" si="60"/>
        <v>1116</v>
      </c>
      <c r="H1947">
        <f t="shared" si="61"/>
        <v>2</v>
      </c>
    </row>
    <row r="1948" spans="1:8" ht="15">
      <c r="A1948" t="s">
        <v>1947</v>
      </c>
      <c r="B1948">
        <v>1637170</v>
      </c>
      <c r="C1948">
        <v>1007</v>
      </c>
      <c r="D1948" t="s">
        <v>2081</v>
      </c>
      <c r="E1948" t="s">
        <v>4029</v>
      </c>
      <c r="F1948" t="s">
        <v>6101</v>
      </c>
      <c r="G1948">
        <f t="shared" si="60"/>
        <v>1008</v>
      </c>
      <c r="H1948">
        <f t="shared" si="61"/>
        <v>-801</v>
      </c>
    </row>
    <row r="1949" spans="1:8" ht="15">
      <c r="A1949" t="s">
        <v>1948</v>
      </c>
      <c r="B1949">
        <v>1637376</v>
      </c>
      <c r="C1949">
        <v>413</v>
      </c>
      <c r="D1949" t="s">
        <v>2080</v>
      </c>
      <c r="E1949" t="s">
        <v>4030</v>
      </c>
      <c r="F1949" t="s">
        <v>6102</v>
      </c>
      <c r="G1949">
        <f t="shared" si="60"/>
        <v>414</v>
      </c>
      <c r="H1949">
        <f t="shared" si="61"/>
        <v>385</v>
      </c>
    </row>
    <row r="1950" spans="1:8" ht="15">
      <c r="A1950" t="s">
        <v>1949</v>
      </c>
      <c r="B1950">
        <v>1638174</v>
      </c>
      <c r="C1950">
        <v>686</v>
      </c>
      <c r="D1950" t="s">
        <v>2080</v>
      </c>
      <c r="E1950" t="s">
        <v>4031</v>
      </c>
      <c r="F1950" t="s">
        <v>6103</v>
      </c>
      <c r="G1950">
        <f t="shared" si="60"/>
        <v>687</v>
      </c>
      <c r="H1950">
        <f t="shared" si="61"/>
        <v>37</v>
      </c>
    </row>
    <row r="1951" spans="1:8" ht="15">
      <c r="A1951" t="s">
        <v>1950</v>
      </c>
      <c r="B1951">
        <v>1638897</v>
      </c>
      <c r="C1951">
        <v>632</v>
      </c>
      <c r="D1951" t="s">
        <v>2080</v>
      </c>
      <c r="E1951" t="s">
        <v>4032</v>
      </c>
      <c r="F1951" t="s">
        <v>6104</v>
      </c>
      <c r="G1951">
        <f t="shared" si="60"/>
        <v>633</v>
      </c>
      <c r="H1951">
        <f t="shared" si="61"/>
        <v>-12</v>
      </c>
    </row>
    <row r="1952" spans="1:8" ht="15">
      <c r="A1952" t="s">
        <v>1951</v>
      </c>
      <c r="B1952">
        <v>1639517</v>
      </c>
      <c r="C1952">
        <v>662</v>
      </c>
      <c r="D1952" t="s">
        <v>2080</v>
      </c>
      <c r="E1952" t="s">
        <v>4033</v>
      </c>
      <c r="F1952" t="s">
        <v>6105</v>
      </c>
      <c r="G1952">
        <f t="shared" si="60"/>
        <v>663</v>
      </c>
      <c r="H1952">
        <f t="shared" si="61"/>
        <v>363</v>
      </c>
    </row>
    <row r="1953" spans="1:8" ht="15">
      <c r="A1953" t="s">
        <v>1952</v>
      </c>
      <c r="B1953">
        <v>1640542</v>
      </c>
      <c r="C1953">
        <v>620</v>
      </c>
      <c r="D1953" t="s">
        <v>2081</v>
      </c>
      <c r="E1953" t="s">
        <v>4034</v>
      </c>
      <c r="F1953" t="s">
        <v>6106</v>
      </c>
      <c r="G1953">
        <f t="shared" si="60"/>
        <v>621</v>
      </c>
      <c r="H1953">
        <f t="shared" si="61"/>
        <v>-34</v>
      </c>
    </row>
    <row r="1954" spans="1:8" ht="15">
      <c r="A1954" t="s">
        <v>1953</v>
      </c>
      <c r="B1954">
        <v>1641128</v>
      </c>
      <c r="C1954">
        <v>989</v>
      </c>
      <c r="D1954" t="s">
        <v>2080</v>
      </c>
      <c r="E1954" t="s">
        <v>4035</v>
      </c>
      <c r="F1954" t="s">
        <v>6107</v>
      </c>
      <c r="G1954">
        <f t="shared" si="60"/>
        <v>990</v>
      </c>
      <c r="H1954">
        <f t="shared" si="61"/>
        <v>234</v>
      </c>
    </row>
    <row r="1955" spans="1:8" ht="15">
      <c r="A1955" t="s">
        <v>1954</v>
      </c>
      <c r="B1955">
        <v>1642351</v>
      </c>
      <c r="C1955">
        <v>1601</v>
      </c>
      <c r="D1955" t="s">
        <v>2081</v>
      </c>
      <c r="E1955" t="s">
        <v>4036</v>
      </c>
      <c r="F1955" t="s">
        <v>6108</v>
      </c>
      <c r="G1955">
        <f t="shared" si="60"/>
        <v>1602</v>
      </c>
      <c r="H1955">
        <f t="shared" si="61"/>
        <v>-771</v>
      </c>
    </row>
    <row r="1956" spans="1:8" ht="15">
      <c r="A1956" t="s">
        <v>1955</v>
      </c>
      <c r="B1956">
        <v>1643181</v>
      </c>
      <c r="C1956">
        <v>350</v>
      </c>
      <c r="D1956" t="s">
        <v>2080</v>
      </c>
      <c r="E1956" t="s">
        <v>4037</v>
      </c>
      <c r="F1956" t="s">
        <v>6109</v>
      </c>
      <c r="G1956">
        <f t="shared" si="60"/>
        <v>351</v>
      </c>
      <c r="H1956">
        <f t="shared" si="61"/>
        <v>455</v>
      </c>
    </row>
    <row r="1957" spans="1:8" ht="15">
      <c r="A1957" t="s">
        <v>1956</v>
      </c>
      <c r="B1957">
        <v>1643986</v>
      </c>
      <c r="C1957">
        <v>587</v>
      </c>
      <c r="D1957" t="s">
        <v>2081</v>
      </c>
      <c r="E1957" t="s">
        <v>4038</v>
      </c>
      <c r="F1957" t="s">
        <v>6110</v>
      </c>
      <c r="G1957">
        <f t="shared" si="60"/>
        <v>588</v>
      </c>
      <c r="H1957">
        <f t="shared" si="61"/>
        <v>45</v>
      </c>
    </row>
    <row r="1958" spans="1:8" ht="15">
      <c r="A1958" t="s">
        <v>1957</v>
      </c>
      <c r="B1958">
        <v>1644618</v>
      </c>
      <c r="C1958">
        <v>314</v>
      </c>
      <c r="D1958" t="s">
        <v>2080</v>
      </c>
      <c r="E1958" t="s">
        <v>4039</v>
      </c>
      <c r="F1958" t="s">
        <v>6111</v>
      </c>
      <c r="G1958">
        <f t="shared" si="60"/>
        <v>315</v>
      </c>
      <c r="H1958">
        <f t="shared" si="61"/>
        <v>-307</v>
      </c>
    </row>
    <row r="1959" spans="1:8" ht="15">
      <c r="A1959" t="s">
        <v>1958</v>
      </c>
      <c r="B1959">
        <v>1644625</v>
      </c>
      <c r="C1959">
        <v>1085</v>
      </c>
      <c r="D1959" t="s">
        <v>2081</v>
      </c>
      <c r="E1959" t="s">
        <v>4040</v>
      </c>
      <c r="F1959" t="s">
        <v>6112</v>
      </c>
      <c r="G1959">
        <f t="shared" si="60"/>
        <v>1086</v>
      </c>
      <c r="H1959">
        <f t="shared" si="61"/>
        <v>349</v>
      </c>
    </row>
    <row r="1960" spans="1:8" ht="15">
      <c r="A1960" t="s">
        <v>1959</v>
      </c>
      <c r="B1960">
        <v>1646059</v>
      </c>
      <c r="C1960">
        <v>818</v>
      </c>
      <c r="D1960" t="s">
        <v>2081</v>
      </c>
      <c r="E1960" t="s">
        <v>4041</v>
      </c>
      <c r="F1960" t="s">
        <v>6113</v>
      </c>
      <c r="G1960">
        <f t="shared" si="60"/>
        <v>819</v>
      </c>
      <c r="H1960">
        <f t="shared" si="61"/>
        <v>47</v>
      </c>
    </row>
    <row r="1961" spans="1:8" ht="15">
      <c r="A1961" t="s">
        <v>1960</v>
      </c>
      <c r="B1961">
        <v>1646924</v>
      </c>
      <c r="C1961">
        <v>653</v>
      </c>
      <c r="D1961" t="s">
        <v>2081</v>
      </c>
      <c r="E1961" t="s">
        <v>4042</v>
      </c>
      <c r="F1961" t="s">
        <v>6114</v>
      </c>
      <c r="G1961">
        <f t="shared" si="60"/>
        <v>654</v>
      </c>
      <c r="H1961">
        <f t="shared" si="61"/>
        <v>-3</v>
      </c>
    </row>
    <row r="1962" spans="1:8" ht="15">
      <c r="A1962" t="s">
        <v>1961</v>
      </c>
      <c r="B1962">
        <v>1647574</v>
      </c>
      <c r="C1962">
        <v>170</v>
      </c>
      <c r="D1962" t="s">
        <v>2080</v>
      </c>
      <c r="E1962" t="s">
        <v>4043</v>
      </c>
      <c r="F1962" t="s">
        <v>6115</v>
      </c>
      <c r="G1962">
        <f t="shared" si="60"/>
        <v>171</v>
      </c>
      <c r="H1962">
        <f t="shared" si="61"/>
        <v>177</v>
      </c>
    </row>
    <row r="1963" spans="1:8" ht="15">
      <c r="A1963" t="s">
        <v>1962</v>
      </c>
      <c r="B1963">
        <v>1647921</v>
      </c>
      <c r="C1963">
        <v>272</v>
      </c>
      <c r="D1963" t="s">
        <v>2080</v>
      </c>
      <c r="E1963" t="s">
        <v>4044</v>
      </c>
      <c r="F1963" t="s">
        <v>6116</v>
      </c>
      <c r="G1963">
        <f t="shared" si="60"/>
        <v>273</v>
      </c>
      <c r="H1963">
        <f t="shared" si="61"/>
        <v>22</v>
      </c>
    </row>
    <row r="1964" spans="1:8" ht="15">
      <c r="A1964" t="s">
        <v>1963</v>
      </c>
      <c r="B1964">
        <v>1648215</v>
      </c>
      <c r="C1964">
        <v>1952</v>
      </c>
      <c r="D1964" t="s">
        <v>2080</v>
      </c>
      <c r="E1964" t="s">
        <v>4045</v>
      </c>
      <c r="F1964" t="s">
        <v>6117</v>
      </c>
      <c r="G1964">
        <f t="shared" si="60"/>
        <v>1953</v>
      </c>
      <c r="H1964">
        <f t="shared" si="61"/>
        <v>-3</v>
      </c>
    </row>
    <row r="1965" spans="1:8" ht="15">
      <c r="A1965" t="s">
        <v>1964</v>
      </c>
      <c r="B1965">
        <v>1650164</v>
      </c>
      <c r="C1965">
        <v>764</v>
      </c>
      <c r="D1965" t="s">
        <v>2080</v>
      </c>
      <c r="E1965" t="s">
        <v>4046</v>
      </c>
      <c r="F1965" t="s">
        <v>6118</v>
      </c>
      <c r="G1965">
        <f t="shared" si="60"/>
        <v>765</v>
      </c>
      <c r="H1965">
        <f t="shared" si="61"/>
        <v>3</v>
      </c>
    </row>
    <row r="1966" spans="1:8" ht="15">
      <c r="A1966" t="s">
        <v>1965</v>
      </c>
      <c r="B1966">
        <v>1650931</v>
      </c>
      <c r="C1966">
        <v>803</v>
      </c>
      <c r="D1966" t="s">
        <v>2080</v>
      </c>
      <c r="E1966" t="s">
        <v>4047</v>
      </c>
      <c r="F1966" t="s">
        <v>6119</v>
      </c>
      <c r="G1966">
        <f t="shared" si="60"/>
        <v>804</v>
      </c>
      <c r="H1966">
        <f t="shared" si="61"/>
        <v>58</v>
      </c>
    </row>
    <row r="1967" spans="1:8" ht="15">
      <c r="A1967" t="s">
        <v>1966</v>
      </c>
      <c r="B1967">
        <v>1651792</v>
      </c>
      <c r="C1967">
        <v>2198</v>
      </c>
      <c r="D1967" t="s">
        <v>2080</v>
      </c>
      <c r="E1967" t="s">
        <v>4048</v>
      </c>
      <c r="F1967" t="s">
        <v>6120</v>
      </c>
      <c r="G1967">
        <f t="shared" si="60"/>
        <v>2199</v>
      </c>
      <c r="H1967">
        <f t="shared" si="61"/>
        <v>294</v>
      </c>
    </row>
    <row r="1968" spans="1:8" ht="15">
      <c r="A1968" t="s">
        <v>1967</v>
      </c>
      <c r="B1968">
        <v>1654284</v>
      </c>
      <c r="C1968">
        <v>674</v>
      </c>
      <c r="D1968" t="s">
        <v>2080</v>
      </c>
      <c r="E1968" t="s">
        <v>4049</v>
      </c>
      <c r="F1968" t="s">
        <v>6121</v>
      </c>
      <c r="G1968">
        <f t="shared" si="60"/>
        <v>675</v>
      </c>
      <c r="H1968">
        <f t="shared" si="61"/>
        <v>43</v>
      </c>
    </row>
    <row r="1969" spans="1:8" ht="15">
      <c r="A1969" t="s">
        <v>1968</v>
      </c>
      <c r="B1969">
        <v>1655001</v>
      </c>
      <c r="C1969">
        <v>149</v>
      </c>
      <c r="D1969" t="s">
        <v>2080</v>
      </c>
      <c r="E1969" t="s">
        <v>4050</v>
      </c>
      <c r="F1969" t="s">
        <v>6122</v>
      </c>
      <c r="G1969">
        <f t="shared" si="60"/>
        <v>150</v>
      </c>
      <c r="H1969">
        <f t="shared" si="61"/>
        <v>8</v>
      </c>
    </row>
    <row r="1970" spans="1:8" ht="15">
      <c r="A1970" t="s">
        <v>1969</v>
      </c>
      <c r="B1970">
        <v>1655158</v>
      </c>
      <c r="C1970">
        <v>251</v>
      </c>
      <c r="D1970" t="s">
        <v>2080</v>
      </c>
      <c r="E1970" t="s">
        <v>4051</v>
      </c>
      <c r="F1970" t="s">
        <v>6123</v>
      </c>
      <c r="G1970">
        <f t="shared" si="60"/>
        <v>252</v>
      </c>
      <c r="H1970">
        <f t="shared" si="61"/>
        <v>128</v>
      </c>
    </row>
    <row r="1971" spans="1:8" ht="15">
      <c r="A1971" t="s">
        <v>1970</v>
      </c>
      <c r="B1971">
        <v>1655537</v>
      </c>
      <c r="C1971">
        <v>848</v>
      </c>
      <c r="D1971" t="s">
        <v>2081</v>
      </c>
      <c r="E1971" t="s">
        <v>4052</v>
      </c>
      <c r="F1971" t="s">
        <v>6124</v>
      </c>
      <c r="G1971">
        <f t="shared" si="60"/>
        <v>849</v>
      </c>
      <c r="H1971">
        <f t="shared" si="61"/>
        <v>50</v>
      </c>
    </row>
    <row r="1972" spans="1:8" ht="15">
      <c r="A1972" t="s">
        <v>1971</v>
      </c>
      <c r="B1972">
        <v>1656435</v>
      </c>
      <c r="C1972">
        <v>1097</v>
      </c>
      <c r="D1972" t="s">
        <v>2081</v>
      </c>
      <c r="E1972" t="s">
        <v>4053</v>
      </c>
      <c r="F1972" t="s">
        <v>6125</v>
      </c>
      <c r="G1972">
        <f t="shared" si="60"/>
        <v>1098</v>
      </c>
      <c r="H1972">
        <f t="shared" si="61"/>
        <v>-3</v>
      </c>
    </row>
    <row r="1973" spans="1:8" ht="15">
      <c r="A1973" t="s">
        <v>1972</v>
      </c>
      <c r="B1973">
        <v>1657529</v>
      </c>
      <c r="C1973">
        <v>1106</v>
      </c>
      <c r="D1973" t="s">
        <v>2080</v>
      </c>
      <c r="E1973" t="s">
        <v>4054</v>
      </c>
      <c r="F1973" t="s">
        <v>6126</v>
      </c>
      <c r="G1973">
        <f t="shared" si="60"/>
        <v>1107</v>
      </c>
      <c r="H1973">
        <f t="shared" si="61"/>
        <v>-3</v>
      </c>
    </row>
    <row r="1974" spans="1:8" ht="15">
      <c r="A1974" t="s">
        <v>1973</v>
      </c>
      <c r="B1974">
        <v>1658632</v>
      </c>
      <c r="C1974">
        <v>320</v>
      </c>
      <c r="D1974" t="s">
        <v>2080</v>
      </c>
      <c r="E1974" t="s">
        <v>4055</v>
      </c>
      <c r="F1974" t="s">
        <v>6127</v>
      </c>
      <c r="G1974">
        <f t="shared" si="60"/>
        <v>321</v>
      </c>
      <c r="H1974">
        <f t="shared" si="61"/>
        <v>91</v>
      </c>
    </row>
    <row r="1975" spans="1:8" ht="15">
      <c r="A1975" t="s">
        <v>1974</v>
      </c>
      <c r="B1975">
        <v>1659043</v>
      </c>
      <c r="C1975">
        <v>845</v>
      </c>
      <c r="D1975" t="s">
        <v>2081</v>
      </c>
      <c r="E1975" t="s">
        <v>4056</v>
      </c>
      <c r="F1975" t="s">
        <v>6128</v>
      </c>
      <c r="G1975">
        <f t="shared" si="60"/>
        <v>846</v>
      </c>
      <c r="H1975">
        <f t="shared" si="61"/>
        <v>-345</v>
      </c>
    </row>
    <row r="1976" spans="1:8" ht="15">
      <c r="A1976" t="s">
        <v>1975</v>
      </c>
      <c r="B1976">
        <v>1659543</v>
      </c>
      <c r="C1976">
        <v>314</v>
      </c>
      <c r="D1976" t="s">
        <v>2080</v>
      </c>
      <c r="E1976" t="s">
        <v>4057</v>
      </c>
      <c r="F1976" t="s">
        <v>6129</v>
      </c>
      <c r="G1976">
        <f t="shared" si="60"/>
        <v>315</v>
      </c>
      <c r="H1976">
        <f t="shared" si="61"/>
        <v>97</v>
      </c>
    </row>
    <row r="1977" spans="1:8" ht="15">
      <c r="A1977" t="s">
        <v>1976</v>
      </c>
      <c r="B1977">
        <v>1659954</v>
      </c>
      <c r="C1977">
        <v>536</v>
      </c>
      <c r="D1977" t="s">
        <v>2081</v>
      </c>
      <c r="E1977" t="s">
        <v>4058</v>
      </c>
      <c r="F1977" t="s">
        <v>6130</v>
      </c>
      <c r="G1977">
        <f t="shared" si="60"/>
        <v>537</v>
      </c>
      <c r="H1977">
        <f t="shared" si="61"/>
        <v>41</v>
      </c>
    </row>
    <row r="1978" spans="1:8" ht="15">
      <c r="A1978" t="s">
        <v>1977</v>
      </c>
      <c r="B1978">
        <v>1660531</v>
      </c>
      <c r="C1978">
        <v>566</v>
      </c>
      <c r="D1978" t="s">
        <v>2081</v>
      </c>
      <c r="E1978" t="s">
        <v>4059</v>
      </c>
      <c r="F1978" t="s">
        <v>6131</v>
      </c>
      <c r="G1978">
        <f t="shared" si="60"/>
        <v>567</v>
      </c>
      <c r="H1978">
        <f t="shared" si="61"/>
        <v>182</v>
      </c>
    </row>
    <row r="1979" spans="1:8" ht="15">
      <c r="A1979" t="s">
        <v>1978</v>
      </c>
      <c r="B1979">
        <v>1661279</v>
      </c>
      <c r="C1979">
        <v>539</v>
      </c>
      <c r="D1979" t="s">
        <v>2081</v>
      </c>
      <c r="E1979" t="s">
        <v>4060</v>
      </c>
      <c r="F1979" t="s">
        <v>6132</v>
      </c>
      <c r="G1979">
        <f t="shared" si="60"/>
        <v>540</v>
      </c>
      <c r="H1979">
        <f t="shared" si="61"/>
        <v>-10</v>
      </c>
    </row>
    <row r="1980" spans="1:8" ht="15">
      <c r="A1980" t="s">
        <v>1979</v>
      </c>
      <c r="B1980">
        <v>1661808</v>
      </c>
      <c r="C1980">
        <v>299</v>
      </c>
      <c r="D1980" t="s">
        <v>2081</v>
      </c>
      <c r="E1980" t="s">
        <v>4061</v>
      </c>
      <c r="F1980" t="s">
        <v>6133</v>
      </c>
      <c r="G1980">
        <f t="shared" si="60"/>
        <v>300</v>
      </c>
      <c r="H1980">
        <f t="shared" si="61"/>
        <v>-37</v>
      </c>
    </row>
    <row r="1981" spans="1:8" ht="15">
      <c r="A1981" t="s">
        <v>1980</v>
      </c>
      <c r="B1981">
        <v>1662070</v>
      </c>
      <c r="C1981">
        <v>341</v>
      </c>
      <c r="D1981" t="s">
        <v>2080</v>
      </c>
      <c r="E1981" t="s">
        <v>4062</v>
      </c>
      <c r="F1981" t="s">
        <v>6134</v>
      </c>
      <c r="G1981">
        <f t="shared" si="60"/>
        <v>342</v>
      </c>
      <c r="H1981">
        <f t="shared" si="61"/>
        <v>-302</v>
      </c>
    </row>
    <row r="1982" spans="1:8" ht="15">
      <c r="A1982" t="s">
        <v>1981</v>
      </c>
      <c r="B1982">
        <v>1662109</v>
      </c>
      <c r="C1982">
        <v>152</v>
      </c>
      <c r="D1982" t="s">
        <v>2081</v>
      </c>
      <c r="E1982" t="s">
        <v>4063</v>
      </c>
      <c r="F1982" t="s">
        <v>6135</v>
      </c>
      <c r="G1982">
        <f t="shared" si="60"/>
        <v>153</v>
      </c>
      <c r="H1982">
        <f t="shared" si="61"/>
        <v>-52</v>
      </c>
    </row>
    <row r="1983" spans="1:8" ht="15">
      <c r="A1983" t="s">
        <v>1982</v>
      </c>
      <c r="B1983">
        <v>1662209</v>
      </c>
      <c r="C1983">
        <v>614</v>
      </c>
      <c r="D1983" t="s">
        <v>2081</v>
      </c>
      <c r="E1983" t="s">
        <v>4064</v>
      </c>
      <c r="F1983" t="s">
        <v>6136</v>
      </c>
      <c r="G1983">
        <f t="shared" si="60"/>
        <v>615</v>
      </c>
      <c r="H1983">
        <f t="shared" si="61"/>
        <v>12</v>
      </c>
    </row>
    <row r="1984" spans="1:8" ht="15">
      <c r="A1984" t="s">
        <v>1983</v>
      </c>
      <c r="B1984">
        <v>1662835</v>
      </c>
      <c r="C1984">
        <v>1274</v>
      </c>
      <c r="D1984" t="s">
        <v>2081</v>
      </c>
      <c r="E1984" t="s">
        <v>4065</v>
      </c>
      <c r="F1984" t="s">
        <v>6137</v>
      </c>
      <c r="G1984">
        <f t="shared" si="60"/>
        <v>1275</v>
      </c>
      <c r="H1984">
        <f t="shared" si="61"/>
        <v>-690</v>
      </c>
    </row>
    <row r="1985" spans="1:8" ht="15">
      <c r="A1985" t="s">
        <v>1984</v>
      </c>
      <c r="B1985">
        <v>1663419</v>
      </c>
      <c r="C1985">
        <v>434</v>
      </c>
      <c r="D1985" t="s">
        <v>2080</v>
      </c>
      <c r="E1985" t="s">
        <v>4066</v>
      </c>
      <c r="F1985" t="s">
        <v>6138</v>
      </c>
      <c r="G1985">
        <f t="shared" si="60"/>
        <v>435</v>
      </c>
      <c r="H1985">
        <f t="shared" si="61"/>
        <v>253</v>
      </c>
    </row>
    <row r="1986" spans="1:8" ht="15">
      <c r="A1986" t="s">
        <v>1985</v>
      </c>
      <c r="B1986">
        <v>1664106</v>
      </c>
      <c r="C1986">
        <v>449</v>
      </c>
      <c r="D1986" t="s">
        <v>2081</v>
      </c>
      <c r="E1986" t="s">
        <v>4067</v>
      </c>
      <c r="F1986" t="s">
        <v>6139</v>
      </c>
      <c r="G1986">
        <f t="shared" si="60"/>
        <v>450</v>
      </c>
      <c r="H1986">
        <f t="shared" si="61"/>
        <v>-3</v>
      </c>
    </row>
    <row r="1987" spans="1:8" ht="15">
      <c r="A1987" t="s">
        <v>1986</v>
      </c>
      <c r="B1987">
        <v>1664552</v>
      </c>
      <c r="C1987">
        <v>1190</v>
      </c>
      <c r="D1987" t="s">
        <v>2080</v>
      </c>
      <c r="E1987" t="s">
        <v>4068</v>
      </c>
      <c r="F1987" t="s">
        <v>6140</v>
      </c>
      <c r="G1987">
        <f aca="true" t="shared" si="62" ref="G1987:G2050">C1987+1</f>
        <v>1191</v>
      </c>
      <c r="H1987">
        <f aca="true" t="shared" si="63" ref="H1987:H2050">B1988-C1987-B1987</f>
        <v>70</v>
      </c>
    </row>
    <row r="1988" spans="1:8" ht="15">
      <c r="A1988" t="s">
        <v>1987</v>
      </c>
      <c r="B1988">
        <v>1665812</v>
      </c>
      <c r="C1988">
        <v>452</v>
      </c>
      <c r="D1988" t="s">
        <v>2080</v>
      </c>
      <c r="E1988" t="s">
        <v>4069</v>
      </c>
      <c r="F1988" t="s">
        <v>6141</v>
      </c>
      <c r="G1988">
        <f t="shared" si="62"/>
        <v>453</v>
      </c>
      <c r="H1988">
        <f t="shared" si="63"/>
        <v>33</v>
      </c>
    </row>
    <row r="1989" spans="1:8" ht="15">
      <c r="A1989" t="s">
        <v>1988</v>
      </c>
      <c r="B1989">
        <v>1666297</v>
      </c>
      <c r="C1989">
        <v>560</v>
      </c>
      <c r="D1989" t="s">
        <v>2080</v>
      </c>
      <c r="E1989" t="s">
        <v>4070</v>
      </c>
      <c r="F1989" t="s">
        <v>6142</v>
      </c>
      <c r="G1989">
        <f t="shared" si="62"/>
        <v>561</v>
      </c>
      <c r="H1989">
        <f t="shared" si="63"/>
        <v>11</v>
      </c>
    </row>
    <row r="1990" spans="1:8" ht="15">
      <c r="A1990" t="s">
        <v>1989</v>
      </c>
      <c r="B1990">
        <v>1666868</v>
      </c>
      <c r="C1990">
        <v>488</v>
      </c>
      <c r="D1990" t="s">
        <v>2080</v>
      </c>
      <c r="E1990" t="s">
        <v>4071</v>
      </c>
      <c r="F1990" t="s">
        <v>6143</v>
      </c>
      <c r="G1990">
        <f t="shared" si="62"/>
        <v>489</v>
      </c>
      <c r="H1990">
        <f t="shared" si="63"/>
        <v>58</v>
      </c>
    </row>
    <row r="1991" spans="1:8" ht="15">
      <c r="A1991" t="s">
        <v>1990</v>
      </c>
      <c r="B1991">
        <v>1667414</v>
      </c>
      <c r="C1991">
        <v>923</v>
      </c>
      <c r="D1991" t="s">
        <v>2081</v>
      </c>
      <c r="E1991" t="s">
        <v>4072</v>
      </c>
      <c r="F1991" t="s">
        <v>6144</v>
      </c>
      <c r="G1991">
        <f t="shared" si="62"/>
        <v>924</v>
      </c>
      <c r="H1991">
        <f t="shared" si="63"/>
        <v>-3</v>
      </c>
    </row>
    <row r="1992" spans="1:8" ht="15">
      <c r="A1992" t="s">
        <v>1991</v>
      </c>
      <c r="B1992">
        <v>1668334</v>
      </c>
      <c r="C1992">
        <v>308</v>
      </c>
      <c r="D1992" t="s">
        <v>2080</v>
      </c>
      <c r="E1992" t="s">
        <v>4073</v>
      </c>
      <c r="F1992" t="s">
        <v>6145</v>
      </c>
      <c r="G1992">
        <f t="shared" si="62"/>
        <v>309</v>
      </c>
      <c r="H1992">
        <f t="shared" si="63"/>
        <v>172</v>
      </c>
    </row>
    <row r="1993" spans="1:8" ht="15">
      <c r="A1993" t="s">
        <v>1992</v>
      </c>
      <c r="B1993">
        <v>1668814</v>
      </c>
      <c r="C1993">
        <v>1160</v>
      </c>
      <c r="D1993" t="s">
        <v>2081</v>
      </c>
      <c r="E1993" t="s">
        <v>4074</v>
      </c>
      <c r="F1993" t="s">
        <v>6146</v>
      </c>
      <c r="G1993">
        <f t="shared" si="62"/>
        <v>1161</v>
      </c>
      <c r="H1993">
        <f t="shared" si="63"/>
        <v>46</v>
      </c>
    </row>
    <row r="1994" spans="1:8" ht="15">
      <c r="A1994" t="s">
        <v>1993</v>
      </c>
      <c r="B1994">
        <v>1670020</v>
      </c>
      <c r="C1994">
        <v>233</v>
      </c>
      <c r="D1994" t="s">
        <v>2080</v>
      </c>
      <c r="E1994" t="s">
        <v>4075</v>
      </c>
      <c r="F1994" t="s">
        <v>6147</v>
      </c>
      <c r="G1994">
        <f t="shared" si="62"/>
        <v>234</v>
      </c>
      <c r="H1994">
        <f t="shared" si="63"/>
        <v>-220</v>
      </c>
    </row>
    <row r="1995" spans="1:8" ht="15">
      <c r="A1995" t="s">
        <v>1994</v>
      </c>
      <c r="B1995">
        <v>1670033</v>
      </c>
      <c r="C1995">
        <v>281</v>
      </c>
      <c r="D1995" t="s">
        <v>2081</v>
      </c>
      <c r="E1995" t="s">
        <v>4076</v>
      </c>
      <c r="F1995" t="s">
        <v>6148</v>
      </c>
      <c r="G1995">
        <f t="shared" si="62"/>
        <v>282</v>
      </c>
      <c r="H1995">
        <f t="shared" si="63"/>
        <v>47</v>
      </c>
    </row>
    <row r="1996" spans="1:8" ht="15">
      <c r="A1996" t="s">
        <v>1995</v>
      </c>
      <c r="B1996">
        <v>1670361</v>
      </c>
      <c r="C1996">
        <v>356</v>
      </c>
      <c r="D1996" t="s">
        <v>2081</v>
      </c>
      <c r="E1996" t="s">
        <v>4077</v>
      </c>
      <c r="F1996" t="s">
        <v>6149</v>
      </c>
      <c r="G1996">
        <f t="shared" si="62"/>
        <v>357</v>
      </c>
      <c r="H1996">
        <f t="shared" si="63"/>
        <v>-3</v>
      </c>
    </row>
    <row r="1997" spans="1:8" ht="15">
      <c r="A1997" t="s">
        <v>1996</v>
      </c>
      <c r="B1997">
        <v>1670714</v>
      </c>
      <c r="C1997">
        <v>863</v>
      </c>
      <c r="D1997" t="s">
        <v>2081</v>
      </c>
      <c r="E1997" t="s">
        <v>4078</v>
      </c>
      <c r="F1997" t="s">
        <v>6150</v>
      </c>
      <c r="G1997">
        <f t="shared" si="62"/>
        <v>864</v>
      </c>
      <c r="H1997">
        <f t="shared" si="63"/>
        <v>-22</v>
      </c>
    </row>
    <row r="1998" spans="1:8" ht="15">
      <c r="A1998" t="s">
        <v>1997</v>
      </c>
      <c r="B1998">
        <v>1671555</v>
      </c>
      <c r="C1998">
        <v>374</v>
      </c>
      <c r="D1998" t="s">
        <v>2080</v>
      </c>
      <c r="E1998" t="s">
        <v>4079</v>
      </c>
      <c r="F1998" t="s">
        <v>6151</v>
      </c>
      <c r="G1998">
        <f t="shared" si="62"/>
        <v>375</v>
      </c>
      <c r="H1998">
        <f t="shared" si="63"/>
        <v>-355</v>
      </c>
    </row>
    <row r="1999" spans="1:8" ht="15">
      <c r="A1999" t="s">
        <v>1998</v>
      </c>
      <c r="B1999">
        <v>1671574</v>
      </c>
      <c r="C1999">
        <v>1259</v>
      </c>
      <c r="D1999" t="s">
        <v>2081</v>
      </c>
      <c r="E1999" t="s">
        <v>4080</v>
      </c>
      <c r="F1999" t="s">
        <v>6152</v>
      </c>
      <c r="G1999">
        <f t="shared" si="62"/>
        <v>1260</v>
      </c>
      <c r="H1999">
        <f t="shared" si="63"/>
        <v>-815</v>
      </c>
    </row>
    <row r="2000" spans="1:8" ht="15">
      <c r="A2000" t="s">
        <v>1999</v>
      </c>
      <c r="B2000">
        <v>1672018</v>
      </c>
      <c r="C2000">
        <v>446</v>
      </c>
      <c r="D2000" t="s">
        <v>2080</v>
      </c>
      <c r="E2000" t="s">
        <v>4081</v>
      </c>
      <c r="F2000" t="s">
        <v>6153</v>
      </c>
      <c r="G2000">
        <f t="shared" si="62"/>
        <v>447</v>
      </c>
      <c r="H2000">
        <f t="shared" si="63"/>
        <v>366</v>
      </c>
    </row>
    <row r="2001" spans="1:8" ht="15">
      <c r="A2001" t="s">
        <v>2000</v>
      </c>
      <c r="B2001">
        <v>1672830</v>
      </c>
      <c r="C2001">
        <v>1067</v>
      </c>
      <c r="D2001" t="s">
        <v>2081</v>
      </c>
      <c r="E2001" t="s">
        <v>4082</v>
      </c>
      <c r="F2001" t="s">
        <v>6154</v>
      </c>
      <c r="G2001">
        <f t="shared" si="62"/>
        <v>1068</v>
      </c>
      <c r="H2001">
        <f t="shared" si="63"/>
        <v>-3</v>
      </c>
    </row>
    <row r="2002" spans="1:8" ht="15">
      <c r="A2002" t="s">
        <v>2001</v>
      </c>
      <c r="B2002">
        <v>1673894</v>
      </c>
      <c r="C2002">
        <v>1400</v>
      </c>
      <c r="D2002" t="s">
        <v>2080</v>
      </c>
      <c r="E2002" t="s">
        <v>4083</v>
      </c>
      <c r="F2002" t="s">
        <v>6155</v>
      </c>
      <c r="G2002">
        <f t="shared" si="62"/>
        <v>1401</v>
      </c>
      <c r="H2002">
        <f t="shared" si="63"/>
        <v>-586</v>
      </c>
    </row>
    <row r="2003" spans="1:8" ht="15">
      <c r="A2003" t="s">
        <v>2002</v>
      </c>
      <c r="B2003">
        <v>1674708</v>
      </c>
      <c r="C2003">
        <v>524</v>
      </c>
      <c r="D2003" t="s">
        <v>2081</v>
      </c>
      <c r="E2003" t="s">
        <v>4084</v>
      </c>
      <c r="F2003" t="s">
        <v>6156</v>
      </c>
      <c r="G2003">
        <f t="shared" si="62"/>
        <v>525</v>
      </c>
      <c r="H2003">
        <f t="shared" si="63"/>
        <v>114</v>
      </c>
    </row>
    <row r="2004" spans="1:8" ht="15">
      <c r="A2004" t="s">
        <v>2003</v>
      </c>
      <c r="B2004">
        <v>1675346</v>
      </c>
      <c r="C2004">
        <v>557</v>
      </c>
      <c r="D2004" t="s">
        <v>2080</v>
      </c>
      <c r="E2004" t="s">
        <v>4085</v>
      </c>
      <c r="F2004" t="s">
        <v>6157</v>
      </c>
      <c r="G2004">
        <f t="shared" si="62"/>
        <v>558</v>
      </c>
      <c r="H2004">
        <f t="shared" si="63"/>
        <v>5</v>
      </c>
    </row>
    <row r="2005" spans="1:8" ht="15">
      <c r="A2005" t="s">
        <v>2004</v>
      </c>
      <c r="B2005">
        <v>1675908</v>
      </c>
      <c r="C2005">
        <v>305</v>
      </c>
      <c r="D2005" t="s">
        <v>2080</v>
      </c>
      <c r="E2005" t="s">
        <v>4086</v>
      </c>
      <c r="F2005" t="s">
        <v>6158</v>
      </c>
      <c r="G2005">
        <f t="shared" si="62"/>
        <v>306</v>
      </c>
      <c r="H2005">
        <f t="shared" si="63"/>
        <v>4</v>
      </c>
    </row>
    <row r="2006" spans="1:8" ht="15">
      <c r="A2006" t="s">
        <v>2005</v>
      </c>
      <c r="B2006">
        <v>1676217</v>
      </c>
      <c r="C2006">
        <v>578</v>
      </c>
      <c r="D2006" t="s">
        <v>2080</v>
      </c>
      <c r="E2006" t="s">
        <v>4087</v>
      </c>
      <c r="F2006" t="s">
        <v>6159</v>
      </c>
      <c r="G2006">
        <f t="shared" si="62"/>
        <v>579</v>
      </c>
      <c r="H2006">
        <f t="shared" si="63"/>
        <v>189</v>
      </c>
    </row>
    <row r="2007" spans="1:8" ht="15">
      <c r="A2007" t="s">
        <v>2006</v>
      </c>
      <c r="B2007">
        <v>1676984</v>
      </c>
      <c r="C2007">
        <v>479</v>
      </c>
      <c r="D2007" t="s">
        <v>2080</v>
      </c>
      <c r="E2007" t="s">
        <v>4088</v>
      </c>
      <c r="F2007" t="s">
        <v>6160</v>
      </c>
      <c r="G2007">
        <f t="shared" si="62"/>
        <v>480</v>
      </c>
      <c r="H2007">
        <f t="shared" si="63"/>
        <v>30</v>
      </c>
    </row>
    <row r="2008" spans="1:8" ht="15">
      <c r="A2008" t="s">
        <v>2007</v>
      </c>
      <c r="B2008">
        <v>1677493</v>
      </c>
      <c r="C2008">
        <v>620</v>
      </c>
      <c r="D2008" t="s">
        <v>2081</v>
      </c>
      <c r="E2008" t="s">
        <v>4089</v>
      </c>
      <c r="F2008" t="s">
        <v>6161</v>
      </c>
      <c r="G2008">
        <f t="shared" si="62"/>
        <v>621</v>
      </c>
      <c r="H2008">
        <f t="shared" si="63"/>
        <v>-19</v>
      </c>
    </row>
    <row r="2009" spans="1:8" ht="15">
      <c r="A2009" t="s">
        <v>2008</v>
      </c>
      <c r="B2009">
        <v>1678094</v>
      </c>
      <c r="C2009">
        <v>800</v>
      </c>
      <c r="D2009" t="s">
        <v>2080</v>
      </c>
      <c r="E2009" t="s">
        <v>4090</v>
      </c>
      <c r="F2009" t="s">
        <v>6162</v>
      </c>
      <c r="G2009">
        <f t="shared" si="62"/>
        <v>801</v>
      </c>
      <c r="H2009">
        <f t="shared" si="63"/>
        <v>150</v>
      </c>
    </row>
    <row r="2010" spans="1:8" ht="15">
      <c r="A2010" t="s">
        <v>2009</v>
      </c>
      <c r="B2010">
        <v>1679044</v>
      </c>
      <c r="C2010">
        <v>653</v>
      </c>
      <c r="D2010" t="s">
        <v>2080</v>
      </c>
      <c r="E2010" t="s">
        <v>4091</v>
      </c>
      <c r="F2010" t="s">
        <v>6163</v>
      </c>
      <c r="G2010">
        <f t="shared" si="62"/>
        <v>654</v>
      </c>
      <c r="H2010">
        <f t="shared" si="63"/>
        <v>-6</v>
      </c>
    </row>
    <row r="2011" spans="1:8" ht="15">
      <c r="A2011" t="s">
        <v>2010</v>
      </c>
      <c r="B2011">
        <v>1679691</v>
      </c>
      <c r="C2011">
        <v>737</v>
      </c>
      <c r="D2011" t="s">
        <v>2080</v>
      </c>
      <c r="E2011" t="s">
        <v>4092</v>
      </c>
      <c r="F2011" t="s">
        <v>6164</v>
      </c>
      <c r="G2011">
        <f t="shared" si="62"/>
        <v>738</v>
      </c>
      <c r="H2011">
        <f t="shared" si="63"/>
        <v>34</v>
      </c>
    </row>
    <row r="2012" spans="1:8" ht="15">
      <c r="A2012" t="s">
        <v>2011</v>
      </c>
      <c r="B2012">
        <v>1680462</v>
      </c>
      <c r="C2012">
        <v>1220</v>
      </c>
      <c r="D2012" t="s">
        <v>2080</v>
      </c>
      <c r="E2012" t="s">
        <v>4093</v>
      </c>
      <c r="F2012" t="s">
        <v>6165</v>
      </c>
      <c r="G2012">
        <f t="shared" si="62"/>
        <v>1221</v>
      </c>
      <c r="H2012">
        <f t="shared" si="63"/>
        <v>66</v>
      </c>
    </row>
    <row r="2013" spans="1:8" ht="15">
      <c r="A2013" t="s">
        <v>2012</v>
      </c>
      <c r="B2013">
        <v>1681748</v>
      </c>
      <c r="C2013">
        <v>473</v>
      </c>
      <c r="D2013" t="s">
        <v>2081</v>
      </c>
      <c r="E2013" t="s">
        <v>4094</v>
      </c>
      <c r="F2013" t="s">
        <v>6166</v>
      </c>
      <c r="G2013">
        <f t="shared" si="62"/>
        <v>474</v>
      </c>
      <c r="H2013">
        <f t="shared" si="63"/>
        <v>-25</v>
      </c>
    </row>
    <row r="2014" spans="1:8" ht="15">
      <c r="A2014" t="s">
        <v>2013</v>
      </c>
      <c r="B2014">
        <v>1682196</v>
      </c>
      <c r="C2014">
        <v>197</v>
      </c>
      <c r="D2014" t="s">
        <v>2080</v>
      </c>
      <c r="E2014" t="s">
        <v>4095</v>
      </c>
      <c r="F2014" t="s">
        <v>6167</v>
      </c>
      <c r="G2014">
        <f t="shared" si="62"/>
        <v>198</v>
      </c>
      <c r="H2014">
        <f t="shared" si="63"/>
        <v>4</v>
      </c>
    </row>
    <row r="2015" spans="1:8" ht="15">
      <c r="A2015" t="s">
        <v>2014</v>
      </c>
      <c r="B2015">
        <v>1682397</v>
      </c>
      <c r="C2015">
        <v>284</v>
      </c>
      <c r="D2015" t="s">
        <v>2080</v>
      </c>
      <c r="E2015" t="s">
        <v>4096</v>
      </c>
      <c r="F2015" t="s">
        <v>6168</v>
      </c>
      <c r="G2015">
        <f t="shared" si="62"/>
        <v>285</v>
      </c>
      <c r="H2015">
        <f t="shared" si="63"/>
        <v>120</v>
      </c>
    </row>
    <row r="2016" spans="1:8" ht="15">
      <c r="A2016" t="s">
        <v>2015</v>
      </c>
      <c r="B2016">
        <v>1682801</v>
      </c>
      <c r="C2016">
        <v>560</v>
      </c>
      <c r="D2016" t="s">
        <v>2081</v>
      </c>
      <c r="E2016" t="s">
        <v>4097</v>
      </c>
      <c r="F2016" t="s">
        <v>6169</v>
      </c>
      <c r="G2016">
        <f t="shared" si="62"/>
        <v>561</v>
      </c>
      <c r="H2016">
        <f t="shared" si="63"/>
        <v>42</v>
      </c>
    </row>
    <row r="2017" spans="1:8" ht="15">
      <c r="A2017" t="s">
        <v>2016</v>
      </c>
      <c r="B2017">
        <v>1683403</v>
      </c>
      <c r="C2017">
        <v>1286</v>
      </c>
      <c r="D2017" t="s">
        <v>2081</v>
      </c>
      <c r="E2017" t="s">
        <v>4098</v>
      </c>
      <c r="F2017" t="s">
        <v>6170</v>
      </c>
      <c r="G2017">
        <f t="shared" si="62"/>
        <v>1287</v>
      </c>
      <c r="H2017">
        <f t="shared" si="63"/>
        <v>34</v>
      </c>
    </row>
    <row r="2018" spans="1:8" ht="15">
      <c r="A2018" t="s">
        <v>2017</v>
      </c>
      <c r="B2018">
        <v>1684723</v>
      </c>
      <c r="C2018">
        <v>731</v>
      </c>
      <c r="D2018" t="s">
        <v>2081</v>
      </c>
      <c r="E2018" t="s">
        <v>4099</v>
      </c>
      <c r="F2018" t="s">
        <v>6171</v>
      </c>
      <c r="G2018">
        <f t="shared" si="62"/>
        <v>732</v>
      </c>
      <c r="H2018">
        <f t="shared" si="63"/>
        <v>-606</v>
      </c>
    </row>
    <row r="2019" spans="1:8" ht="15">
      <c r="A2019" t="s">
        <v>2018</v>
      </c>
      <c r="B2019">
        <v>1684848</v>
      </c>
      <c r="C2019">
        <v>323</v>
      </c>
      <c r="D2019" t="s">
        <v>2080</v>
      </c>
      <c r="E2019" t="s">
        <v>4100</v>
      </c>
      <c r="F2019" t="s">
        <v>6172</v>
      </c>
      <c r="G2019">
        <f t="shared" si="62"/>
        <v>324</v>
      </c>
      <c r="H2019">
        <f t="shared" si="63"/>
        <v>280</v>
      </c>
    </row>
    <row r="2020" spans="1:8" ht="15">
      <c r="A2020" t="s">
        <v>2019</v>
      </c>
      <c r="B2020">
        <v>1685451</v>
      </c>
      <c r="C2020">
        <v>854</v>
      </c>
      <c r="D2020" t="s">
        <v>2080</v>
      </c>
      <c r="E2020" t="s">
        <v>4101</v>
      </c>
      <c r="F2020" t="s">
        <v>6173</v>
      </c>
      <c r="G2020">
        <f t="shared" si="62"/>
        <v>855</v>
      </c>
      <c r="H2020">
        <f t="shared" si="63"/>
        <v>50</v>
      </c>
    </row>
    <row r="2021" spans="1:8" ht="15">
      <c r="A2021" t="s">
        <v>2020</v>
      </c>
      <c r="B2021">
        <v>1686355</v>
      </c>
      <c r="C2021">
        <v>314</v>
      </c>
      <c r="D2021" t="s">
        <v>2080</v>
      </c>
      <c r="E2021" t="s">
        <v>4102</v>
      </c>
      <c r="F2021" t="s">
        <v>6174</v>
      </c>
      <c r="G2021">
        <f t="shared" si="62"/>
        <v>315</v>
      </c>
      <c r="H2021">
        <f t="shared" si="63"/>
        <v>-308</v>
      </c>
    </row>
    <row r="2022" spans="1:8" ht="15">
      <c r="A2022" t="s">
        <v>2021</v>
      </c>
      <c r="B2022">
        <v>1686361</v>
      </c>
      <c r="C2022">
        <v>3707</v>
      </c>
      <c r="D2022" t="s">
        <v>2081</v>
      </c>
      <c r="E2022" t="s">
        <v>4103</v>
      </c>
      <c r="F2022" t="s">
        <v>6175</v>
      </c>
      <c r="G2022">
        <f t="shared" si="62"/>
        <v>3708</v>
      </c>
      <c r="H2022">
        <f t="shared" si="63"/>
        <v>13</v>
      </c>
    </row>
    <row r="2023" spans="1:8" ht="15">
      <c r="A2023" t="s">
        <v>2022</v>
      </c>
      <c r="B2023">
        <v>1690081</v>
      </c>
      <c r="C2023">
        <v>623</v>
      </c>
      <c r="D2023" t="s">
        <v>2080</v>
      </c>
      <c r="E2023" t="s">
        <v>4104</v>
      </c>
      <c r="F2023" t="s">
        <v>6176</v>
      </c>
      <c r="G2023">
        <f t="shared" si="62"/>
        <v>624</v>
      </c>
      <c r="H2023">
        <f t="shared" si="63"/>
        <v>81</v>
      </c>
    </row>
    <row r="2024" spans="1:8" ht="15">
      <c r="A2024" t="s">
        <v>2023</v>
      </c>
      <c r="B2024">
        <v>1690785</v>
      </c>
      <c r="C2024">
        <v>1613</v>
      </c>
      <c r="D2024" t="s">
        <v>2081</v>
      </c>
      <c r="E2024" t="s">
        <v>4105</v>
      </c>
      <c r="F2024" t="s">
        <v>6177</v>
      </c>
      <c r="G2024">
        <f t="shared" si="62"/>
        <v>1614</v>
      </c>
      <c r="H2024">
        <f t="shared" si="63"/>
        <v>25</v>
      </c>
    </row>
    <row r="2025" spans="1:8" ht="15">
      <c r="A2025" t="s">
        <v>2024</v>
      </c>
      <c r="B2025">
        <v>1692423</v>
      </c>
      <c r="C2025">
        <v>1451</v>
      </c>
      <c r="D2025" t="s">
        <v>2081</v>
      </c>
      <c r="E2025" t="s">
        <v>4106</v>
      </c>
      <c r="F2025" t="s">
        <v>6178</v>
      </c>
      <c r="G2025">
        <f t="shared" si="62"/>
        <v>1452</v>
      </c>
      <c r="H2025">
        <f t="shared" si="63"/>
        <v>-666</v>
      </c>
    </row>
    <row r="2026" spans="1:8" ht="15">
      <c r="A2026" t="s">
        <v>2025</v>
      </c>
      <c r="B2026">
        <v>1693208</v>
      </c>
      <c r="C2026">
        <v>353</v>
      </c>
      <c r="D2026" t="s">
        <v>2080</v>
      </c>
      <c r="E2026" t="s">
        <v>4107</v>
      </c>
      <c r="F2026" t="s">
        <v>6179</v>
      </c>
      <c r="G2026">
        <f t="shared" si="62"/>
        <v>354</v>
      </c>
      <c r="H2026">
        <f t="shared" si="63"/>
        <v>300</v>
      </c>
    </row>
    <row r="2027" spans="1:8" ht="15">
      <c r="A2027" t="s">
        <v>2026</v>
      </c>
      <c r="B2027">
        <v>1693861</v>
      </c>
      <c r="C2027">
        <v>791</v>
      </c>
      <c r="D2027" t="s">
        <v>2080</v>
      </c>
      <c r="E2027" t="s">
        <v>4108</v>
      </c>
      <c r="F2027" t="s">
        <v>6180</v>
      </c>
      <c r="G2027">
        <f t="shared" si="62"/>
        <v>792</v>
      </c>
      <c r="H2027">
        <f t="shared" si="63"/>
        <v>31</v>
      </c>
    </row>
    <row r="2028" spans="1:8" ht="15">
      <c r="A2028" t="s">
        <v>2027</v>
      </c>
      <c r="B2028">
        <v>1694683</v>
      </c>
      <c r="C2028">
        <v>2117</v>
      </c>
      <c r="D2028" t="s">
        <v>2080</v>
      </c>
      <c r="E2028" t="s">
        <v>4109</v>
      </c>
      <c r="F2028" t="s">
        <v>6181</v>
      </c>
      <c r="G2028">
        <f t="shared" si="62"/>
        <v>2118</v>
      </c>
      <c r="H2028">
        <f t="shared" si="63"/>
        <v>111</v>
      </c>
    </row>
    <row r="2029" spans="1:8" ht="15">
      <c r="A2029" t="s">
        <v>2028</v>
      </c>
      <c r="B2029">
        <v>1696911</v>
      </c>
      <c r="C2029">
        <v>338</v>
      </c>
      <c r="D2029" t="s">
        <v>2081</v>
      </c>
      <c r="E2029" t="s">
        <v>4110</v>
      </c>
      <c r="F2029" t="s">
        <v>6182</v>
      </c>
      <c r="G2029">
        <f t="shared" si="62"/>
        <v>339</v>
      </c>
      <c r="H2029">
        <f t="shared" si="63"/>
        <v>178</v>
      </c>
    </row>
    <row r="2030" spans="1:8" ht="15">
      <c r="A2030" t="s">
        <v>2029</v>
      </c>
      <c r="B2030">
        <v>1697427</v>
      </c>
      <c r="C2030">
        <v>671</v>
      </c>
      <c r="D2030" t="s">
        <v>2080</v>
      </c>
      <c r="E2030" t="s">
        <v>4111</v>
      </c>
      <c r="F2030" t="s">
        <v>6183</v>
      </c>
      <c r="G2030">
        <f t="shared" si="62"/>
        <v>672</v>
      </c>
      <c r="H2030">
        <f t="shared" si="63"/>
        <v>312</v>
      </c>
    </row>
    <row r="2031" spans="1:8" ht="15">
      <c r="A2031" t="s">
        <v>2030</v>
      </c>
      <c r="B2031">
        <v>1698410</v>
      </c>
      <c r="C2031">
        <v>569</v>
      </c>
      <c r="D2031" t="s">
        <v>2080</v>
      </c>
      <c r="E2031" t="s">
        <v>4112</v>
      </c>
      <c r="F2031" t="s">
        <v>6184</v>
      </c>
      <c r="G2031">
        <f t="shared" si="62"/>
        <v>570</v>
      </c>
      <c r="H2031">
        <f t="shared" si="63"/>
        <v>-37</v>
      </c>
    </row>
    <row r="2032" spans="1:8" ht="15">
      <c r="A2032" t="s">
        <v>2031</v>
      </c>
      <c r="B2032">
        <v>1698942</v>
      </c>
      <c r="C2032">
        <v>533</v>
      </c>
      <c r="D2032" t="s">
        <v>2080</v>
      </c>
      <c r="E2032" t="s">
        <v>4113</v>
      </c>
      <c r="F2032" t="s">
        <v>6185</v>
      </c>
      <c r="G2032">
        <f t="shared" si="62"/>
        <v>534</v>
      </c>
      <c r="H2032">
        <f t="shared" si="63"/>
        <v>13</v>
      </c>
    </row>
    <row r="2033" spans="1:8" ht="15">
      <c r="A2033" t="s">
        <v>2032</v>
      </c>
      <c r="B2033">
        <v>1699488</v>
      </c>
      <c r="C2033">
        <v>1007</v>
      </c>
      <c r="D2033" t="s">
        <v>2080</v>
      </c>
      <c r="E2033" t="s">
        <v>4114</v>
      </c>
      <c r="F2033" t="s">
        <v>6186</v>
      </c>
      <c r="G2033">
        <f t="shared" si="62"/>
        <v>1008</v>
      </c>
      <c r="H2033">
        <f t="shared" si="63"/>
        <v>10</v>
      </c>
    </row>
    <row r="2034" spans="1:8" ht="15">
      <c r="A2034" t="s">
        <v>2033</v>
      </c>
      <c r="B2034">
        <v>1700505</v>
      </c>
      <c r="C2034">
        <v>968</v>
      </c>
      <c r="D2034" t="s">
        <v>2080</v>
      </c>
      <c r="E2034" t="s">
        <v>4115</v>
      </c>
      <c r="F2034" t="s">
        <v>6187</v>
      </c>
      <c r="G2034">
        <f t="shared" si="62"/>
        <v>969</v>
      </c>
      <c r="H2034">
        <f t="shared" si="63"/>
        <v>2</v>
      </c>
    </row>
    <row r="2035" spans="1:8" ht="15">
      <c r="A2035" t="s">
        <v>2034</v>
      </c>
      <c r="B2035">
        <v>1701475</v>
      </c>
      <c r="C2035">
        <v>1424</v>
      </c>
      <c r="D2035" t="s">
        <v>2080</v>
      </c>
      <c r="E2035" t="s">
        <v>4116</v>
      </c>
      <c r="F2035" t="s">
        <v>6188</v>
      </c>
      <c r="G2035">
        <f t="shared" si="62"/>
        <v>1425</v>
      </c>
      <c r="H2035">
        <f t="shared" si="63"/>
        <v>12</v>
      </c>
    </row>
    <row r="2036" spans="1:8" ht="15">
      <c r="A2036" t="s">
        <v>2035</v>
      </c>
      <c r="B2036">
        <v>1702911</v>
      </c>
      <c r="C2036">
        <v>1049</v>
      </c>
      <c r="D2036" t="s">
        <v>2080</v>
      </c>
      <c r="E2036" t="s">
        <v>4117</v>
      </c>
      <c r="F2036" t="s">
        <v>6189</v>
      </c>
      <c r="G2036">
        <f t="shared" si="62"/>
        <v>1050</v>
      </c>
      <c r="H2036">
        <f t="shared" si="63"/>
        <v>199</v>
      </c>
    </row>
    <row r="2037" spans="1:8" ht="15">
      <c r="A2037" t="s">
        <v>2036</v>
      </c>
      <c r="B2037">
        <v>1704159</v>
      </c>
      <c r="C2037">
        <v>2525</v>
      </c>
      <c r="D2037" t="s">
        <v>2080</v>
      </c>
      <c r="E2037" t="s">
        <v>4118</v>
      </c>
      <c r="F2037" t="s">
        <v>6190</v>
      </c>
      <c r="G2037">
        <f t="shared" si="62"/>
        <v>2526</v>
      </c>
      <c r="H2037">
        <f t="shared" si="63"/>
        <v>306</v>
      </c>
    </row>
    <row r="2038" spans="1:8" ht="15">
      <c r="A2038" t="s">
        <v>2037</v>
      </c>
      <c r="B2038">
        <v>1706990</v>
      </c>
      <c r="C2038">
        <v>1253</v>
      </c>
      <c r="D2038" t="s">
        <v>2081</v>
      </c>
      <c r="E2038" t="s">
        <v>4119</v>
      </c>
      <c r="F2038" t="s">
        <v>6191</v>
      </c>
      <c r="G2038">
        <f t="shared" si="62"/>
        <v>1254</v>
      </c>
      <c r="H2038">
        <f t="shared" si="63"/>
        <v>-296</v>
      </c>
    </row>
    <row r="2039" spans="1:8" ht="15">
      <c r="A2039" t="s">
        <v>2038</v>
      </c>
      <c r="B2039">
        <v>1707947</v>
      </c>
      <c r="C2039">
        <v>329</v>
      </c>
      <c r="D2039" t="s">
        <v>2080</v>
      </c>
      <c r="E2039" t="s">
        <v>4120</v>
      </c>
      <c r="F2039" t="s">
        <v>6192</v>
      </c>
      <c r="G2039">
        <f t="shared" si="62"/>
        <v>330</v>
      </c>
      <c r="H2039">
        <f t="shared" si="63"/>
        <v>-85</v>
      </c>
    </row>
    <row r="2040" spans="1:8" ht="15">
      <c r="A2040" t="s">
        <v>2039</v>
      </c>
      <c r="B2040">
        <v>1708191</v>
      </c>
      <c r="C2040">
        <v>743</v>
      </c>
      <c r="D2040" t="s">
        <v>2081</v>
      </c>
      <c r="E2040" t="s">
        <v>4121</v>
      </c>
      <c r="F2040" t="s">
        <v>6193</v>
      </c>
      <c r="G2040">
        <f t="shared" si="62"/>
        <v>744</v>
      </c>
      <c r="H2040">
        <f t="shared" si="63"/>
        <v>5</v>
      </c>
    </row>
    <row r="2041" spans="1:8" ht="15">
      <c r="A2041" t="s">
        <v>2040</v>
      </c>
      <c r="B2041">
        <v>1708939</v>
      </c>
      <c r="C2041">
        <v>911</v>
      </c>
      <c r="D2041" t="s">
        <v>2081</v>
      </c>
      <c r="E2041" t="s">
        <v>4122</v>
      </c>
      <c r="F2041" t="s">
        <v>6194</v>
      </c>
      <c r="G2041">
        <f t="shared" si="62"/>
        <v>912</v>
      </c>
      <c r="H2041">
        <f t="shared" si="63"/>
        <v>-519</v>
      </c>
    </row>
    <row r="2042" spans="1:8" ht="15">
      <c r="A2042" t="s">
        <v>2041</v>
      </c>
      <c r="B2042">
        <v>1709331</v>
      </c>
      <c r="C2042">
        <v>392</v>
      </c>
      <c r="D2042" t="s">
        <v>2080</v>
      </c>
      <c r="E2042" t="s">
        <v>4123</v>
      </c>
      <c r="F2042" t="s">
        <v>6195</v>
      </c>
      <c r="G2042">
        <f t="shared" si="62"/>
        <v>393</v>
      </c>
      <c r="H2042">
        <f t="shared" si="63"/>
        <v>174</v>
      </c>
    </row>
    <row r="2043" spans="1:8" ht="15">
      <c r="A2043" t="s">
        <v>2042</v>
      </c>
      <c r="B2043">
        <v>1709897</v>
      </c>
      <c r="C2043">
        <v>821</v>
      </c>
      <c r="D2043" t="s">
        <v>2081</v>
      </c>
      <c r="E2043" t="s">
        <v>4124</v>
      </c>
      <c r="F2043" t="s">
        <v>6196</v>
      </c>
      <c r="G2043">
        <f t="shared" si="62"/>
        <v>822</v>
      </c>
      <c r="H2043">
        <f t="shared" si="63"/>
        <v>-22</v>
      </c>
    </row>
    <row r="2044" spans="1:8" ht="15">
      <c r="A2044" t="s">
        <v>2043</v>
      </c>
      <c r="B2044">
        <v>1710696</v>
      </c>
      <c r="C2044">
        <v>1214</v>
      </c>
      <c r="D2044" t="s">
        <v>2080</v>
      </c>
      <c r="E2044" t="s">
        <v>4125</v>
      </c>
      <c r="F2044" t="s">
        <v>6197</v>
      </c>
      <c r="G2044">
        <f t="shared" si="62"/>
        <v>1215</v>
      </c>
      <c r="H2044">
        <f t="shared" si="63"/>
        <v>-22</v>
      </c>
    </row>
    <row r="2045" spans="1:8" ht="15">
      <c r="A2045" t="s">
        <v>2044</v>
      </c>
      <c r="B2045">
        <v>1711888</v>
      </c>
      <c r="C2045">
        <v>785</v>
      </c>
      <c r="D2045" t="s">
        <v>2080</v>
      </c>
      <c r="E2045" t="s">
        <v>4126</v>
      </c>
      <c r="F2045" t="s">
        <v>6198</v>
      </c>
      <c r="G2045">
        <f t="shared" si="62"/>
        <v>786</v>
      </c>
      <c r="H2045">
        <f t="shared" si="63"/>
        <v>-3</v>
      </c>
    </row>
    <row r="2046" spans="1:8" ht="15">
      <c r="A2046" t="s">
        <v>2045</v>
      </c>
      <c r="B2046">
        <v>1712670</v>
      </c>
      <c r="C2046">
        <v>776</v>
      </c>
      <c r="D2046" t="s">
        <v>2080</v>
      </c>
      <c r="E2046" t="s">
        <v>4127</v>
      </c>
      <c r="F2046" t="s">
        <v>6199</v>
      </c>
      <c r="G2046">
        <f t="shared" si="62"/>
        <v>777</v>
      </c>
      <c r="H2046">
        <f t="shared" si="63"/>
        <v>52</v>
      </c>
    </row>
    <row r="2047" spans="1:8" ht="15">
      <c r="A2047" t="s">
        <v>2046</v>
      </c>
      <c r="B2047">
        <v>1713498</v>
      </c>
      <c r="C2047">
        <v>644</v>
      </c>
      <c r="D2047" t="s">
        <v>2080</v>
      </c>
      <c r="E2047" t="s">
        <v>4128</v>
      </c>
      <c r="F2047" t="s">
        <v>6200</v>
      </c>
      <c r="G2047">
        <f t="shared" si="62"/>
        <v>645</v>
      </c>
      <c r="H2047">
        <f t="shared" si="63"/>
        <v>-295</v>
      </c>
    </row>
    <row r="2048" spans="1:8" ht="15">
      <c r="A2048" t="s">
        <v>2047</v>
      </c>
      <c r="B2048">
        <v>1713847</v>
      </c>
      <c r="C2048">
        <v>323</v>
      </c>
      <c r="D2048" t="s">
        <v>2081</v>
      </c>
      <c r="E2048" t="s">
        <v>4129</v>
      </c>
      <c r="F2048" t="s">
        <v>6201</v>
      </c>
      <c r="G2048">
        <f t="shared" si="62"/>
        <v>324</v>
      </c>
      <c r="H2048">
        <f t="shared" si="63"/>
        <v>-3</v>
      </c>
    </row>
    <row r="2049" spans="1:8" ht="15">
      <c r="A2049" t="s">
        <v>2048</v>
      </c>
      <c r="B2049">
        <v>1714167</v>
      </c>
      <c r="C2049">
        <v>1397</v>
      </c>
      <c r="D2049" t="s">
        <v>2080</v>
      </c>
      <c r="E2049" t="s">
        <v>4130</v>
      </c>
      <c r="F2049" t="s">
        <v>6202</v>
      </c>
      <c r="G2049">
        <f t="shared" si="62"/>
        <v>1398</v>
      </c>
      <c r="H2049">
        <f t="shared" si="63"/>
        <v>-3</v>
      </c>
    </row>
    <row r="2050" spans="1:8" ht="15">
      <c r="A2050" t="s">
        <v>2049</v>
      </c>
      <c r="B2050">
        <v>1715561</v>
      </c>
      <c r="C2050">
        <v>2894</v>
      </c>
      <c r="D2050" t="s">
        <v>2080</v>
      </c>
      <c r="E2050" t="s">
        <v>4131</v>
      </c>
      <c r="F2050" t="s">
        <v>6203</v>
      </c>
      <c r="G2050">
        <f t="shared" si="62"/>
        <v>2895</v>
      </c>
      <c r="H2050">
        <f t="shared" si="63"/>
        <v>7</v>
      </c>
    </row>
    <row r="2051" spans="1:8" ht="15">
      <c r="A2051" t="s">
        <v>2050</v>
      </c>
      <c r="B2051">
        <v>1718462</v>
      </c>
      <c r="C2051">
        <v>311</v>
      </c>
      <c r="D2051" t="s">
        <v>2080</v>
      </c>
      <c r="E2051" t="s">
        <v>4132</v>
      </c>
      <c r="F2051" t="s">
        <v>6204</v>
      </c>
      <c r="G2051">
        <f aca="true" t="shared" si="64" ref="G2051:G2077">C2051+1</f>
        <v>312</v>
      </c>
      <c r="H2051">
        <f aca="true" t="shared" si="65" ref="H2051:H2076">B2052-C2051-B2051</f>
        <v>-3</v>
      </c>
    </row>
    <row r="2052" spans="1:8" ht="15">
      <c r="A2052" t="s">
        <v>2051</v>
      </c>
      <c r="B2052">
        <v>1718770</v>
      </c>
      <c r="C2052">
        <v>1112</v>
      </c>
      <c r="D2052" t="s">
        <v>2080</v>
      </c>
      <c r="E2052" t="s">
        <v>4133</v>
      </c>
      <c r="F2052" t="s">
        <v>6205</v>
      </c>
      <c r="G2052">
        <f t="shared" si="64"/>
        <v>1113</v>
      </c>
      <c r="H2052">
        <f t="shared" si="65"/>
        <v>5</v>
      </c>
    </row>
    <row r="2053" spans="1:8" ht="15">
      <c r="A2053" t="s">
        <v>2052</v>
      </c>
      <c r="B2053">
        <v>1719887</v>
      </c>
      <c r="C2053">
        <v>596</v>
      </c>
      <c r="D2053" t="s">
        <v>2080</v>
      </c>
      <c r="E2053" t="s">
        <v>4134</v>
      </c>
      <c r="F2053" t="s">
        <v>6206</v>
      </c>
      <c r="G2053">
        <f t="shared" si="64"/>
        <v>597</v>
      </c>
      <c r="H2053">
        <f t="shared" si="65"/>
        <v>-571</v>
      </c>
    </row>
    <row r="2054" spans="1:8" ht="15">
      <c r="A2054" t="s">
        <v>2053</v>
      </c>
      <c r="B2054">
        <v>1719912</v>
      </c>
      <c r="C2054">
        <v>548</v>
      </c>
      <c r="D2054" t="s">
        <v>2081</v>
      </c>
      <c r="E2054" t="s">
        <v>4135</v>
      </c>
      <c r="F2054" t="s">
        <v>6207</v>
      </c>
      <c r="G2054">
        <f t="shared" si="64"/>
        <v>549</v>
      </c>
      <c r="H2054">
        <f t="shared" si="65"/>
        <v>55</v>
      </c>
    </row>
    <row r="2055" spans="1:8" ht="15">
      <c r="A2055" t="s">
        <v>2054</v>
      </c>
      <c r="B2055">
        <v>1720515</v>
      </c>
      <c r="C2055">
        <v>488</v>
      </c>
      <c r="D2055" t="s">
        <v>2080</v>
      </c>
      <c r="E2055" t="s">
        <v>4136</v>
      </c>
      <c r="F2055" t="s">
        <v>6208</v>
      </c>
      <c r="G2055">
        <f t="shared" si="64"/>
        <v>489</v>
      </c>
      <c r="H2055">
        <f t="shared" si="65"/>
        <v>5</v>
      </c>
    </row>
    <row r="2056" spans="1:8" ht="15">
      <c r="A2056" t="s">
        <v>2055</v>
      </c>
      <c r="B2056">
        <v>1721008</v>
      </c>
      <c r="C2056">
        <v>1979</v>
      </c>
      <c r="D2056" t="s">
        <v>2080</v>
      </c>
      <c r="E2056" t="s">
        <v>4137</v>
      </c>
      <c r="F2056" t="s">
        <v>6209</v>
      </c>
      <c r="G2056">
        <f t="shared" si="64"/>
        <v>1980</v>
      </c>
      <c r="H2056">
        <f t="shared" si="65"/>
        <v>-1642</v>
      </c>
    </row>
    <row r="2057" spans="1:8" ht="15">
      <c r="A2057" t="s">
        <v>2056</v>
      </c>
      <c r="B2057">
        <v>1721345</v>
      </c>
      <c r="C2057">
        <v>347</v>
      </c>
      <c r="D2057" t="s">
        <v>2081</v>
      </c>
      <c r="E2057" t="s">
        <v>4138</v>
      </c>
      <c r="F2057" t="s">
        <v>6210</v>
      </c>
      <c r="G2057">
        <f t="shared" si="64"/>
        <v>348</v>
      </c>
      <c r="H2057">
        <f t="shared" si="65"/>
        <v>1297</v>
      </c>
    </row>
    <row r="2058" spans="1:8" ht="15">
      <c r="A2058" t="s">
        <v>2057</v>
      </c>
      <c r="B2058">
        <v>1722989</v>
      </c>
      <c r="C2058">
        <v>371</v>
      </c>
      <c r="D2058" t="s">
        <v>2080</v>
      </c>
      <c r="E2058" t="s">
        <v>4139</v>
      </c>
      <c r="F2058" t="s">
        <v>6211</v>
      </c>
      <c r="G2058">
        <f t="shared" si="64"/>
        <v>372</v>
      </c>
      <c r="H2058">
        <f t="shared" si="65"/>
        <v>89</v>
      </c>
    </row>
    <row r="2059" spans="1:8" ht="15">
      <c r="A2059" t="s">
        <v>2058</v>
      </c>
      <c r="B2059">
        <v>1723449</v>
      </c>
      <c r="C2059">
        <v>686</v>
      </c>
      <c r="D2059" t="s">
        <v>2080</v>
      </c>
      <c r="E2059" t="s">
        <v>4140</v>
      </c>
      <c r="F2059" t="s">
        <v>6212</v>
      </c>
      <c r="G2059">
        <f t="shared" si="64"/>
        <v>687</v>
      </c>
      <c r="H2059">
        <f t="shared" si="65"/>
        <v>5</v>
      </c>
    </row>
    <row r="2060" spans="1:8" ht="15">
      <c r="A2060" t="s">
        <v>2059</v>
      </c>
      <c r="B2060">
        <v>1724140</v>
      </c>
      <c r="C2060">
        <v>1523</v>
      </c>
      <c r="D2060" t="s">
        <v>2080</v>
      </c>
      <c r="E2060" t="s">
        <v>4141</v>
      </c>
      <c r="F2060" t="s">
        <v>6213</v>
      </c>
      <c r="G2060">
        <f t="shared" si="64"/>
        <v>1524</v>
      </c>
      <c r="H2060">
        <f t="shared" si="65"/>
        <v>-3</v>
      </c>
    </row>
    <row r="2061" spans="1:8" ht="15">
      <c r="A2061" t="s">
        <v>2060</v>
      </c>
      <c r="B2061">
        <v>1725660</v>
      </c>
      <c r="C2061">
        <v>881</v>
      </c>
      <c r="D2061" t="s">
        <v>2080</v>
      </c>
      <c r="E2061" t="s">
        <v>4142</v>
      </c>
      <c r="F2061" t="s">
        <v>6214</v>
      </c>
      <c r="G2061">
        <f t="shared" si="64"/>
        <v>882</v>
      </c>
      <c r="H2061">
        <f t="shared" si="65"/>
        <v>129</v>
      </c>
    </row>
    <row r="2062" spans="1:8" ht="15">
      <c r="A2062" t="s">
        <v>2061</v>
      </c>
      <c r="B2062">
        <v>1726670</v>
      </c>
      <c r="C2062">
        <v>974</v>
      </c>
      <c r="D2062" t="s">
        <v>2081</v>
      </c>
      <c r="E2062" t="s">
        <v>4143</v>
      </c>
      <c r="F2062" t="s">
        <v>6215</v>
      </c>
      <c r="G2062">
        <f t="shared" si="64"/>
        <v>975</v>
      </c>
      <c r="H2062">
        <f t="shared" si="65"/>
        <v>-6</v>
      </c>
    </row>
    <row r="2063" spans="1:8" ht="15">
      <c r="A2063" t="s">
        <v>2062</v>
      </c>
      <c r="B2063">
        <v>1727638</v>
      </c>
      <c r="C2063">
        <v>719</v>
      </c>
      <c r="D2063" t="s">
        <v>2081</v>
      </c>
      <c r="E2063" t="s">
        <v>4144</v>
      </c>
      <c r="F2063" t="s">
        <v>6216</v>
      </c>
      <c r="G2063">
        <f t="shared" si="64"/>
        <v>720</v>
      </c>
      <c r="H2063">
        <f t="shared" si="65"/>
        <v>-8</v>
      </c>
    </row>
    <row r="2064" spans="1:8" ht="15">
      <c r="A2064" t="s">
        <v>2063</v>
      </c>
      <c r="B2064">
        <v>1728349</v>
      </c>
      <c r="C2064">
        <v>1007</v>
      </c>
      <c r="D2064" t="s">
        <v>2080</v>
      </c>
      <c r="E2064" t="s">
        <v>4145</v>
      </c>
      <c r="F2064" t="s">
        <v>6217</v>
      </c>
      <c r="G2064">
        <f t="shared" si="64"/>
        <v>1008</v>
      </c>
      <c r="H2064">
        <f t="shared" si="65"/>
        <v>-844</v>
      </c>
    </row>
    <row r="2065" spans="1:8" ht="15">
      <c r="A2065" t="s">
        <v>2064</v>
      </c>
      <c r="B2065">
        <v>1728512</v>
      </c>
      <c r="C2065">
        <v>434</v>
      </c>
      <c r="D2065" t="s">
        <v>2081</v>
      </c>
      <c r="E2065" t="s">
        <v>4146</v>
      </c>
      <c r="F2065" t="s">
        <v>6218</v>
      </c>
      <c r="G2065">
        <f t="shared" si="64"/>
        <v>435</v>
      </c>
      <c r="H2065">
        <f t="shared" si="65"/>
        <v>407</v>
      </c>
    </row>
    <row r="2066" spans="1:8" ht="15">
      <c r="A2066" t="s">
        <v>2065</v>
      </c>
      <c r="B2066">
        <v>1729353</v>
      </c>
      <c r="C2066">
        <v>1169</v>
      </c>
      <c r="D2066" t="s">
        <v>2080</v>
      </c>
      <c r="E2066" t="s">
        <v>4147</v>
      </c>
      <c r="F2066" t="s">
        <v>6219</v>
      </c>
      <c r="G2066">
        <f t="shared" si="64"/>
        <v>1170</v>
      </c>
      <c r="H2066">
        <f t="shared" si="65"/>
        <v>354</v>
      </c>
    </row>
    <row r="2067" spans="1:8" ht="15">
      <c r="A2067" t="s">
        <v>2066</v>
      </c>
      <c r="B2067">
        <v>1730876</v>
      </c>
      <c r="C2067">
        <v>419</v>
      </c>
      <c r="D2067" t="s">
        <v>2081</v>
      </c>
      <c r="E2067" t="s">
        <v>4148</v>
      </c>
      <c r="F2067" t="s">
        <v>6220</v>
      </c>
      <c r="G2067">
        <f t="shared" si="64"/>
        <v>420</v>
      </c>
      <c r="H2067">
        <f t="shared" si="65"/>
        <v>-13</v>
      </c>
    </row>
    <row r="2068" spans="1:8" ht="15">
      <c r="A2068" t="s">
        <v>2067</v>
      </c>
      <c r="B2068">
        <v>1731282</v>
      </c>
      <c r="C2068">
        <v>716</v>
      </c>
      <c r="D2068" t="s">
        <v>2081</v>
      </c>
      <c r="E2068" t="s">
        <v>4149</v>
      </c>
      <c r="F2068" t="s">
        <v>6221</v>
      </c>
      <c r="G2068">
        <f t="shared" si="64"/>
        <v>717</v>
      </c>
      <c r="H2068">
        <f t="shared" si="65"/>
        <v>109</v>
      </c>
    </row>
    <row r="2069" spans="1:8" ht="15">
      <c r="A2069" t="s">
        <v>2068</v>
      </c>
      <c r="B2069">
        <v>1732107</v>
      </c>
      <c r="C2069">
        <v>1508</v>
      </c>
      <c r="D2069" t="s">
        <v>2080</v>
      </c>
      <c r="E2069" t="s">
        <v>4150</v>
      </c>
      <c r="F2069" t="s">
        <v>6222</v>
      </c>
      <c r="G2069">
        <f t="shared" si="64"/>
        <v>1509</v>
      </c>
      <c r="H2069">
        <f t="shared" si="65"/>
        <v>1</v>
      </c>
    </row>
    <row r="2070" spans="1:8" ht="15">
      <c r="A2070" t="s">
        <v>2069</v>
      </c>
      <c r="B2070">
        <v>1733616</v>
      </c>
      <c r="C2070">
        <v>1349</v>
      </c>
      <c r="D2070" t="s">
        <v>2080</v>
      </c>
      <c r="E2070" t="s">
        <v>4151</v>
      </c>
      <c r="F2070" t="s">
        <v>6223</v>
      </c>
      <c r="G2070">
        <f t="shared" si="64"/>
        <v>1350</v>
      </c>
      <c r="H2070">
        <f t="shared" si="65"/>
        <v>62</v>
      </c>
    </row>
    <row r="2071" spans="1:8" ht="15">
      <c r="A2071" t="s">
        <v>2070</v>
      </c>
      <c r="B2071">
        <v>1735027</v>
      </c>
      <c r="C2071">
        <v>677</v>
      </c>
      <c r="D2071" t="s">
        <v>2080</v>
      </c>
      <c r="E2071" t="s">
        <v>4152</v>
      </c>
      <c r="F2071" t="s">
        <v>6224</v>
      </c>
      <c r="G2071">
        <f t="shared" si="64"/>
        <v>678</v>
      </c>
      <c r="H2071">
        <f t="shared" si="65"/>
        <v>151</v>
      </c>
    </row>
    <row r="2072" spans="1:8" ht="15">
      <c r="A2072" t="s">
        <v>2071</v>
      </c>
      <c r="B2072">
        <v>1735855</v>
      </c>
      <c r="C2072">
        <v>470</v>
      </c>
      <c r="D2072" t="s">
        <v>2081</v>
      </c>
      <c r="E2072" t="s">
        <v>4153</v>
      </c>
      <c r="F2072" t="s">
        <v>6225</v>
      </c>
      <c r="G2072">
        <f t="shared" si="64"/>
        <v>471</v>
      </c>
      <c r="H2072">
        <f t="shared" si="65"/>
        <v>179</v>
      </c>
    </row>
    <row r="2073" spans="1:8" ht="15">
      <c r="A2073" t="s">
        <v>2072</v>
      </c>
      <c r="B2073">
        <v>1736504</v>
      </c>
      <c r="C2073">
        <v>326</v>
      </c>
      <c r="D2073" t="s">
        <v>2080</v>
      </c>
      <c r="E2073" t="s">
        <v>4154</v>
      </c>
      <c r="F2073" t="s">
        <v>6226</v>
      </c>
      <c r="G2073">
        <f t="shared" si="64"/>
        <v>327</v>
      </c>
      <c r="H2073">
        <f t="shared" si="65"/>
        <v>43</v>
      </c>
    </row>
    <row r="2074" spans="1:8" ht="15">
      <c r="A2074" t="s">
        <v>2073</v>
      </c>
      <c r="B2074">
        <v>1736873</v>
      </c>
      <c r="C2074">
        <v>1028</v>
      </c>
      <c r="D2074" t="s">
        <v>2080</v>
      </c>
      <c r="E2074" t="s">
        <v>4155</v>
      </c>
      <c r="F2074" t="s">
        <v>6227</v>
      </c>
      <c r="G2074">
        <f t="shared" si="64"/>
        <v>1029</v>
      </c>
      <c r="H2074">
        <f t="shared" si="65"/>
        <v>6</v>
      </c>
    </row>
    <row r="2075" spans="1:8" ht="15">
      <c r="A2075" t="s">
        <v>2074</v>
      </c>
      <c r="B2075">
        <v>1737907</v>
      </c>
      <c r="C2075">
        <v>659</v>
      </c>
      <c r="D2075" t="s">
        <v>2080</v>
      </c>
      <c r="E2075" t="s">
        <v>4156</v>
      </c>
      <c r="F2075" t="s">
        <v>6228</v>
      </c>
      <c r="G2075">
        <f t="shared" si="64"/>
        <v>660</v>
      </c>
      <c r="H2075">
        <f t="shared" si="65"/>
        <v>-433</v>
      </c>
    </row>
    <row r="2076" spans="1:8" ht="15">
      <c r="A2076" t="s">
        <v>2075</v>
      </c>
      <c r="B2076">
        <v>1738133</v>
      </c>
      <c r="C2076">
        <v>443</v>
      </c>
      <c r="D2076" t="s">
        <v>2081</v>
      </c>
      <c r="E2076" t="s">
        <v>4157</v>
      </c>
      <c r="F2076" t="s">
        <v>6229</v>
      </c>
      <c r="G2076">
        <f t="shared" si="64"/>
        <v>444</v>
      </c>
      <c r="H2076">
        <f t="shared" si="65"/>
        <v>-180</v>
      </c>
    </row>
    <row r="2077" spans="1:7" ht="15">
      <c r="A2077" t="s">
        <v>2076</v>
      </c>
      <c r="B2077">
        <v>1738396</v>
      </c>
      <c r="C2077">
        <v>326</v>
      </c>
      <c r="D2077" t="s">
        <v>2081</v>
      </c>
      <c r="E2077" t="s">
        <v>4158</v>
      </c>
      <c r="F2077" t="s">
        <v>6230</v>
      </c>
      <c r="G2077">
        <f t="shared" si="64"/>
        <v>327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8">
      <selection activeCell="A1" sqref="A1:B42"/>
    </sheetView>
  </sheetViews>
  <sheetFormatPr defaultColWidth="9.140625" defaultRowHeight="15"/>
  <sheetData>
    <row r="1" spans="1:2" ht="15">
      <c r="A1" s="4" t="s">
        <v>6234</v>
      </c>
      <c r="B1" s="4" t="s">
        <v>6236</v>
      </c>
    </row>
    <row r="2" spans="1:2" ht="15">
      <c r="A2" s="1">
        <v>50</v>
      </c>
      <c r="B2" s="2">
        <v>0</v>
      </c>
    </row>
    <row r="3" spans="1:2" ht="15">
      <c r="A3" s="1">
        <v>100</v>
      </c>
      <c r="B3" s="2">
        <v>0</v>
      </c>
    </row>
    <row r="4" spans="1:2" ht="15">
      <c r="A4" s="1">
        <v>150</v>
      </c>
      <c r="B4" s="2">
        <v>1</v>
      </c>
    </row>
    <row r="5" spans="1:2" ht="15">
      <c r="A5" s="1">
        <v>200</v>
      </c>
      <c r="B5" s="2">
        <v>23</v>
      </c>
    </row>
    <row r="6" spans="1:2" ht="15">
      <c r="A6" s="1">
        <v>250</v>
      </c>
      <c r="B6" s="2">
        <v>24</v>
      </c>
    </row>
    <row r="7" spans="1:2" ht="15">
      <c r="A7" s="1">
        <v>300</v>
      </c>
      <c r="B7" s="2">
        <v>28</v>
      </c>
    </row>
    <row r="8" spans="1:2" ht="15">
      <c r="A8" s="1">
        <v>350</v>
      </c>
      <c r="B8" s="2">
        <v>233</v>
      </c>
    </row>
    <row r="9" spans="1:2" ht="15">
      <c r="A9" s="1">
        <v>400</v>
      </c>
      <c r="B9" s="2">
        <v>145</v>
      </c>
    </row>
    <row r="10" spans="1:2" ht="15">
      <c r="A10" s="1">
        <v>450</v>
      </c>
      <c r="B10" s="2">
        <v>152</v>
      </c>
    </row>
    <row r="11" spans="1:2" ht="15">
      <c r="A11" s="1">
        <v>500</v>
      </c>
      <c r="B11" s="2">
        <v>105</v>
      </c>
    </row>
    <row r="12" spans="1:2" ht="15">
      <c r="A12" s="1">
        <v>550</v>
      </c>
      <c r="B12" s="2">
        <v>93</v>
      </c>
    </row>
    <row r="13" spans="1:2" ht="15">
      <c r="A13" s="1">
        <v>600</v>
      </c>
      <c r="B13" s="2">
        <v>90</v>
      </c>
    </row>
    <row r="14" spans="1:2" ht="15">
      <c r="A14" s="1">
        <v>650</v>
      </c>
      <c r="B14" s="2">
        <v>79</v>
      </c>
    </row>
    <row r="15" spans="1:2" ht="15">
      <c r="A15" s="1">
        <v>700</v>
      </c>
      <c r="B15" s="2">
        <v>79</v>
      </c>
    </row>
    <row r="16" spans="1:2" ht="15">
      <c r="A16" s="1">
        <v>750</v>
      </c>
      <c r="B16" s="2">
        <v>82</v>
      </c>
    </row>
    <row r="17" spans="1:2" ht="15">
      <c r="A17" s="1">
        <v>800</v>
      </c>
      <c r="B17" s="2">
        <v>63</v>
      </c>
    </row>
    <row r="18" spans="1:2" ht="15">
      <c r="A18" s="1">
        <v>850</v>
      </c>
      <c r="B18" s="2">
        <v>74</v>
      </c>
    </row>
    <row r="19" spans="1:2" ht="15">
      <c r="A19" s="1">
        <v>900</v>
      </c>
      <c r="B19" s="2">
        <v>60</v>
      </c>
    </row>
    <row r="20" spans="1:2" ht="15">
      <c r="A20" s="1">
        <v>950</v>
      </c>
      <c r="B20" s="2">
        <v>66</v>
      </c>
    </row>
    <row r="21" spans="1:2" ht="15">
      <c r="A21" s="1">
        <v>1000</v>
      </c>
      <c r="B21" s="2">
        <v>79</v>
      </c>
    </row>
    <row r="22" spans="1:2" ht="15">
      <c r="A22" s="1">
        <v>1050</v>
      </c>
      <c r="B22" s="2">
        <v>70</v>
      </c>
    </row>
    <row r="23" spans="1:2" ht="15">
      <c r="A23" s="1">
        <v>1100</v>
      </c>
      <c r="B23" s="2">
        <v>45</v>
      </c>
    </row>
    <row r="24" spans="1:2" ht="15">
      <c r="A24" s="1">
        <v>1150</v>
      </c>
      <c r="B24" s="2">
        <v>54</v>
      </c>
    </row>
    <row r="25" spans="1:2" ht="15">
      <c r="A25" s="1">
        <v>1200</v>
      </c>
      <c r="B25" s="2">
        <v>64</v>
      </c>
    </row>
    <row r="26" spans="1:2" ht="15">
      <c r="A26" s="1">
        <v>1250</v>
      </c>
      <c r="B26" s="2">
        <v>33</v>
      </c>
    </row>
    <row r="27" spans="1:2" ht="15">
      <c r="A27" s="1">
        <v>1300</v>
      </c>
      <c r="B27" s="2">
        <v>48</v>
      </c>
    </row>
    <row r="28" spans="1:2" ht="15">
      <c r="A28" s="1">
        <v>1350</v>
      </c>
      <c r="B28" s="2">
        <v>38</v>
      </c>
    </row>
    <row r="29" spans="1:2" ht="15">
      <c r="A29" s="1">
        <v>1400</v>
      </c>
      <c r="B29" s="2">
        <v>34</v>
      </c>
    </row>
    <row r="30" spans="1:2" ht="15">
      <c r="A30" s="1">
        <v>1450</v>
      </c>
      <c r="B30" s="2">
        <v>26</v>
      </c>
    </row>
    <row r="31" spans="1:2" ht="15">
      <c r="A31" s="1">
        <v>1500</v>
      </c>
      <c r="B31" s="2">
        <v>19</v>
      </c>
    </row>
    <row r="32" spans="1:2" ht="15">
      <c r="A32" s="1">
        <v>1550</v>
      </c>
      <c r="B32" s="2">
        <v>15</v>
      </c>
    </row>
    <row r="33" spans="1:2" ht="15">
      <c r="A33" s="1">
        <v>1600</v>
      </c>
      <c r="B33" s="2">
        <v>9</v>
      </c>
    </row>
    <row r="34" spans="1:2" ht="15">
      <c r="A34" s="1">
        <v>1650</v>
      </c>
      <c r="B34" s="2">
        <v>8</v>
      </c>
    </row>
    <row r="35" spans="1:2" ht="15">
      <c r="A35" s="1">
        <v>1700</v>
      </c>
      <c r="B35" s="2">
        <v>13</v>
      </c>
    </row>
    <row r="36" spans="1:2" ht="15">
      <c r="A36" s="1">
        <v>1750</v>
      </c>
      <c r="B36" s="2">
        <v>10</v>
      </c>
    </row>
    <row r="37" spans="1:2" ht="15">
      <c r="A37" s="1">
        <v>1800</v>
      </c>
      <c r="B37" s="2">
        <v>7</v>
      </c>
    </row>
    <row r="38" spans="1:2" ht="15">
      <c r="A38" s="1">
        <v>1850</v>
      </c>
      <c r="B38" s="2">
        <v>4</v>
      </c>
    </row>
    <row r="39" spans="1:2" ht="15">
      <c r="A39" s="1">
        <v>1900</v>
      </c>
      <c r="B39" s="2">
        <v>15</v>
      </c>
    </row>
    <row r="40" spans="1:2" ht="15">
      <c r="A40" s="1">
        <v>1950</v>
      </c>
      <c r="B40" s="2">
        <v>11</v>
      </c>
    </row>
    <row r="41" spans="1:2" ht="15">
      <c r="A41" s="1">
        <v>2000</v>
      </c>
      <c r="B41" s="2">
        <v>8</v>
      </c>
    </row>
    <row r="42" spans="1:2" ht="15.75" thickBot="1">
      <c r="A42" s="3" t="s">
        <v>6235</v>
      </c>
      <c r="B42" s="3">
        <v>69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A43" sqref="A43"/>
    </sheetView>
  </sheetViews>
  <sheetFormatPr defaultColWidth="9.140625" defaultRowHeight="15"/>
  <sheetData>
    <row r="1" spans="1:2" ht="15">
      <c r="A1" t="s">
        <v>6233</v>
      </c>
      <c r="B1" s="4" t="s">
        <v>6236</v>
      </c>
    </row>
    <row r="2" spans="1:2" ht="15">
      <c r="A2">
        <v>50</v>
      </c>
      <c r="B2" s="2">
        <v>0</v>
      </c>
    </row>
    <row r="3" spans="1:2" ht="15">
      <c r="A3">
        <v>100</v>
      </c>
      <c r="B3" s="2">
        <v>0</v>
      </c>
    </row>
    <row r="4" spans="1:2" ht="15">
      <c r="A4">
        <v>150</v>
      </c>
      <c r="B4" s="2">
        <v>1</v>
      </c>
    </row>
    <row r="5" spans="1:2" ht="15">
      <c r="A5">
        <v>200</v>
      </c>
      <c r="B5" s="2">
        <v>23</v>
      </c>
    </row>
    <row r="6" spans="1:2" ht="15">
      <c r="A6">
        <v>250</v>
      </c>
      <c r="B6" s="2">
        <v>24</v>
      </c>
    </row>
    <row r="7" spans="1:2" ht="15">
      <c r="A7">
        <v>300</v>
      </c>
      <c r="B7" s="2">
        <v>28</v>
      </c>
    </row>
    <row r="8" spans="1:2" ht="15">
      <c r="A8">
        <v>350</v>
      </c>
      <c r="B8" s="2">
        <v>233</v>
      </c>
    </row>
    <row r="9" spans="1:2" ht="15">
      <c r="A9">
        <v>400</v>
      </c>
      <c r="B9" s="2">
        <v>145</v>
      </c>
    </row>
    <row r="10" spans="1:2" ht="15">
      <c r="A10">
        <v>450</v>
      </c>
      <c r="B10" s="2">
        <v>152</v>
      </c>
    </row>
    <row r="11" spans="1:2" ht="15">
      <c r="A11">
        <v>500</v>
      </c>
      <c r="B11" s="2">
        <v>105</v>
      </c>
    </row>
    <row r="12" spans="1:2" ht="15">
      <c r="A12">
        <v>550</v>
      </c>
      <c r="B12" s="2">
        <v>93</v>
      </c>
    </row>
    <row r="13" spans="1:2" ht="15">
      <c r="A13">
        <v>600</v>
      </c>
      <c r="B13" s="2">
        <v>90</v>
      </c>
    </row>
    <row r="14" spans="1:2" ht="15">
      <c r="A14">
        <v>650</v>
      </c>
      <c r="B14" s="2">
        <v>79</v>
      </c>
    </row>
    <row r="15" spans="1:2" ht="15">
      <c r="A15">
        <v>700</v>
      </c>
      <c r="B15" s="2">
        <v>79</v>
      </c>
    </row>
    <row r="16" spans="1:2" ht="15">
      <c r="A16">
        <v>750</v>
      </c>
      <c r="B16" s="2">
        <v>82</v>
      </c>
    </row>
    <row r="17" spans="1:2" ht="15">
      <c r="A17">
        <v>800</v>
      </c>
      <c r="B17" s="2">
        <v>63</v>
      </c>
    </row>
    <row r="18" spans="1:2" ht="15">
      <c r="A18">
        <v>850</v>
      </c>
      <c r="B18" s="2">
        <v>74</v>
      </c>
    </row>
    <row r="19" spans="1:2" ht="15">
      <c r="A19">
        <v>900</v>
      </c>
      <c r="B19" s="2">
        <v>60</v>
      </c>
    </row>
    <row r="20" spans="1:2" ht="15">
      <c r="A20">
        <v>950</v>
      </c>
      <c r="B20" s="2">
        <v>66</v>
      </c>
    </row>
    <row r="21" spans="1:2" ht="15">
      <c r="A21">
        <v>1000</v>
      </c>
      <c r="B21" s="2">
        <v>79</v>
      </c>
    </row>
    <row r="22" spans="1:2" ht="15">
      <c r="A22">
        <v>1050</v>
      </c>
      <c r="B22" s="2">
        <v>70</v>
      </c>
    </row>
    <row r="23" spans="1:2" ht="15">
      <c r="A23">
        <v>1100</v>
      </c>
      <c r="B23" s="2">
        <v>45</v>
      </c>
    </row>
    <row r="24" spans="1:2" ht="15">
      <c r="A24">
        <v>1150</v>
      </c>
      <c r="B24" s="2">
        <v>54</v>
      </c>
    </row>
    <row r="25" spans="1:2" ht="15">
      <c r="A25">
        <v>1200</v>
      </c>
      <c r="B25" s="2">
        <v>64</v>
      </c>
    </row>
    <row r="26" spans="1:2" ht="15">
      <c r="A26">
        <v>1250</v>
      </c>
      <c r="B26" s="2">
        <v>33</v>
      </c>
    </row>
    <row r="27" spans="1:2" ht="15">
      <c r="A27">
        <v>1300</v>
      </c>
      <c r="B27" s="2">
        <v>48</v>
      </c>
    </row>
    <row r="28" spans="1:2" ht="15">
      <c r="A28">
        <v>1350</v>
      </c>
      <c r="B28" s="2">
        <v>38</v>
      </c>
    </row>
    <row r="29" spans="1:2" ht="15">
      <c r="A29">
        <v>1400</v>
      </c>
      <c r="B29" s="2">
        <v>34</v>
      </c>
    </row>
    <row r="30" spans="1:2" ht="15">
      <c r="A30">
        <v>1450</v>
      </c>
      <c r="B30" s="2">
        <v>26</v>
      </c>
    </row>
    <row r="31" spans="1:2" ht="15">
      <c r="A31">
        <v>1500</v>
      </c>
      <c r="B31" s="2">
        <v>19</v>
      </c>
    </row>
    <row r="32" spans="1:2" ht="15">
      <c r="A32">
        <v>1550</v>
      </c>
      <c r="B32" s="2">
        <v>15</v>
      </c>
    </row>
    <row r="33" spans="1:2" ht="15">
      <c r="A33">
        <v>1600</v>
      </c>
      <c r="B33" s="2">
        <v>9</v>
      </c>
    </row>
    <row r="34" spans="1:2" ht="15">
      <c r="A34">
        <v>1650</v>
      </c>
      <c r="B34" s="2">
        <v>8</v>
      </c>
    </row>
    <row r="35" spans="1:2" ht="15">
      <c r="A35">
        <v>1700</v>
      </c>
      <c r="B35" s="2">
        <v>13</v>
      </c>
    </row>
    <row r="36" spans="1:2" ht="15">
      <c r="A36">
        <v>1750</v>
      </c>
      <c r="B36" s="2">
        <v>10</v>
      </c>
    </row>
    <row r="37" spans="1:2" ht="15">
      <c r="A37">
        <v>1800</v>
      </c>
      <c r="B37" s="2">
        <v>7</v>
      </c>
    </row>
    <row r="38" spans="1:2" ht="15">
      <c r="A38">
        <v>1850</v>
      </c>
      <c r="B38" s="2">
        <v>4</v>
      </c>
    </row>
    <row r="39" spans="1:2" ht="15">
      <c r="A39">
        <v>1900</v>
      </c>
      <c r="B39" s="2">
        <v>15</v>
      </c>
    </row>
    <row r="40" spans="1:2" ht="15">
      <c r="A40">
        <v>1950</v>
      </c>
      <c r="B40" s="2">
        <v>11</v>
      </c>
    </row>
    <row r="41" spans="1:2" ht="15">
      <c r="A41">
        <v>2000</v>
      </c>
      <c r="B41" s="2">
        <v>8</v>
      </c>
    </row>
    <row r="42" spans="1:2" ht="15.75" thickBot="1">
      <c r="A42" t="s">
        <v>6237</v>
      </c>
      <c r="B42" s="3">
        <v>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Tsepkova_P</cp:lastModifiedBy>
  <dcterms:created xsi:type="dcterms:W3CDTF">2010-10-28T19:52:14Z</dcterms:created>
  <dcterms:modified xsi:type="dcterms:W3CDTF">2010-12-17T07:17:35Z</dcterms:modified>
  <cp:category/>
  <cp:version/>
  <cp:contentType/>
  <cp:contentStatus/>
</cp:coreProperties>
</file>