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21075" windowHeight="8010"/>
  </bookViews>
  <sheets>
    <sheet name="ex1" sheetId="2" r:id="rId1"/>
    <sheet name="ex2" sheetId="1" r:id="rId2"/>
  </sheets>
  <calcPr calcId="145621"/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2" i="2"/>
  <c r="A4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3" i="2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E37" i="1"/>
  <c r="E38" i="1"/>
  <c r="E40" i="1"/>
  <c r="E41" i="1"/>
  <c r="E45" i="1"/>
  <c r="E46" i="1"/>
  <c r="E48" i="1"/>
  <c r="E49" i="1"/>
  <c r="C2" i="1"/>
  <c r="E2" i="1" s="1"/>
  <c r="C3" i="1"/>
  <c r="E3" i="1" s="1"/>
  <c r="C4" i="1"/>
  <c r="E4" i="1" s="1"/>
  <c r="C5" i="1"/>
  <c r="E5" i="1" s="1"/>
  <c r="C6" i="1"/>
  <c r="E6" i="1" s="1"/>
  <c r="C7" i="1"/>
  <c r="E7" i="1" s="1"/>
  <c r="C8" i="1"/>
  <c r="E8" i="1" s="1"/>
  <c r="C9" i="1"/>
  <c r="E9" i="1" s="1"/>
  <c r="C10" i="1"/>
  <c r="E10" i="1" s="1"/>
  <c r="C11" i="1"/>
  <c r="E11" i="1" s="1"/>
  <c r="C12" i="1"/>
  <c r="E12" i="1" s="1"/>
  <c r="C13" i="1"/>
  <c r="E13" i="1" s="1"/>
  <c r="C14" i="1"/>
  <c r="E14" i="1" s="1"/>
  <c r="C15" i="1"/>
  <c r="E15" i="1" s="1"/>
  <c r="C16" i="1"/>
  <c r="E16" i="1" s="1"/>
  <c r="C17" i="1"/>
  <c r="E17" i="1" s="1"/>
  <c r="C18" i="1"/>
  <c r="E18" i="1" s="1"/>
  <c r="C19" i="1"/>
  <c r="E19" i="1" s="1"/>
  <c r="C20" i="1"/>
  <c r="E20" i="1" s="1"/>
  <c r="C21" i="1"/>
  <c r="E21" i="1" s="1"/>
  <c r="C22" i="1"/>
  <c r="E22" i="1" s="1"/>
  <c r="C23" i="1"/>
  <c r="E23" i="1" s="1"/>
  <c r="C24" i="1"/>
  <c r="E24" i="1" s="1"/>
  <c r="C25" i="1"/>
  <c r="E25" i="1" s="1"/>
  <c r="C26" i="1"/>
  <c r="E26" i="1" s="1"/>
  <c r="C27" i="1"/>
  <c r="E27" i="1" s="1"/>
  <c r="C28" i="1"/>
  <c r="E28" i="1" s="1"/>
  <c r="C29" i="1"/>
  <c r="E29" i="1" s="1"/>
  <c r="C30" i="1"/>
  <c r="E30" i="1" s="1"/>
  <c r="C31" i="1"/>
  <c r="E31" i="1" s="1"/>
  <c r="C32" i="1"/>
  <c r="E32" i="1" s="1"/>
  <c r="C33" i="1"/>
  <c r="E33" i="1" s="1"/>
  <c r="C34" i="1"/>
  <c r="E34" i="1" s="1"/>
  <c r="C35" i="1"/>
  <c r="E35" i="1" s="1"/>
  <c r="C36" i="1"/>
  <c r="E36" i="1" s="1"/>
  <c r="C38" i="1"/>
  <c r="C39" i="1"/>
  <c r="E39" i="1" s="1"/>
  <c r="C40" i="1"/>
  <c r="C41" i="1"/>
  <c r="C42" i="1"/>
  <c r="E42" i="1" s="1"/>
  <c r="C43" i="1"/>
  <c r="E43" i="1" s="1"/>
  <c r="C44" i="1"/>
  <c r="E44" i="1" s="1"/>
  <c r="C45" i="1"/>
  <c r="C46" i="1"/>
  <c r="C47" i="1"/>
  <c r="E47" i="1" s="1"/>
  <c r="C48" i="1"/>
  <c r="C49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8" i="1"/>
  <c r="B39" i="1"/>
  <c r="B40" i="1"/>
  <c r="B41" i="1"/>
  <c r="B42" i="1"/>
  <c r="B43" i="1"/>
  <c r="B44" i="1"/>
  <c r="B45" i="1"/>
  <c r="B46" i="1"/>
  <c r="B47" i="1"/>
  <c r="B48" i="1"/>
  <c r="B49" i="1"/>
</calcChain>
</file>

<file path=xl/sharedStrings.xml><?xml version="1.0" encoding="utf-8"?>
<sst xmlns="http://schemas.openxmlformats.org/spreadsheetml/2006/main" count="312" uniqueCount="201">
  <si>
    <t>Фамилия</t>
  </si>
  <si>
    <t>Имя</t>
  </si>
  <si>
    <t>Адрес сайта</t>
  </si>
  <si>
    <t>Число голосований</t>
  </si>
  <si>
    <t>Логин</t>
  </si>
  <si>
    <t>Группа</t>
  </si>
  <si>
    <t>Login</t>
  </si>
  <si>
    <t>голосующий</t>
  </si>
  <si>
    <t>число голосований</t>
  </si>
  <si>
    <t>балл за активность</t>
  </si>
  <si>
    <t>Weight</t>
  </si>
  <si>
    <t>a.kozlova</t>
  </si>
  <si>
    <t>max</t>
  </si>
  <si>
    <t>a_lex</t>
  </si>
  <si>
    <t>Аксенова</t>
  </si>
  <si>
    <t>Марина</t>
  </si>
  <si>
    <t>akmarina</t>
  </si>
  <si>
    <t>kodomo.fbb.msu.ru/~akmarina</t>
  </si>
  <si>
    <t>aba</t>
  </si>
  <si>
    <t>Бадмаев</t>
  </si>
  <si>
    <t>Дамир</t>
  </si>
  <si>
    <t>dbadmaev</t>
  </si>
  <si>
    <t>kodomo.fbb.msu.ru/~dbadmaev</t>
  </si>
  <si>
    <t>Байкузина</t>
  </si>
  <si>
    <t>Полина</t>
  </si>
  <si>
    <t>polina_bai</t>
  </si>
  <si>
    <t>kodomo.fbb.msu.ru/~polina_bai</t>
  </si>
  <si>
    <t>anandia</t>
  </si>
  <si>
    <t>Бирюкова</t>
  </si>
  <si>
    <t>Екатерина</t>
  </si>
  <si>
    <t>e.biryukova</t>
  </si>
  <si>
    <t>kodomo.fbb.msu.ru/~e.biryukova</t>
  </si>
  <si>
    <t>arinka</t>
  </si>
  <si>
    <t>Бойко</t>
  </si>
  <si>
    <t>Александра</t>
  </si>
  <si>
    <t>boyko.s</t>
  </si>
  <si>
    <t>kodomo.fbb.msu.ru/~boyko.s</t>
  </si>
  <si>
    <t>arma</t>
  </si>
  <si>
    <t>Головачев</t>
  </si>
  <si>
    <t>Ярослав</t>
  </si>
  <si>
    <t>polietilenglikol</t>
  </si>
  <si>
    <t>kodomo.fbb.msu.ru/~polietilenglikol</t>
  </si>
  <si>
    <t>askorzina</t>
  </si>
  <si>
    <t>Горбатенко</t>
  </si>
  <si>
    <t>Владислав</t>
  </si>
  <si>
    <t>vladislaw_aesc</t>
  </si>
  <si>
    <t>kodomo.fbb.msu.ru/~vladislaw_aesc</t>
  </si>
  <si>
    <t>batyrsha</t>
  </si>
  <si>
    <t>Горбоконенко</t>
  </si>
  <si>
    <t>Любовь</t>
  </si>
  <si>
    <t>gorbokonenko</t>
  </si>
  <si>
    <t>kodomo.fbb.msu.ru/~gorbokonenko</t>
  </si>
  <si>
    <t>bnagaev</t>
  </si>
  <si>
    <t>Гришаев</t>
  </si>
  <si>
    <t>Денис</t>
  </si>
  <si>
    <t>denisgrishaev96</t>
  </si>
  <si>
    <t>kodomo.fbb.msu.ru/~denisgrishaev96</t>
  </si>
  <si>
    <t>Донцов</t>
  </si>
  <si>
    <t>Егор</t>
  </si>
  <si>
    <t>e.dontsov</t>
  </si>
  <si>
    <t>kodomo.fbb.msu.ru/~e.dontsov</t>
  </si>
  <si>
    <t>chaplyk</t>
  </si>
  <si>
    <t>Ефремов</t>
  </si>
  <si>
    <t>Алексей</t>
  </si>
  <si>
    <t>efremov_aleks</t>
  </si>
  <si>
    <t>kodomo.fbb.msu.ru/~efremov_aleks</t>
  </si>
  <si>
    <t>chlamidomonas</t>
  </si>
  <si>
    <t>Желтова</t>
  </si>
  <si>
    <t>Анна</t>
  </si>
  <si>
    <t>nuts</t>
  </si>
  <si>
    <t>kodomo.fbb.msu.ru/~nuts</t>
  </si>
  <si>
    <t>crescent8547</t>
  </si>
  <si>
    <t>Зуев</t>
  </si>
  <si>
    <t>Даниил</t>
  </si>
  <si>
    <t>danil.zuev</t>
  </si>
  <si>
    <t>kodomo.fbb.msu.ru/~danil.zuev</t>
  </si>
  <si>
    <t>Иванова</t>
  </si>
  <si>
    <t>Софья</t>
  </si>
  <si>
    <t>ivanova_sd</t>
  </si>
  <si>
    <t>kodomo.fbb.msu.ru/~ivanova_sd</t>
  </si>
  <si>
    <t>dariya.portugalskaya</t>
  </si>
  <si>
    <t>Ильницкий</t>
  </si>
  <si>
    <t>Иван</t>
  </si>
  <si>
    <t>ilnitsky</t>
  </si>
  <si>
    <t>kodomo.fbb.msu.ru/~ilnitsky</t>
  </si>
  <si>
    <t>Кириллова</t>
  </si>
  <si>
    <t>Арина</t>
  </si>
  <si>
    <t>kodomo.fbb.msu.ru/~arinka</t>
  </si>
  <si>
    <t>Макарова</t>
  </si>
  <si>
    <t>Надежда</t>
  </si>
  <si>
    <t>kodomo.fbb.msu.ru/~anandia</t>
  </si>
  <si>
    <t>diankin</t>
  </si>
  <si>
    <t>Мальков</t>
  </si>
  <si>
    <t>Максим</t>
  </si>
  <si>
    <t>neoblako</t>
  </si>
  <si>
    <t>kodomo.fbb.msu.ru/~neoblako</t>
  </si>
  <si>
    <t>Медведева</t>
  </si>
  <si>
    <t>Мария</t>
  </si>
  <si>
    <t>maria</t>
  </si>
  <si>
    <t>kodomo.fbb.msu.ru/~maria</t>
  </si>
  <si>
    <t>Николаева</t>
  </si>
  <si>
    <t>Дарья</t>
  </si>
  <si>
    <t>kodomo.fbb.msu.ru/~chlamidomonas</t>
  </si>
  <si>
    <t>Панова</t>
  </si>
  <si>
    <t>Вера</t>
  </si>
  <si>
    <t>nooroka</t>
  </si>
  <si>
    <t>kodomo.fbb.msu.ru/~nooroka</t>
  </si>
  <si>
    <t>elenaoch</t>
  </si>
  <si>
    <t>Сигорских</t>
  </si>
  <si>
    <t>Андрей</t>
  </si>
  <si>
    <t>kodomo.fbb.msu.ru/~crescent8547</t>
  </si>
  <si>
    <t>explover</t>
  </si>
  <si>
    <t>Стариков</t>
  </si>
  <si>
    <t>Сергей</t>
  </si>
  <si>
    <t>sstarikov</t>
  </si>
  <si>
    <t>kodomo.fbb.msu.ru/~sstarikov</t>
  </si>
  <si>
    <t>froltasa</t>
  </si>
  <si>
    <t>Широковских</t>
  </si>
  <si>
    <t>Татьяна</t>
  </si>
  <si>
    <t>tana_shir</t>
  </si>
  <si>
    <t>kodomo.fbb.msu.ru/~tana_shir</t>
  </si>
  <si>
    <t>Белашкин</t>
  </si>
  <si>
    <t>ivan</t>
  </si>
  <si>
    <t>kodomo.fbb.msu.ru/~ivan</t>
  </si>
  <si>
    <t>grigorij</t>
  </si>
  <si>
    <t>Бостанов</t>
  </si>
  <si>
    <t>Батырша</t>
  </si>
  <si>
    <t>kodomo.fbb.msu.ru/~batyrsha</t>
  </si>
  <si>
    <t>Волик</t>
  </si>
  <si>
    <t>Павел</t>
  </si>
  <si>
    <t>pvolk96</t>
  </si>
  <si>
    <t>kodomo.fbb.msu.ru/~pvolk96</t>
  </si>
  <si>
    <t>is_rusinov</t>
  </si>
  <si>
    <t>Дианкин</t>
  </si>
  <si>
    <t>Игорь</t>
  </si>
  <si>
    <t>kodomo.fbb.msu.ru/~diankin</t>
  </si>
  <si>
    <t>Кашко</t>
  </si>
  <si>
    <t>Наталия</t>
  </si>
  <si>
    <t>nataliya.kashko</t>
  </si>
  <si>
    <t>kodomo.fbb.msu.ru/~nataliya.kashko</t>
  </si>
  <si>
    <t>Князева</t>
  </si>
  <si>
    <t>Анастасия</t>
  </si>
  <si>
    <t>nknjasewa</t>
  </si>
  <si>
    <t>kodomo.fbb.msu.ru/~nknjasewa</t>
  </si>
  <si>
    <t>juliapetrova</t>
  </si>
  <si>
    <t>Козлова</t>
  </si>
  <si>
    <t>kodomo.fbb.msu.ru/~a.kozlova</t>
  </si>
  <si>
    <t>kolupaeva</t>
  </si>
  <si>
    <t>Колупаева</t>
  </si>
  <si>
    <t>kodomo.fbb.msu.ru/~kolupaeva</t>
  </si>
  <si>
    <t>lks</t>
  </si>
  <si>
    <t>Корзина</t>
  </si>
  <si>
    <t>kodomo.fbb.msu.ru/~askorzina</t>
  </si>
  <si>
    <t>margarita</t>
  </si>
  <si>
    <t>Кудрин</t>
  </si>
  <si>
    <t>Роман</t>
  </si>
  <si>
    <t>kodomo.fbb.msu.ru/~explover</t>
  </si>
  <si>
    <t>Николаев</t>
  </si>
  <si>
    <t>mnikolaev</t>
  </si>
  <si>
    <t>kodomo.fbb.msu.ru/~mnikolaev</t>
  </si>
  <si>
    <t>polina-na</t>
  </si>
  <si>
    <t>kodomo.fbb.msu.ru/~polina-na</t>
  </si>
  <si>
    <t>Очередько</t>
  </si>
  <si>
    <t>Елена</t>
  </si>
  <si>
    <t>kodomo.fbb.msu.ru/~elenaoch</t>
  </si>
  <si>
    <t>Поляков</t>
  </si>
  <si>
    <t>ranhummer</t>
  </si>
  <si>
    <t>kodomo.fbb.msu.ru/~ranhummer</t>
  </si>
  <si>
    <t>Португальская</t>
  </si>
  <si>
    <t>Дария</t>
  </si>
  <si>
    <t>kodomo.fbb.msu.ru/~dariya.portugalskaya</t>
  </si>
  <si>
    <t>Рюмин</t>
  </si>
  <si>
    <t>Константин</t>
  </si>
  <si>
    <t>riuminkd</t>
  </si>
  <si>
    <t>kodomo.fbb.msu.ru/~riuminkd</t>
  </si>
  <si>
    <t>Самборская</t>
  </si>
  <si>
    <t>Маргарита</t>
  </si>
  <si>
    <t>kodomo.fbb.msu.ru/~margarita</t>
  </si>
  <si>
    <t>Сафронов</t>
  </si>
  <si>
    <t>Григорий</t>
  </si>
  <si>
    <t>kodomo.fbb.msu.ru/~grigorij</t>
  </si>
  <si>
    <t>Фролова</t>
  </si>
  <si>
    <t>kodomo.fbb.msu.ru/~froltasa</t>
  </si>
  <si>
    <t>Чаплий</t>
  </si>
  <si>
    <t>kodomo.fbb.msu.ru/~chaplyk</t>
  </si>
  <si>
    <t>Шошинова</t>
  </si>
  <si>
    <t>kodomo.fbb.msu.ru/~arma</t>
  </si>
  <si>
    <t>ramil.mintaev</t>
  </si>
  <si>
    <t>Шугаева</t>
  </si>
  <si>
    <t>talianash</t>
  </si>
  <si>
    <t>kodomo.fbb.msu.ru/~talianash</t>
  </si>
  <si>
    <t>Яковлева</t>
  </si>
  <si>
    <t>kodomo.fbb.msu.ru/~a_lex</t>
  </si>
  <si>
    <t>Петрова</t>
  </si>
  <si>
    <t>Юлия</t>
  </si>
  <si>
    <t>kodomo.fbb.msu.ru/~juliapetrova</t>
  </si>
  <si>
    <t>x</t>
  </si>
  <si>
    <t>y</t>
  </si>
  <si>
    <t>A</t>
  </si>
  <si>
    <t>n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</si>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</sst>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.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.1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.1"/>
      <color rgb="FF000000"/>
      <name val="Courier New"/>
      <family val="3"/>
      <charset val="204"/>
    </font>
    <font>
      <b/>
      <sz val="10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8" fillId="0" borderId="0" xfId="0" applyFont="1"/>
  </cellXfs>
  <cellStyles count="1">
    <cellStyle name="Обычный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 A*cos(2*pi*n*x + f)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'ex1'!$B$1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cat>
            <c:numRef>
              <c:f>'ex1'!$A$2:$A$1002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</c:numCache>
            </c:numRef>
          </c:cat>
          <c:val>
            <c:numRef>
              <c:f>'ex1'!$B$2:$B$1002</c:f>
              <c:numCache>
                <c:formatCode>General</c:formatCode>
                <c:ptCount val="1001"/>
                <c:pt idx="0">
                  <c:v>-0.98999249660044542</c:v>
                </c:pt>
                <c:pt idx="1">
                  <c:v>-0.99987313699908897</c:v>
                </c:pt>
                <c:pt idx="2">
                  <c:v>-0.99398518073199682</c:v>
                </c:pt>
                <c:pt idx="3">
                  <c:v>-0.97242148438679565</c:v>
                </c:pt>
                <c:pt idx="4">
                  <c:v>-0.93552212033637705</c:v>
                </c:pt>
                <c:pt idx="5">
                  <c:v>-0.8838690135944276</c:v>
                </c:pt>
                <c:pt idx="6">
                  <c:v>-0.81827676451033837</c:v>
                </c:pt>
                <c:pt idx="7">
                  <c:v>-0.73977980203507565</c:v>
                </c:pt>
                <c:pt idx="8">
                  <c:v>-0.6496160701586875</c:v>
                </c:pt>
                <c:pt idx="9">
                  <c:v>-0.54920750479406599</c:v>
                </c:pt>
                <c:pt idx="10">
                  <c:v>-0.44013760899818138</c:v>
                </c:pt>
                <c:pt idx="11">
                  <c:v>-0.32412648018293305</c:v>
                </c:pt>
                <c:pt idx="12">
                  <c:v>-0.20300368315142514</c:v>
                </c:pt>
                <c:pt idx="13">
                  <c:v>-7.8679396768097043E-2</c:v>
                </c:pt>
                <c:pt idx="14">
                  <c:v>4.6885710703057387E-2</c:v>
                </c:pt>
                <c:pt idx="15">
                  <c:v>0.17171140250825861</c:v>
                </c:pt>
                <c:pt idx="16">
                  <c:v>0.29382910292048475</c:v>
                </c:pt>
                <c:pt idx="17">
                  <c:v>0.4113129428546568</c:v>
                </c:pt>
                <c:pt idx="18">
                  <c:v>0.5223101319735679</c:v>
                </c:pt>
                <c:pt idx="19">
                  <c:v>0.62507017829830824</c:v>
                </c:pt>
                <c:pt idx="20">
                  <c:v>0.71797249451245782</c:v>
                </c:pt>
                <c:pt idx="21">
                  <c:v>0.79955195559216818</c:v>
                </c:pt>
                <c:pt idx="22">
                  <c:v>0.86852200470300223</c:v>
                </c:pt>
                <c:pt idx="23">
                  <c:v>0.92379494296977382</c:v>
                </c:pt>
                <c:pt idx="24">
                  <c:v>0.9644990831375615</c:v>
                </c:pt>
                <c:pt idx="25">
                  <c:v>0.98999249660044553</c:v>
                </c:pt>
                <c:pt idx="26">
                  <c:v>0.99987313699908897</c:v>
                </c:pt>
                <c:pt idx="27">
                  <c:v>0.99398518073199682</c:v>
                </c:pt>
                <c:pt idx="28">
                  <c:v>0.97242148438679532</c:v>
                </c:pt>
                <c:pt idx="29">
                  <c:v>0.93552212033637683</c:v>
                </c:pt>
                <c:pt idx="30">
                  <c:v>0.88386901359442682</c:v>
                </c:pt>
                <c:pt idx="31">
                  <c:v>0.81827676451033793</c:v>
                </c:pt>
                <c:pt idx="32">
                  <c:v>0.73977980203507521</c:v>
                </c:pt>
                <c:pt idx="33">
                  <c:v>0.64961607015868628</c:v>
                </c:pt>
                <c:pt idx="34">
                  <c:v>0.54920750479406466</c:v>
                </c:pt>
                <c:pt idx="35">
                  <c:v>0.44013760899817989</c:v>
                </c:pt>
                <c:pt idx="36">
                  <c:v>0.32412648018293067</c:v>
                </c:pt>
                <c:pt idx="37">
                  <c:v>0.20300368315142267</c:v>
                </c:pt>
                <c:pt idx="38">
                  <c:v>7.8679396768094503E-2</c:v>
                </c:pt>
                <c:pt idx="39">
                  <c:v>-4.6885710703059927E-2</c:v>
                </c:pt>
                <c:pt idx="40">
                  <c:v>-0.171711402508262</c:v>
                </c:pt>
                <c:pt idx="41">
                  <c:v>-0.2938291029204872</c:v>
                </c:pt>
                <c:pt idx="42">
                  <c:v>-0.4113129428546583</c:v>
                </c:pt>
                <c:pt idx="43">
                  <c:v>-0.52231013197356935</c:v>
                </c:pt>
                <c:pt idx="44">
                  <c:v>-0.62507017829830958</c:v>
                </c:pt>
                <c:pt idx="45">
                  <c:v>-0.71797249451246015</c:v>
                </c:pt>
                <c:pt idx="46">
                  <c:v>-0.79955195559216918</c:v>
                </c:pt>
                <c:pt idx="47">
                  <c:v>-0.868522004703003</c:v>
                </c:pt>
                <c:pt idx="48">
                  <c:v>-0.92379494296977438</c:v>
                </c:pt>
                <c:pt idx="49">
                  <c:v>-0.96449908313756239</c:v>
                </c:pt>
                <c:pt idx="50">
                  <c:v>-0.98999249660044597</c:v>
                </c:pt>
                <c:pt idx="51">
                  <c:v>-0.99987313699908908</c:v>
                </c:pt>
                <c:pt idx="52">
                  <c:v>-0.9939851807319966</c:v>
                </c:pt>
                <c:pt idx="53">
                  <c:v>-0.97242148438679499</c:v>
                </c:pt>
                <c:pt idx="54">
                  <c:v>-0.93552212033637561</c:v>
                </c:pt>
                <c:pt idx="55">
                  <c:v>-0.88386901359442605</c:v>
                </c:pt>
                <c:pt idx="56">
                  <c:v>-0.81827676451033704</c:v>
                </c:pt>
                <c:pt idx="57">
                  <c:v>-0.73977980203507343</c:v>
                </c:pt>
                <c:pt idx="58">
                  <c:v>-0.64961607015868372</c:v>
                </c:pt>
                <c:pt idx="59">
                  <c:v>-0.54920750479406255</c:v>
                </c:pt>
                <c:pt idx="60">
                  <c:v>-0.44013760899817839</c:v>
                </c:pt>
                <c:pt idx="61">
                  <c:v>-0.32412648018292994</c:v>
                </c:pt>
                <c:pt idx="62">
                  <c:v>-0.20300368315142103</c:v>
                </c:pt>
                <c:pt idx="63">
                  <c:v>-7.8679396768091978E-2</c:v>
                </c:pt>
                <c:pt idx="64">
                  <c:v>4.6885710703061578E-2</c:v>
                </c:pt>
                <c:pt idx="65">
                  <c:v>0.17171140250826364</c:v>
                </c:pt>
                <c:pt idx="66">
                  <c:v>0.2938291029204888</c:v>
                </c:pt>
                <c:pt idx="67">
                  <c:v>0.4113129428546598</c:v>
                </c:pt>
                <c:pt idx="68">
                  <c:v>0.52231013197357223</c:v>
                </c:pt>
                <c:pt idx="69">
                  <c:v>0.62507017829831091</c:v>
                </c:pt>
                <c:pt idx="70">
                  <c:v>0.71797249451246137</c:v>
                </c:pt>
                <c:pt idx="71">
                  <c:v>0.79955195559217007</c:v>
                </c:pt>
                <c:pt idx="72">
                  <c:v>0.86852200470300478</c:v>
                </c:pt>
                <c:pt idx="73">
                  <c:v>0.92379494296977505</c:v>
                </c:pt>
                <c:pt idx="74">
                  <c:v>0.96449908313756283</c:v>
                </c:pt>
                <c:pt idx="75">
                  <c:v>0.98999249660044619</c:v>
                </c:pt>
                <c:pt idx="76">
                  <c:v>0.99987313699908908</c:v>
                </c:pt>
                <c:pt idx="77">
                  <c:v>0.99398518073199627</c:v>
                </c:pt>
                <c:pt idx="78">
                  <c:v>0.9724214843867941</c:v>
                </c:pt>
                <c:pt idx="79">
                  <c:v>0.93552212033637494</c:v>
                </c:pt>
                <c:pt idx="80">
                  <c:v>0.88386901359442538</c:v>
                </c:pt>
                <c:pt idx="81">
                  <c:v>0.81827676451033504</c:v>
                </c:pt>
                <c:pt idx="82">
                  <c:v>0.73977980203507232</c:v>
                </c:pt>
                <c:pt idx="83">
                  <c:v>0.64961607015868239</c:v>
                </c:pt>
                <c:pt idx="84">
                  <c:v>0.54920750479406111</c:v>
                </c:pt>
                <c:pt idx="85">
                  <c:v>0.44013760899817533</c:v>
                </c:pt>
                <c:pt idx="86">
                  <c:v>0.32412648018292672</c:v>
                </c:pt>
                <c:pt idx="87">
                  <c:v>0.20300368315141767</c:v>
                </c:pt>
                <c:pt idx="88">
                  <c:v>7.8679396768090326E-2</c:v>
                </c:pt>
                <c:pt idx="89">
                  <c:v>-4.6885710703064999E-2</c:v>
                </c:pt>
                <c:pt idx="90">
                  <c:v>-0.17171140250826525</c:v>
                </c:pt>
                <c:pt idx="91">
                  <c:v>-0.29382910292049208</c:v>
                </c:pt>
                <c:pt idx="92">
                  <c:v>-0.41131294285466297</c:v>
                </c:pt>
                <c:pt idx="93">
                  <c:v>-0.52231013197357368</c:v>
                </c:pt>
                <c:pt idx="94">
                  <c:v>-0.62507017829831357</c:v>
                </c:pt>
                <c:pt idx="95">
                  <c:v>-0.71797249451246248</c:v>
                </c:pt>
                <c:pt idx="96">
                  <c:v>-0.79955195559217218</c:v>
                </c:pt>
                <c:pt idx="97">
                  <c:v>-0.86852200470300556</c:v>
                </c:pt>
                <c:pt idx="98">
                  <c:v>-0.92379494296977638</c:v>
                </c:pt>
                <c:pt idx="99">
                  <c:v>-0.96449908313756327</c:v>
                </c:pt>
                <c:pt idx="100">
                  <c:v>-0.98999249660044664</c:v>
                </c:pt>
                <c:pt idx="101">
                  <c:v>-0.99987313699908908</c:v>
                </c:pt>
                <c:pt idx="102">
                  <c:v>-0.99398518073199593</c:v>
                </c:pt>
                <c:pt idx="103">
                  <c:v>-0.97242148438679377</c:v>
                </c:pt>
                <c:pt idx="104">
                  <c:v>-0.93552212033637316</c:v>
                </c:pt>
                <c:pt idx="105">
                  <c:v>-0.88386901359442294</c:v>
                </c:pt>
                <c:pt idx="106">
                  <c:v>-0.81827676451033304</c:v>
                </c:pt>
                <c:pt idx="107">
                  <c:v>-0.73977980203506999</c:v>
                </c:pt>
                <c:pt idx="108">
                  <c:v>-0.64961607015868117</c:v>
                </c:pt>
                <c:pt idx="109">
                  <c:v>-0.54920750479405978</c:v>
                </c:pt>
                <c:pt idx="110">
                  <c:v>-0.44013760899817544</c:v>
                </c:pt>
                <c:pt idx="111">
                  <c:v>-0.32412648018292345</c:v>
                </c:pt>
                <c:pt idx="112">
                  <c:v>-0.20300368315141606</c:v>
                </c:pt>
                <c:pt idx="113">
                  <c:v>-7.8679396768085136E-2</c:v>
                </c:pt>
                <c:pt idx="114">
                  <c:v>4.6885710703068427E-2</c:v>
                </c:pt>
                <c:pt idx="115">
                  <c:v>0.17171140250826863</c:v>
                </c:pt>
                <c:pt idx="116">
                  <c:v>0.29382910292049363</c:v>
                </c:pt>
                <c:pt idx="117">
                  <c:v>0.41131294285466447</c:v>
                </c:pt>
                <c:pt idx="118">
                  <c:v>0.52231013197357501</c:v>
                </c:pt>
                <c:pt idx="119">
                  <c:v>0.62507017829831624</c:v>
                </c:pt>
                <c:pt idx="120">
                  <c:v>0.71797249451246481</c:v>
                </c:pt>
                <c:pt idx="121">
                  <c:v>0.79955195559217318</c:v>
                </c:pt>
                <c:pt idx="122">
                  <c:v>0.86852200470300811</c:v>
                </c:pt>
                <c:pt idx="123">
                  <c:v>0.92379494296977771</c:v>
                </c:pt>
                <c:pt idx="124">
                  <c:v>0.96449908313756416</c:v>
                </c:pt>
                <c:pt idx="125">
                  <c:v>0.98999249660044686</c:v>
                </c:pt>
                <c:pt idx="126">
                  <c:v>0.99987313699908908</c:v>
                </c:pt>
                <c:pt idx="127">
                  <c:v>0.99398518073199593</c:v>
                </c:pt>
                <c:pt idx="128">
                  <c:v>0.97242148438679299</c:v>
                </c:pt>
                <c:pt idx="129">
                  <c:v>0.93552212033637316</c:v>
                </c:pt>
                <c:pt idx="130">
                  <c:v>0.88386901359442294</c:v>
                </c:pt>
                <c:pt idx="131">
                  <c:v>0.81827676451033104</c:v>
                </c:pt>
                <c:pt idx="132">
                  <c:v>0.73977980203506777</c:v>
                </c:pt>
                <c:pt idx="133">
                  <c:v>0.6496160701586785</c:v>
                </c:pt>
                <c:pt idx="134">
                  <c:v>0.54920750479405689</c:v>
                </c:pt>
                <c:pt idx="135">
                  <c:v>0.44013760899817234</c:v>
                </c:pt>
                <c:pt idx="136">
                  <c:v>0.32412648018292023</c:v>
                </c:pt>
                <c:pt idx="137">
                  <c:v>0.20300368315141271</c:v>
                </c:pt>
                <c:pt idx="138">
                  <c:v>7.8679396768085261E-2</c:v>
                </c:pt>
                <c:pt idx="139">
                  <c:v>-4.6885710703068309E-2</c:v>
                </c:pt>
                <c:pt idx="140">
                  <c:v>-0.17171140250827202</c:v>
                </c:pt>
                <c:pt idx="141">
                  <c:v>-0.29382910292049691</c:v>
                </c:pt>
                <c:pt idx="142">
                  <c:v>-0.41131294285466757</c:v>
                </c:pt>
                <c:pt idx="143">
                  <c:v>-0.52231013197357801</c:v>
                </c:pt>
                <c:pt idx="144">
                  <c:v>-0.6250701782983189</c:v>
                </c:pt>
                <c:pt idx="145">
                  <c:v>-0.71797249451246725</c:v>
                </c:pt>
                <c:pt idx="146">
                  <c:v>-0.79955195559217529</c:v>
                </c:pt>
                <c:pt idx="147">
                  <c:v>-0.86852200470300811</c:v>
                </c:pt>
                <c:pt idx="148">
                  <c:v>-0.9237949429697776</c:v>
                </c:pt>
                <c:pt idx="149">
                  <c:v>-0.96449908313756505</c:v>
                </c:pt>
                <c:pt idx="150">
                  <c:v>-0.98999249660044741</c:v>
                </c:pt>
                <c:pt idx="151">
                  <c:v>-0.9998731369990892</c:v>
                </c:pt>
                <c:pt idx="152">
                  <c:v>-0.99398518073199549</c:v>
                </c:pt>
                <c:pt idx="153">
                  <c:v>-0.9724214843867921</c:v>
                </c:pt>
                <c:pt idx="154">
                  <c:v>-0.93552212033637194</c:v>
                </c:pt>
                <c:pt idx="155">
                  <c:v>-0.88386901359442138</c:v>
                </c:pt>
                <c:pt idx="156">
                  <c:v>-0.81827676451033116</c:v>
                </c:pt>
                <c:pt idx="157">
                  <c:v>-0.73977980203506544</c:v>
                </c:pt>
                <c:pt idx="158">
                  <c:v>-0.64961607015867595</c:v>
                </c:pt>
                <c:pt idx="159">
                  <c:v>-0.549207504794054</c:v>
                </c:pt>
                <c:pt idx="160">
                  <c:v>-0.44013760899816928</c:v>
                </c:pt>
                <c:pt idx="161">
                  <c:v>-0.32412648018292034</c:v>
                </c:pt>
                <c:pt idx="162">
                  <c:v>-0.20300368315140935</c:v>
                </c:pt>
                <c:pt idx="163">
                  <c:v>-7.8679396768081833E-2</c:v>
                </c:pt>
                <c:pt idx="164">
                  <c:v>4.688571070307173E-2</c:v>
                </c:pt>
                <c:pt idx="165">
                  <c:v>0.17171140250827191</c:v>
                </c:pt>
                <c:pt idx="166">
                  <c:v>0.29382910292050018</c:v>
                </c:pt>
                <c:pt idx="167">
                  <c:v>0.41131294285467068</c:v>
                </c:pt>
                <c:pt idx="168">
                  <c:v>0.52231013197358089</c:v>
                </c:pt>
                <c:pt idx="169">
                  <c:v>0.62507017829831879</c:v>
                </c:pt>
                <c:pt idx="170">
                  <c:v>0.71797249451246958</c:v>
                </c:pt>
                <c:pt idx="171">
                  <c:v>0.79955195559217729</c:v>
                </c:pt>
                <c:pt idx="172">
                  <c:v>0.86852200470300978</c:v>
                </c:pt>
                <c:pt idx="173">
                  <c:v>0.92379494296977893</c:v>
                </c:pt>
                <c:pt idx="174">
                  <c:v>0.96449908313756505</c:v>
                </c:pt>
                <c:pt idx="175">
                  <c:v>0.98999249660044786</c:v>
                </c:pt>
                <c:pt idx="176">
                  <c:v>0.9998731369990892</c:v>
                </c:pt>
                <c:pt idx="177">
                  <c:v>0.99398518073199515</c:v>
                </c:pt>
                <c:pt idx="178">
                  <c:v>0.97242148438679221</c:v>
                </c:pt>
                <c:pt idx="179">
                  <c:v>0.93552212033637072</c:v>
                </c:pt>
                <c:pt idx="180">
                  <c:v>0.88386901359441972</c:v>
                </c:pt>
                <c:pt idx="181">
                  <c:v>0.81827676451032916</c:v>
                </c:pt>
                <c:pt idx="182">
                  <c:v>0.73977980203506544</c:v>
                </c:pt>
                <c:pt idx="183">
                  <c:v>0.64961607015867329</c:v>
                </c:pt>
                <c:pt idx="184">
                  <c:v>0.54920750479405112</c:v>
                </c:pt>
                <c:pt idx="185">
                  <c:v>0.44013760899816617</c:v>
                </c:pt>
                <c:pt idx="186">
                  <c:v>0.32412648018291706</c:v>
                </c:pt>
                <c:pt idx="187">
                  <c:v>0.20300368315140946</c:v>
                </c:pt>
                <c:pt idx="188">
                  <c:v>7.8679396768078419E-2</c:v>
                </c:pt>
                <c:pt idx="189">
                  <c:v>-4.6885710703075158E-2</c:v>
                </c:pt>
                <c:pt idx="190">
                  <c:v>-0.17171140250827527</c:v>
                </c:pt>
                <c:pt idx="191">
                  <c:v>-0.29382910292050007</c:v>
                </c:pt>
                <c:pt idx="192">
                  <c:v>-0.41131294285467385</c:v>
                </c:pt>
                <c:pt idx="193">
                  <c:v>-0.52231013197358378</c:v>
                </c:pt>
                <c:pt idx="194">
                  <c:v>-0.62507017829832145</c:v>
                </c:pt>
                <c:pt idx="195">
                  <c:v>-0.71797249451246958</c:v>
                </c:pt>
                <c:pt idx="196">
                  <c:v>-0.7995519555921794</c:v>
                </c:pt>
                <c:pt idx="197">
                  <c:v>-0.86852200470301144</c:v>
                </c:pt>
                <c:pt idx="198">
                  <c:v>-0.92379494296978026</c:v>
                </c:pt>
                <c:pt idx="199">
                  <c:v>-0.96449908313756594</c:v>
                </c:pt>
                <c:pt idx="200">
                  <c:v>-0.98999249660044786</c:v>
                </c:pt>
                <c:pt idx="201">
                  <c:v>-0.9998731369990892</c:v>
                </c:pt>
                <c:pt idx="202">
                  <c:v>-0.9939851807319956</c:v>
                </c:pt>
                <c:pt idx="203">
                  <c:v>-0.97242148438679388</c:v>
                </c:pt>
                <c:pt idx="204">
                  <c:v>-0.93552212033637583</c:v>
                </c:pt>
                <c:pt idx="205">
                  <c:v>-0.88386901359442649</c:v>
                </c:pt>
                <c:pt idx="206">
                  <c:v>-0.81827676451033948</c:v>
                </c:pt>
                <c:pt idx="207">
                  <c:v>-0.73977980203507754</c:v>
                </c:pt>
                <c:pt idx="208">
                  <c:v>-0.64961607015869238</c:v>
                </c:pt>
                <c:pt idx="209">
                  <c:v>-0.54920750479407199</c:v>
                </c:pt>
                <c:pt idx="210">
                  <c:v>-0.44013760899819182</c:v>
                </c:pt>
                <c:pt idx="211">
                  <c:v>-0.3241264801829441</c:v>
                </c:pt>
                <c:pt idx="212">
                  <c:v>-0.20300368315144091</c:v>
                </c:pt>
                <c:pt idx="213">
                  <c:v>-7.867939676811396E-2</c:v>
                </c:pt>
                <c:pt idx="214">
                  <c:v>4.6885710703036002E-2</c:v>
                </c:pt>
                <c:pt idx="215">
                  <c:v>0.17171140250823316</c:v>
                </c:pt>
                <c:pt idx="216">
                  <c:v>0.29382910292045922</c:v>
                </c:pt>
                <c:pt idx="217">
                  <c:v>0.41131294285462838</c:v>
                </c:pt>
                <c:pt idx="218">
                  <c:v>0.52231013197354126</c:v>
                </c:pt>
                <c:pt idx="219">
                  <c:v>0.62507017829827982</c:v>
                </c:pt>
                <c:pt idx="220">
                  <c:v>0.71797249451243239</c:v>
                </c:pt>
                <c:pt idx="221">
                  <c:v>0.79955195559214298</c:v>
                </c:pt>
                <c:pt idx="222">
                  <c:v>0.86852200470298146</c:v>
                </c:pt>
                <c:pt idx="223">
                  <c:v>0.92379494296975573</c:v>
                </c:pt>
                <c:pt idx="224">
                  <c:v>0.96449908313754806</c:v>
                </c:pt>
                <c:pt idx="225">
                  <c:v>0.98999249660043831</c:v>
                </c:pt>
                <c:pt idx="226">
                  <c:v>0.99987313699908809</c:v>
                </c:pt>
                <c:pt idx="227">
                  <c:v>0.99398518073200293</c:v>
                </c:pt>
                <c:pt idx="228">
                  <c:v>0.97242148438680964</c:v>
                </c:pt>
                <c:pt idx="229">
                  <c:v>0.93552212033639848</c:v>
                </c:pt>
                <c:pt idx="230">
                  <c:v>0.88386901359445802</c:v>
                </c:pt>
                <c:pt idx="231">
                  <c:v>0.81827676451037623</c:v>
                </c:pt>
                <c:pt idx="232">
                  <c:v>0.73977980203512061</c:v>
                </c:pt>
                <c:pt idx="233">
                  <c:v>0.64961607015874379</c:v>
                </c:pt>
                <c:pt idx="234">
                  <c:v>0.5492075047941285</c:v>
                </c:pt>
                <c:pt idx="235">
                  <c:v>0.44013760899824933</c:v>
                </c:pt>
                <c:pt idx="236">
                  <c:v>0.32412648018301143</c:v>
                </c:pt>
                <c:pt idx="237">
                  <c:v>0.2030036831515071</c:v>
                </c:pt>
                <c:pt idx="238">
                  <c:v>7.8679396768181364E-2</c:v>
                </c:pt>
                <c:pt idx="239">
                  <c:v>-4.6885710702964899E-2</c:v>
                </c:pt>
                <c:pt idx="240">
                  <c:v>-0.17171140250817354</c:v>
                </c:pt>
                <c:pt idx="241">
                  <c:v>-0.2938291029203946</c:v>
                </c:pt>
                <c:pt idx="242">
                  <c:v>-0.41131294285456349</c:v>
                </c:pt>
                <c:pt idx="243">
                  <c:v>-0.52231013197348664</c:v>
                </c:pt>
                <c:pt idx="244">
                  <c:v>-0.62507017829822697</c:v>
                </c:pt>
                <c:pt idx="245">
                  <c:v>-0.71797249451238532</c:v>
                </c:pt>
                <c:pt idx="246">
                  <c:v>-0.79955195559210457</c:v>
                </c:pt>
                <c:pt idx="247">
                  <c:v>-0.86852200470294616</c:v>
                </c:pt>
                <c:pt idx="248">
                  <c:v>-0.92379494296972986</c:v>
                </c:pt>
                <c:pt idx="249">
                  <c:v>-0.96449908313753119</c:v>
                </c:pt>
                <c:pt idx="250">
                  <c:v>-0.98999249660042821</c:v>
                </c:pt>
                <c:pt idx="251">
                  <c:v>-0.99987313699908709</c:v>
                </c:pt>
                <c:pt idx="252">
                  <c:v>-0.99398518073201036</c:v>
                </c:pt>
                <c:pt idx="253">
                  <c:v>-0.97242148438682618</c:v>
                </c:pt>
                <c:pt idx="254">
                  <c:v>-0.93552212033642113</c:v>
                </c:pt>
                <c:pt idx="255">
                  <c:v>-0.88386901359448966</c:v>
                </c:pt>
                <c:pt idx="256">
                  <c:v>-0.8182767645104152</c:v>
                </c:pt>
                <c:pt idx="257">
                  <c:v>-0.73977980203516613</c:v>
                </c:pt>
                <c:pt idx="258">
                  <c:v>-0.64961607015879519</c:v>
                </c:pt>
                <c:pt idx="259">
                  <c:v>-0.54920750479418501</c:v>
                </c:pt>
                <c:pt idx="260">
                  <c:v>-0.44013760899831006</c:v>
                </c:pt>
                <c:pt idx="261">
                  <c:v>-0.32412648018307538</c:v>
                </c:pt>
                <c:pt idx="262">
                  <c:v>-0.20300368315157333</c:v>
                </c:pt>
                <c:pt idx="263">
                  <c:v>-7.8679396768248783E-2</c:v>
                </c:pt>
                <c:pt idx="264">
                  <c:v>4.6885710702904447E-2</c:v>
                </c:pt>
                <c:pt idx="265">
                  <c:v>0.17171140250809991</c:v>
                </c:pt>
                <c:pt idx="266">
                  <c:v>0.29382910292032993</c:v>
                </c:pt>
                <c:pt idx="267">
                  <c:v>0.41131294285450837</c:v>
                </c:pt>
                <c:pt idx="268">
                  <c:v>0.52231013197342901</c:v>
                </c:pt>
                <c:pt idx="269">
                  <c:v>0.62507017829817424</c:v>
                </c:pt>
                <c:pt idx="270">
                  <c:v>0.71797249451233824</c:v>
                </c:pt>
                <c:pt idx="271">
                  <c:v>0.79955195559206393</c:v>
                </c:pt>
                <c:pt idx="272">
                  <c:v>0.86852200470291263</c:v>
                </c:pt>
                <c:pt idx="273">
                  <c:v>0.92379494296970399</c:v>
                </c:pt>
                <c:pt idx="274">
                  <c:v>0.96449908313751331</c:v>
                </c:pt>
                <c:pt idx="275">
                  <c:v>0.98999249660041966</c:v>
                </c:pt>
                <c:pt idx="276">
                  <c:v>0.99987313699908598</c:v>
                </c:pt>
                <c:pt idx="277">
                  <c:v>0.9939851807320178</c:v>
                </c:pt>
                <c:pt idx="278">
                  <c:v>0.9724214843868404</c:v>
                </c:pt>
                <c:pt idx="279">
                  <c:v>0.93552212033644744</c:v>
                </c:pt>
                <c:pt idx="280">
                  <c:v>0.8838690135945213</c:v>
                </c:pt>
                <c:pt idx="281">
                  <c:v>0.81827676451045406</c:v>
                </c:pt>
                <c:pt idx="282">
                  <c:v>0.73977980203521165</c:v>
                </c:pt>
                <c:pt idx="283">
                  <c:v>0.64961607015884659</c:v>
                </c:pt>
                <c:pt idx="284">
                  <c:v>0.54920750479424163</c:v>
                </c:pt>
                <c:pt idx="285">
                  <c:v>0.44013760899837079</c:v>
                </c:pt>
                <c:pt idx="286">
                  <c:v>0.32412648018313267</c:v>
                </c:pt>
                <c:pt idx="287">
                  <c:v>0.20300368315163955</c:v>
                </c:pt>
                <c:pt idx="288">
                  <c:v>7.8679396768316201E-2</c:v>
                </c:pt>
                <c:pt idx="289">
                  <c:v>-4.6885710702836897E-2</c:v>
                </c:pt>
                <c:pt idx="290">
                  <c:v>-0.1717114025080333</c:v>
                </c:pt>
                <c:pt idx="291">
                  <c:v>-0.29382910292026532</c:v>
                </c:pt>
                <c:pt idx="292">
                  <c:v>-0.41131294285444669</c:v>
                </c:pt>
                <c:pt idx="293">
                  <c:v>-0.52231013197337128</c:v>
                </c:pt>
                <c:pt idx="294">
                  <c:v>-0.62507017829812139</c:v>
                </c:pt>
                <c:pt idx="295">
                  <c:v>-0.71797249451229117</c:v>
                </c:pt>
                <c:pt idx="296">
                  <c:v>-0.7995519555920233</c:v>
                </c:pt>
                <c:pt idx="297">
                  <c:v>-0.8685220047028791</c:v>
                </c:pt>
                <c:pt idx="298">
                  <c:v>-0.92379494296967801</c:v>
                </c:pt>
                <c:pt idx="299">
                  <c:v>-0.96449908313749544</c:v>
                </c:pt>
                <c:pt idx="300">
                  <c:v>-0.98999249660041011</c:v>
                </c:pt>
                <c:pt idx="301">
                  <c:v>-0.99987313699908487</c:v>
                </c:pt>
                <c:pt idx="302">
                  <c:v>-0.99398518073202513</c:v>
                </c:pt>
                <c:pt idx="303">
                  <c:v>-0.97242148438685616</c:v>
                </c:pt>
                <c:pt idx="304">
                  <c:v>-0.93552212033646887</c:v>
                </c:pt>
                <c:pt idx="305">
                  <c:v>-0.88386901359455294</c:v>
                </c:pt>
                <c:pt idx="306">
                  <c:v>-0.81827676451049292</c:v>
                </c:pt>
                <c:pt idx="307">
                  <c:v>-0.73977980203525717</c:v>
                </c:pt>
                <c:pt idx="308">
                  <c:v>-0.649616070158898</c:v>
                </c:pt>
                <c:pt idx="309">
                  <c:v>-0.54920750479429814</c:v>
                </c:pt>
                <c:pt idx="310">
                  <c:v>-0.44013760899843152</c:v>
                </c:pt>
                <c:pt idx="311">
                  <c:v>-0.32412648018319662</c:v>
                </c:pt>
                <c:pt idx="312">
                  <c:v>-0.20300368315170575</c:v>
                </c:pt>
                <c:pt idx="313">
                  <c:v>-7.8679396768383605E-2</c:v>
                </c:pt>
                <c:pt idx="314">
                  <c:v>4.6885710702769347E-2</c:v>
                </c:pt>
                <c:pt idx="315">
                  <c:v>0.17171140250797368</c:v>
                </c:pt>
                <c:pt idx="316">
                  <c:v>0.29382910292020065</c:v>
                </c:pt>
                <c:pt idx="317">
                  <c:v>0.41131294285438508</c:v>
                </c:pt>
                <c:pt idx="318">
                  <c:v>0.52231013197331366</c:v>
                </c:pt>
                <c:pt idx="319">
                  <c:v>0.62507017829806866</c:v>
                </c:pt>
                <c:pt idx="320">
                  <c:v>0.7179724945122441</c:v>
                </c:pt>
                <c:pt idx="321">
                  <c:v>0.79955195559198267</c:v>
                </c:pt>
                <c:pt idx="322">
                  <c:v>0.86852200470284913</c:v>
                </c:pt>
                <c:pt idx="323">
                  <c:v>0.92379494296965214</c:v>
                </c:pt>
                <c:pt idx="324">
                  <c:v>0.96449908313747756</c:v>
                </c:pt>
                <c:pt idx="325">
                  <c:v>0.98999249660040056</c:v>
                </c:pt>
                <c:pt idx="326">
                  <c:v>0.99987313699908376</c:v>
                </c:pt>
                <c:pt idx="327">
                  <c:v>0.99398518073203257</c:v>
                </c:pt>
                <c:pt idx="328">
                  <c:v>0.97242148438687193</c:v>
                </c:pt>
                <c:pt idx="329">
                  <c:v>0.93552212033649274</c:v>
                </c:pt>
                <c:pt idx="330">
                  <c:v>0.88386901359458458</c:v>
                </c:pt>
                <c:pt idx="331">
                  <c:v>0.81827676451053177</c:v>
                </c:pt>
                <c:pt idx="332">
                  <c:v>0.73977980203530269</c:v>
                </c:pt>
                <c:pt idx="333">
                  <c:v>0.64961607015894396</c:v>
                </c:pt>
                <c:pt idx="334">
                  <c:v>0.54920750479435465</c:v>
                </c:pt>
                <c:pt idx="335">
                  <c:v>0.44013760899849225</c:v>
                </c:pt>
                <c:pt idx="336">
                  <c:v>0.32412648018326057</c:v>
                </c:pt>
                <c:pt idx="337">
                  <c:v>0.20300368315177197</c:v>
                </c:pt>
                <c:pt idx="338">
                  <c:v>7.8679396768451024E-2</c:v>
                </c:pt>
                <c:pt idx="339">
                  <c:v>-4.6885710702701804E-2</c:v>
                </c:pt>
                <c:pt idx="340">
                  <c:v>-0.17171140250790706</c:v>
                </c:pt>
                <c:pt idx="341">
                  <c:v>-0.29382910292013603</c:v>
                </c:pt>
                <c:pt idx="342">
                  <c:v>-0.4113129428543234</c:v>
                </c:pt>
                <c:pt idx="343">
                  <c:v>-0.52231013197325604</c:v>
                </c:pt>
                <c:pt idx="344">
                  <c:v>-0.62507017829801592</c:v>
                </c:pt>
                <c:pt idx="345">
                  <c:v>-0.71797249451219702</c:v>
                </c:pt>
                <c:pt idx="346">
                  <c:v>-0.79955195559194203</c:v>
                </c:pt>
                <c:pt idx="347">
                  <c:v>-0.8685220047028156</c:v>
                </c:pt>
                <c:pt idx="348">
                  <c:v>-0.92379494296962628</c:v>
                </c:pt>
                <c:pt idx="349">
                  <c:v>-0.96449908313745969</c:v>
                </c:pt>
                <c:pt idx="350">
                  <c:v>-0.98999249660039101</c:v>
                </c:pt>
                <c:pt idx="351">
                  <c:v>-0.99987313699908287</c:v>
                </c:pt>
                <c:pt idx="352">
                  <c:v>-0.99398518073204001</c:v>
                </c:pt>
                <c:pt idx="353">
                  <c:v>-0.97242148438688769</c:v>
                </c:pt>
                <c:pt idx="354">
                  <c:v>-0.9355221203365166</c:v>
                </c:pt>
                <c:pt idx="355">
                  <c:v>-0.88386901359461623</c:v>
                </c:pt>
                <c:pt idx="356">
                  <c:v>-0.81827676451057063</c:v>
                </c:pt>
                <c:pt idx="357">
                  <c:v>-0.7397798020353481</c:v>
                </c:pt>
                <c:pt idx="358">
                  <c:v>-0.64961607015899536</c:v>
                </c:pt>
                <c:pt idx="359">
                  <c:v>-0.54920750479441116</c:v>
                </c:pt>
                <c:pt idx="360">
                  <c:v>-0.44013760899855298</c:v>
                </c:pt>
                <c:pt idx="361">
                  <c:v>-0.32412648018332457</c:v>
                </c:pt>
                <c:pt idx="362">
                  <c:v>-0.2030036831518382</c:v>
                </c:pt>
                <c:pt idx="363">
                  <c:v>-7.8679396768518442E-2</c:v>
                </c:pt>
                <c:pt idx="364">
                  <c:v>4.6885710702634253E-2</c:v>
                </c:pt>
                <c:pt idx="365">
                  <c:v>0.17171140250784045</c:v>
                </c:pt>
                <c:pt idx="366">
                  <c:v>0.29382910292007136</c:v>
                </c:pt>
                <c:pt idx="367">
                  <c:v>0.41131294285426179</c:v>
                </c:pt>
                <c:pt idx="368">
                  <c:v>0.52231013197319831</c:v>
                </c:pt>
                <c:pt idx="369">
                  <c:v>0.62507017829796863</c:v>
                </c:pt>
                <c:pt idx="370">
                  <c:v>0.71797249451214995</c:v>
                </c:pt>
                <c:pt idx="371">
                  <c:v>0.79955195559190151</c:v>
                </c:pt>
                <c:pt idx="372">
                  <c:v>0.86852200470278207</c:v>
                </c:pt>
                <c:pt idx="373">
                  <c:v>0.92379494296960041</c:v>
                </c:pt>
                <c:pt idx="374">
                  <c:v>0.96449908313744181</c:v>
                </c:pt>
                <c:pt idx="375">
                  <c:v>0.98999249660038158</c:v>
                </c:pt>
                <c:pt idx="376">
                  <c:v>0.99987313699908176</c:v>
                </c:pt>
                <c:pt idx="377">
                  <c:v>0.99398518073204734</c:v>
                </c:pt>
                <c:pt idx="378">
                  <c:v>0.97242148438690346</c:v>
                </c:pt>
                <c:pt idx="379">
                  <c:v>0.93552212033654059</c:v>
                </c:pt>
                <c:pt idx="380">
                  <c:v>0.88386901359464787</c:v>
                </c:pt>
                <c:pt idx="381">
                  <c:v>0.81827676451060949</c:v>
                </c:pt>
                <c:pt idx="382">
                  <c:v>0.73977980203539362</c:v>
                </c:pt>
                <c:pt idx="383">
                  <c:v>0.64961607015904677</c:v>
                </c:pt>
                <c:pt idx="384">
                  <c:v>0.54920750479446767</c:v>
                </c:pt>
                <c:pt idx="385">
                  <c:v>0.44013760899861371</c:v>
                </c:pt>
                <c:pt idx="386">
                  <c:v>0.32412648018338852</c:v>
                </c:pt>
                <c:pt idx="387">
                  <c:v>0.20300368315189746</c:v>
                </c:pt>
                <c:pt idx="388">
                  <c:v>7.867939676858586E-2</c:v>
                </c:pt>
                <c:pt idx="389">
                  <c:v>-4.6885710702566703E-2</c:v>
                </c:pt>
                <c:pt idx="390">
                  <c:v>-0.17171140250777381</c:v>
                </c:pt>
                <c:pt idx="391">
                  <c:v>-0.29382910292000675</c:v>
                </c:pt>
                <c:pt idx="392">
                  <c:v>-0.41131294285420017</c:v>
                </c:pt>
                <c:pt idx="393">
                  <c:v>-0.52231013197314069</c:v>
                </c:pt>
                <c:pt idx="394">
                  <c:v>-0.62507017829791589</c:v>
                </c:pt>
                <c:pt idx="395">
                  <c:v>-0.71797249451210288</c:v>
                </c:pt>
                <c:pt idx="396">
                  <c:v>-0.79955195559186087</c:v>
                </c:pt>
                <c:pt idx="397">
                  <c:v>-0.86852200470274865</c:v>
                </c:pt>
                <c:pt idx="398">
                  <c:v>-0.9237949429695772</c:v>
                </c:pt>
                <c:pt idx="399">
                  <c:v>-0.96449908313742405</c:v>
                </c:pt>
                <c:pt idx="400">
                  <c:v>-0.98999249660037203</c:v>
                </c:pt>
                <c:pt idx="401">
                  <c:v>-0.99987313699908065</c:v>
                </c:pt>
                <c:pt idx="402">
                  <c:v>-0.993985180732054</c:v>
                </c:pt>
                <c:pt idx="403">
                  <c:v>-0.97242148438691756</c:v>
                </c:pt>
                <c:pt idx="404">
                  <c:v>-0.9355221203365619</c:v>
                </c:pt>
                <c:pt idx="405">
                  <c:v>-0.88386901359467618</c:v>
                </c:pt>
                <c:pt idx="406">
                  <c:v>-0.81827676451064435</c:v>
                </c:pt>
                <c:pt idx="407">
                  <c:v>-0.73977980203543436</c:v>
                </c:pt>
                <c:pt idx="408">
                  <c:v>-0.64961607015909284</c:v>
                </c:pt>
                <c:pt idx="409">
                  <c:v>-0.54920750479451819</c:v>
                </c:pt>
                <c:pt idx="410">
                  <c:v>-0.440137608998668</c:v>
                </c:pt>
                <c:pt idx="411">
                  <c:v>-0.32412648018344581</c:v>
                </c:pt>
                <c:pt idx="412">
                  <c:v>-0.20300368315196368</c:v>
                </c:pt>
                <c:pt idx="413">
                  <c:v>-7.8679396768646187E-2</c:v>
                </c:pt>
                <c:pt idx="414">
                  <c:v>4.6885710702506252E-2</c:v>
                </c:pt>
                <c:pt idx="415">
                  <c:v>0.17171140250771419</c:v>
                </c:pt>
                <c:pt idx="416">
                  <c:v>0.2938291029199489</c:v>
                </c:pt>
                <c:pt idx="417">
                  <c:v>0.41131294285414499</c:v>
                </c:pt>
                <c:pt idx="418">
                  <c:v>0.52231013197308906</c:v>
                </c:pt>
                <c:pt idx="419">
                  <c:v>0.62507017829786304</c:v>
                </c:pt>
                <c:pt idx="420">
                  <c:v>0.71797249451206069</c:v>
                </c:pt>
                <c:pt idx="421">
                  <c:v>0.79955195559182446</c:v>
                </c:pt>
                <c:pt idx="422">
                  <c:v>0.86852200470271856</c:v>
                </c:pt>
                <c:pt idx="423">
                  <c:v>0.92379494296955134</c:v>
                </c:pt>
                <c:pt idx="424">
                  <c:v>0.96449908313740806</c:v>
                </c:pt>
                <c:pt idx="425">
                  <c:v>0.98999249660036348</c:v>
                </c:pt>
                <c:pt idx="426">
                  <c:v>0.99987313699907976</c:v>
                </c:pt>
                <c:pt idx="427">
                  <c:v>0.99398518073206144</c:v>
                </c:pt>
                <c:pt idx="428">
                  <c:v>0.97242148438693332</c:v>
                </c:pt>
                <c:pt idx="429">
                  <c:v>0.93552212033658577</c:v>
                </c:pt>
                <c:pt idx="430">
                  <c:v>0.88386901359470782</c:v>
                </c:pt>
                <c:pt idx="431">
                  <c:v>0.81827676451068321</c:v>
                </c:pt>
                <c:pt idx="432">
                  <c:v>0.73977980203547988</c:v>
                </c:pt>
                <c:pt idx="433">
                  <c:v>0.64961607015914424</c:v>
                </c:pt>
                <c:pt idx="434">
                  <c:v>0.5492075047945747</c:v>
                </c:pt>
                <c:pt idx="435">
                  <c:v>0.44013760899872872</c:v>
                </c:pt>
                <c:pt idx="436">
                  <c:v>0.32412648018350976</c:v>
                </c:pt>
                <c:pt idx="437">
                  <c:v>0.20300368315202988</c:v>
                </c:pt>
                <c:pt idx="438">
                  <c:v>7.8679396768713605E-2</c:v>
                </c:pt>
                <c:pt idx="439">
                  <c:v>-4.6885710702438702E-2</c:v>
                </c:pt>
                <c:pt idx="440">
                  <c:v>-0.17171140250764758</c:v>
                </c:pt>
                <c:pt idx="441">
                  <c:v>-0.29382910291988423</c:v>
                </c:pt>
                <c:pt idx="442">
                  <c:v>-0.41131294285408337</c:v>
                </c:pt>
                <c:pt idx="443">
                  <c:v>-0.52231013197303144</c:v>
                </c:pt>
                <c:pt idx="444">
                  <c:v>-0.62507017829781586</c:v>
                </c:pt>
                <c:pt idx="445">
                  <c:v>-0.71797249451201361</c:v>
                </c:pt>
                <c:pt idx="446">
                  <c:v>-0.79955195559178383</c:v>
                </c:pt>
                <c:pt idx="447">
                  <c:v>-0.86852200470268504</c:v>
                </c:pt>
                <c:pt idx="448">
                  <c:v>-0.92379494296952536</c:v>
                </c:pt>
                <c:pt idx="449">
                  <c:v>-0.96449908313739019</c:v>
                </c:pt>
                <c:pt idx="450">
                  <c:v>-0.98999249660035393</c:v>
                </c:pt>
                <c:pt idx="451">
                  <c:v>-0.99987313699907865</c:v>
                </c:pt>
                <c:pt idx="452">
                  <c:v>-0.99398518073206887</c:v>
                </c:pt>
                <c:pt idx="453">
                  <c:v>-0.97242148438694909</c:v>
                </c:pt>
                <c:pt idx="454">
                  <c:v>-0.93552212033660964</c:v>
                </c:pt>
                <c:pt idx="455">
                  <c:v>-0.88386901359473613</c:v>
                </c:pt>
                <c:pt idx="456">
                  <c:v>-0.81827676451072207</c:v>
                </c:pt>
                <c:pt idx="457">
                  <c:v>-0.7397798020355254</c:v>
                </c:pt>
                <c:pt idx="458">
                  <c:v>-0.64961607015919565</c:v>
                </c:pt>
                <c:pt idx="459">
                  <c:v>-0.54920750479463121</c:v>
                </c:pt>
                <c:pt idx="460">
                  <c:v>-0.44013760899878945</c:v>
                </c:pt>
                <c:pt idx="461">
                  <c:v>-0.32412648018357376</c:v>
                </c:pt>
                <c:pt idx="462">
                  <c:v>-0.20300368315208914</c:v>
                </c:pt>
                <c:pt idx="463">
                  <c:v>-7.867939676878101E-2</c:v>
                </c:pt>
                <c:pt idx="464">
                  <c:v>4.6885710702371151E-2</c:v>
                </c:pt>
                <c:pt idx="465">
                  <c:v>0.17171140250758096</c:v>
                </c:pt>
                <c:pt idx="466">
                  <c:v>0.29382910291981962</c:v>
                </c:pt>
                <c:pt idx="467">
                  <c:v>0.4113129428540217</c:v>
                </c:pt>
                <c:pt idx="468">
                  <c:v>0.52231013197297371</c:v>
                </c:pt>
                <c:pt idx="469">
                  <c:v>0.62507017829776301</c:v>
                </c:pt>
                <c:pt idx="470">
                  <c:v>0.71797249451196665</c:v>
                </c:pt>
                <c:pt idx="471">
                  <c:v>0.7995519555917433</c:v>
                </c:pt>
                <c:pt idx="472">
                  <c:v>0.86852200470265162</c:v>
                </c:pt>
                <c:pt idx="473">
                  <c:v>0.92379494296950226</c:v>
                </c:pt>
                <c:pt idx="474">
                  <c:v>0.96449908313737232</c:v>
                </c:pt>
                <c:pt idx="475">
                  <c:v>0.98999249660034438</c:v>
                </c:pt>
                <c:pt idx="476">
                  <c:v>0.99987313699907754</c:v>
                </c:pt>
                <c:pt idx="477">
                  <c:v>0.9939851807320762</c:v>
                </c:pt>
                <c:pt idx="478">
                  <c:v>0.97242148438696485</c:v>
                </c:pt>
                <c:pt idx="479">
                  <c:v>0.93552212033663362</c:v>
                </c:pt>
                <c:pt idx="480">
                  <c:v>0.88386901359476777</c:v>
                </c:pt>
                <c:pt idx="481">
                  <c:v>0.81827676451076092</c:v>
                </c:pt>
                <c:pt idx="482">
                  <c:v>0.73977980203557081</c:v>
                </c:pt>
                <c:pt idx="483">
                  <c:v>0.64961607015924705</c:v>
                </c:pt>
                <c:pt idx="484">
                  <c:v>0.54920750479468772</c:v>
                </c:pt>
                <c:pt idx="485">
                  <c:v>0.44013760899885018</c:v>
                </c:pt>
                <c:pt idx="486">
                  <c:v>0.32412648018363771</c:v>
                </c:pt>
                <c:pt idx="487">
                  <c:v>0.20300368315216233</c:v>
                </c:pt>
                <c:pt idx="488">
                  <c:v>7.867939676884135E-2</c:v>
                </c:pt>
                <c:pt idx="489">
                  <c:v>-4.6885710702303601E-2</c:v>
                </c:pt>
                <c:pt idx="490">
                  <c:v>-0.17171140250750735</c:v>
                </c:pt>
                <c:pt idx="491">
                  <c:v>-0.29382910291976178</c:v>
                </c:pt>
                <c:pt idx="492">
                  <c:v>-0.41131294285396008</c:v>
                </c:pt>
                <c:pt idx="493">
                  <c:v>-0.52231013197290999</c:v>
                </c:pt>
                <c:pt idx="494">
                  <c:v>-0.62507017829771028</c:v>
                </c:pt>
                <c:pt idx="495">
                  <c:v>-0.71797249451191958</c:v>
                </c:pt>
                <c:pt idx="496">
                  <c:v>-0.79955195559169834</c:v>
                </c:pt>
                <c:pt idx="497">
                  <c:v>-0.86852200470261809</c:v>
                </c:pt>
                <c:pt idx="498">
                  <c:v>-0.92379494296947906</c:v>
                </c:pt>
                <c:pt idx="499">
                  <c:v>-0.96449908313735255</c:v>
                </c:pt>
                <c:pt idx="500">
                  <c:v>-0.98999249660033484</c:v>
                </c:pt>
                <c:pt idx="501">
                  <c:v>-0.99987313699907665</c:v>
                </c:pt>
                <c:pt idx="502">
                  <c:v>-0.99398518073208442</c:v>
                </c:pt>
                <c:pt idx="503">
                  <c:v>-0.97242148438698062</c:v>
                </c:pt>
                <c:pt idx="504">
                  <c:v>-0.93552212033665494</c:v>
                </c:pt>
                <c:pt idx="505">
                  <c:v>-0.88386901359479941</c:v>
                </c:pt>
                <c:pt idx="506">
                  <c:v>-0.81827676451079978</c:v>
                </c:pt>
                <c:pt idx="507">
                  <c:v>-0.73977980203561156</c:v>
                </c:pt>
                <c:pt idx="508">
                  <c:v>-0.64961607015929845</c:v>
                </c:pt>
                <c:pt idx="509">
                  <c:v>-0.54920750479474423</c:v>
                </c:pt>
                <c:pt idx="510">
                  <c:v>-0.44013760899890453</c:v>
                </c:pt>
                <c:pt idx="511">
                  <c:v>-0.32412648018370166</c:v>
                </c:pt>
                <c:pt idx="512">
                  <c:v>-0.20300368315222853</c:v>
                </c:pt>
                <c:pt idx="513">
                  <c:v>-7.8679396768908755E-2</c:v>
                </c:pt>
                <c:pt idx="514">
                  <c:v>4.6885710702236051E-2</c:v>
                </c:pt>
                <c:pt idx="515">
                  <c:v>0.17171140250744071</c:v>
                </c:pt>
                <c:pt idx="516">
                  <c:v>0.29382910291969716</c:v>
                </c:pt>
                <c:pt idx="517">
                  <c:v>0.41131294285389841</c:v>
                </c:pt>
                <c:pt idx="518">
                  <c:v>0.52231013197286447</c:v>
                </c:pt>
                <c:pt idx="519">
                  <c:v>0.62507017829765743</c:v>
                </c:pt>
                <c:pt idx="520">
                  <c:v>0.71797249451187251</c:v>
                </c:pt>
                <c:pt idx="521">
                  <c:v>0.79955195559166625</c:v>
                </c:pt>
                <c:pt idx="522">
                  <c:v>0.86852200470258456</c:v>
                </c:pt>
                <c:pt idx="523">
                  <c:v>0.92379494296944775</c:v>
                </c:pt>
                <c:pt idx="524">
                  <c:v>0.96449908313733845</c:v>
                </c:pt>
                <c:pt idx="525">
                  <c:v>0.98999249660032529</c:v>
                </c:pt>
                <c:pt idx="526">
                  <c:v>0.99987313699907532</c:v>
                </c:pt>
                <c:pt idx="527">
                  <c:v>0.9939851807320903</c:v>
                </c:pt>
                <c:pt idx="528">
                  <c:v>0.97242148438699638</c:v>
                </c:pt>
                <c:pt idx="529">
                  <c:v>0.93552212033667881</c:v>
                </c:pt>
                <c:pt idx="530">
                  <c:v>0.88386901359483094</c:v>
                </c:pt>
                <c:pt idx="531">
                  <c:v>0.81827676451083864</c:v>
                </c:pt>
                <c:pt idx="532">
                  <c:v>0.73977980203565707</c:v>
                </c:pt>
                <c:pt idx="533">
                  <c:v>0.64961607015934986</c:v>
                </c:pt>
                <c:pt idx="534">
                  <c:v>0.54920750479480074</c:v>
                </c:pt>
                <c:pt idx="535">
                  <c:v>0.44013760899896526</c:v>
                </c:pt>
                <c:pt idx="536">
                  <c:v>0.32412648018376566</c:v>
                </c:pt>
                <c:pt idx="537">
                  <c:v>0.20300368315229475</c:v>
                </c:pt>
                <c:pt idx="538">
                  <c:v>7.8679396768976173E-2</c:v>
                </c:pt>
                <c:pt idx="539">
                  <c:v>-4.6885710702168501E-2</c:v>
                </c:pt>
                <c:pt idx="540">
                  <c:v>-0.1717114025073741</c:v>
                </c:pt>
                <c:pt idx="541">
                  <c:v>-0.29382910291963249</c:v>
                </c:pt>
                <c:pt idx="542">
                  <c:v>-0.41131294285383679</c:v>
                </c:pt>
                <c:pt idx="543">
                  <c:v>-0.52231013197280673</c:v>
                </c:pt>
                <c:pt idx="544">
                  <c:v>-0.62507017829760469</c:v>
                </c:pt>
                <c:pt idx="545">
                  <c:v>-0.71797249451182543</c:v>
                </c:pt>
                <c:pt idx="546">
                  <c:v>-0.79955195559162573</c:v>
                </c:pt>
                <c:pt idx="547">
                  <c:v>-0.86852200470255103</c:v>
                </c:pt>
                <c:pt idx="548">
                  <c:v>-0.92379494296942188</c:v>
                </c:pt>
                <c:pt idx="549">
                  <c:v>-0.96449908313732058</c:v>
                </c:pt>
                <c:pt idx="550">
                  <c:v>-0.98999249660031574</c:v>
                </c:pt>
                <c:pt idx="551">
                  <c:v>-0.99987313699907421</c:v>
                </c:pt>
                <c:pt idx="552">
                  <c:v>-0.99398518073209763</c:v>
                </c:pt>
                <c:pt idx="553">
                  <c:v>-0.97242148438701215</c:v>
                </c:pt>
                <c:pt idx="554">
                  <c:v>-0.93552212033670279</c:v>
                </c:pt>
                <c:pt idx="555">
                  <c:v>-0.88386901359486258</c:v>
                </c:pt>
                <c:pt idx="556">
                  <c:v>-0.8182767645108775</c:v>
                </c:pt>
                <c:pt idx="557">
                  <c:v>-0.73977980203570259</c:v>
                </c:pt>
                <c:pt idx="558">
                  <c:v>-0.64961607015940126</c:v>
                </c:pt>
                <c:pt idx="559">
                  <c:v>-0.54920750479485725</c:v>
                </c:pt>
                <c:pt idx="560">
                  <c:v>-0.44013760899902599</c:v>
                </c:pt>
                <c:pt idx="561">
                  <c:v>-0.32412648018382961</c:v>
                </c:pt>
                <c:pt idx="562">
                  <c:v>-0.20300368315236098</c:v>
                </c:pt>
                <c:pt idx="563">
                  <c:v>-7.8679396769043591E-2</c:v>
                </c:pt>
                <c:pt idx="564">
                  <c:v>4.6885710702100951E-2</c:v>
                </c:pt>
                <c:pt idx="565">
                  <c:v>0.17171140250732148</c:v>
                </c:pt>
                <c:pt idx="566">
                  <c:v>0.29382910291956787</c:v>
                </c:pt>
                <c:pt idx="567">
                  <c:v>0.41131294285377518</c:v>
                </c:pt>
                <c:pt idx="568">
                  <c:v>0.52231013197274911</c:v>
                </c:pt>
                <c:pt idx="569">
                  <c:v>0.62507017829755185</c:v>
                </c:pt>
                <c:pt idx="570">
                  <c:v>0.71797249451177836</c:v>
                </c:pt>
                <c:pt idx="571">
                  <c:v>0.7995519555915851</c:v>
                </c:pt>
                <c:pt idx="572">
                  <c:v>0.8685220047025175</c:v>
                </c:pt>
                <c:pt idx="573">
                  <c:v>0.9237949429693959</c:v>
                </c:pt>
                <c:pt idx="574">
                  <c:v>0.9644990831373027</c:v>
                </c:pt>
                <c:pt idx="575">
                  <c:v>0.98999249660030619</c:v>
                </c:pt>
                <c:pt idx="576">
                  <c:v>0.9998731369990731</c:v>
                </c:pt>
                <c:pt idx="577">
                  <c:v>0.99398518073210507</c:v>
                </c:pt>
                <c:pt idx="578">
                  <c:v>0.97242148438702791</c:v>
                </c:pt>
                <c:pt idx="579">
                  <c:v>0.93552212033672666</c:v>
                </c:pt>
                <c:pt idx="580">
                  <c:v>0.88386901359489423</c:v>
                </c:pt>
                <c:pt idx="581">
                  <c:v>0.81827676451091635</c:v>
                </c:pt>
                <c:pt idx="582">
                  <c:v>0.73977980203574811</c:v>
                </c:pt>
                <c:pt idx="583">
                  <c:v>0.64961607015945266</c:v>
                </c:pt>
                <c:pt idx="584">
                  <c:v>0.54920750479491376</c:v>
                </c:pt>
                <c:pt idx="585">
                  <c:v>0.44013760899908672</c:v>
                </c:pt>
                <c:pt idx="586">
                  <c:v>0.32412648018389362</c:v>
                </c:pt>
                <c:pt idx="587">
                  <c:v>0.20300368315242717</c:v>
                </c:pt>
                <c:pt idx="588">
                  <c:v>7.867939676911101E-2</c:v>
                </c:pt>
                <c:pt idx="589">
                  <c:v>-4.6885710702033401E-2</c:v>
                </c:pt>
                <c:pt idx="590">
                  <c:v>-0.17171140250725486</c:v>
                </c:pt>
                <c:pt idx="591">
                  <c:v>-0.2938291029195032</c:v>
                </c:pt>
                <c:pt idx="592">
                  <c:v>-0.4113129428537135</c:v>
                </c:pt>
                <c:pt idx="593">
                  <c:v>-0.52231013197269149</c:v>
                </c:pt>
                <c:pt idx="594">
                  <c:v>-0.62507017829749911</c:v>
                </c:pt>
                <c:pt idx="595">
                  <c:v>-0.71797249451173129</c:v>
                </c:pt>
                <c:pt idx="596">
                  <c:v>-0.79955195559154446</c:v>
                </c:pt>
                <c:pt idx="597">
                  <c:v>-0.86852200470248397</c:v>
                </c:pt>
                <c:pt idx="598">
                  <c:v>-0.92379494296937004</c:v>
                </c:pt>
                <c:pt idx="599">
                  <c:v>-0.96449908313728494</c:v>
                </c:pt>
                <c:pt idx="600">
                  <c:v>-0.98999249660029665</c:v>
                </c:pt>
                <c:pt idx="601">
                  <c:v>-0.99987313699907232</c:v>
                </c:pt>
                <c:pt idx="602">
                  <c:v>-0.99398518073211251</c:v>
                </c:pt>
                <c:pt idx="603">
                  <c:v>-0.97242148438704368</c:v>
                </c:pt>
                <c:pt idx="604">
                  <c:v>-0.93552212033675053</c:v>
                </c:pt>
                <c:pt idx="605">
                  <c:v>-0.88386901359492587</c:v>
                </c:pt>
                <c:pt idx="606">
                  <c:v>-0.81827676451095532</c:v>
                </c:pt>
                <c:pt idx="607">
                  <c:v>-0.73977980203579363</c:v>
                </c:pt>
                <c:pt idx="608">
                  <c:v>-0.64961607015950407</c:v>
                </c:pt>
                <c:pt idx="609">
                  <c:v>-0.54920750479497027</c:v>
                </c:pt>
                <c:pt idx="610">
                  <c:v>-0.44013760899914739</c:v>
                </c:pt>
                <c:pt idx="611">
                  <c:v>-0.32412648018395757</c:v>
                </c:pt>
                <c:pt idx="612">
                  <c:v>-0.20300368315247949</c:v>
                </c:pt>
                <c:pt idx="613">
                  <c:v>-7.8679396769178414E-2</c:v>
                </c:pt>
                <c:pt idx="614">
                  <c:v>4.6885710701965851E-2</c:v>
                </c:pt>
                <c:pt idx="615">
                  <c:v>0.17171140250718825</c:v>
                </c:pt>
                <c:pt idx="616">
                  <c:v>0.29382910291943859</c:v>
                </c:pt>
                <c:pt idx="617">
                  <c:v>0.41131294285365189</c:v>
                </c:pt>
                <c:pt idx="618">
                  <c:v>0.52231013197263376</c:v>
                </c:pt>
                <c:pt idx="619">
                  <c:v>0.62507017829744638</c:v>
                </c:pt>
                <c:pt idx="620">
                  <c:v>0.71797249451168421</c:v>
                </c:pt>
                <c:pt idx="621">
                  <c:v>0.79955195559150383</c:v>
                </c:pt>
                <c:pt idx="622">
                  <c:v>0.86852200470245045</c:v>
                </c:pt>
                <c:pt idx="623">
                  <c:v>0.92379494296934417</c:v>
                </c:pt>
                <c:pt idx="624">
                  <c:v>0.96449908313726707</c:v>
                </c:pt>
                <c:pt idx="625">
                  <c:v>0.9899924966002871</c:v>
                </c:pt>
                <c:pt idx="626">
                  <c:v>0.99987313699907121</c:v>
                </c:pt>
                <c:pt idx="627">
                  <c:v>0.99398518073211983</c:v>
                </c:pt>
                <c:pt idx="628">
                  <c:v>0.97242148438705955</c:v>
                </c:pt>
                <c:pt idx="629">
                  <c:v>0.9355221203367744</c:v>
                </c:pt>
                <c:pt idx="630">
                  <c:v>0.88386901359495751</c:v>
                </c:pt>
                <c:pt idx="631">
                  <c:v>0.81827676451099418</c:v>
                </c:pt>
                <c:pt idx="632">
                  <c:v>0.73977980203583904</c:v>
                </c:pt>
                <c:pt idx="633">
                  <c:v>0.64961607015955558</c:v>
                </c:pt>
                <c:pt idx="634">
                  <c:v>0.54920750479502678</c:v>
                </c:pt>
                <c:pt idx="635">
                  <c:v>0.44013760899920812</c:v>
                </c:pt>
                <c:pt idx="636">
                  <c:v>0.32412648018402157</c:v>
                </c:pt>
                <c:pt idx="637">
                  <c:v>0.20300368315254569</c:v>
                </c:pt>
                <c:pt idx="638">
                  <c:v>7.8679396769245832E-2</c:v>
                </c:pt>
                <c:pt idx="639">
                  <c:v>-4.68857107018983E-2</c:v>
                </c:pt>
                <c:pt idx="640">
                  <c:v>-0.17171140250712164</c:v>
                </c:pt>
                <c:pt idx="641">
                  <c:v>-0.29382910291937392</c:v>
                </c:pt>
                <c:pt idx="642">
                  <c:v>-0.41131294285359021</c:v>
                </c:pt>
                <c:pt idx="643">
                  <c:v>-0.52231013197257614</c:v>
                </c:pt>
                <c:pt idx="644">
                  <c:v>-0.62507017829739353</c:v>
                </c:pt>
                <c:pt idx="645">
                  <c:v>-0.71797249451163714</c:v>
                </c:pt>
                <c:pt idx="646">
                  <c:v>-0.79955195559146319</c:v>
                </c:pt>
                <c:pt idx="647">
                  <c:v>-0.86852200470241692</c:v>
                </c:pt>
                <c:pt idx="648">
                  <c:v>-0.92379494296932374</c:v>
                </c:pt>
                <c:pt idx="649">
                  <c:v>-0.96449908313724919</c:v>
                </c:pt>
                <c:pt idx="650">
                  <c:v>-0.98999249660027755</c:v>
                </c:pt>
                <c:pt idx="651">
                  <c:v>-0.9998731369990701</c:v>
                </c:pt>
                <c:pt idx="652">
                  <c:v>-0.99398518073212727</c:v>
                </c:pt>
                <c:pt idx="653">
                  <c:v>-0.97242148438707532</c:v>
                </c:pt>
                <c:pt idx="654">
                  <c:v>-0.93552212033679827</c:v>
                </c:pt>
                <c:pt idx="655">
                  <c:v>-0.88386901359498915</c:v>
                </c:pt>
                <c:pt idx="656">
                  <c:v>-0.81827676451103304</c:v>
                </c:pt>
                <c:pt idx="657">
                  <c:v>-0.73977980203588456</c:v>
                </c:pt>
                <c:pt idx="658">
                  <c:v>-0.64961607015960698</c:v>
                </c:pt>
                <c:pt idx="659">
                  <c:v>-0.54920750479507141</c:v>
                </c:pt>
                <c:pt idx="660">
                  <c:v>-0.44013760899926885</c:v>
                </c:pt>
                <c:pt idx="661">
                  <c:v>-0.32412648018408552</c:v>
                </c:pt>
                <c:pt idx="662">
                  <c:v>-0.20300368315261191</c:v>
                </c:pt>
                <c:pt idx="663">
                  <c:v>-7.8679396769313251E-2</c:v>
                </c:pt>
                <c:pt idx="664">
                  <c:v>4.688571070183075E-2</c:v>
                </c:pt>
                <c:pt idx="665">
                  <c:v>0.17171140250705499</c:v>
                </c:pt>
                <c:pt idx="666">
                  <c:v>0.2938291029193093</c:v>
                </c:pt>
                <c:pt idx="667">
                  <c:v>0.4113129428535286</c:v>
                </c:pt>
                <c:pt idx="668">
                  <c:v>0.52231013197251841</c:v>
                </c:pt>
                <c:pt idx="669">
                  <c:v>0.62507017829734079</c:v>
                </c:pt>
                <c:pt idx="670">
                  <c:v>0.71797249451159006</c:v>
                </c:pt>
                <c:pt idx="671">
                  <c:v>0.79955195559142267</c:v>
                </c:pt>
                <c:pt idx="672">
                  <c:v>0.86852200470238339</c:v>
                </c:pt>
                <c:pt idx="673">
                  <c:v>0.92379494296929787</c:v>
                </c:pt>
                <c:pt idx="674">
                  <c:v>0.96449908313723132</c:v>
                </c:pt>
                <c:pt idx="675">
                  <c:v>0.989992496600268</c:v>
                </c:pt>
                <c:pt idx="676">
                  <c:v>0.9998731369990691</c:v>
                </c:pt>
                <c:pt idx="677">
                  <c:v>0.99398518073213471</c:v>
                </c:pt>
                <c:pt idx="678">
                  <c:v>0.97242148438709108</c:v>
                </c:pt>
                <c:pt idx="679">
                  <c:v>0.93552212033682214</c:v>
                </c:pt>
                <c:pt idx="680">
                  <c:v>0.88386901359502079</c:v>
                </c:pt>
                <c:pt idx="681">
                  <c:v>0.8182767645110719</c:v>
                </c:pt>
                <c:pt idx="682">
                  <c:v>0.73977980203593008</c:v>
                </c:pt>
                <c:pt idx="683">
                  <c:v>0.64961607015965839</c:v>
                </c:pt>
                <c:pt idx="684">
                  <c:v>0.54920750479512792</c:v>
                </c:pt>
                <c:pt idx="685">
                  <c:v>0.44013760899932958</c:v>
                </c:pt>
                <c:pt idx="686">
                  <c:v>0.32412648018414952</c:v>
                </c:pt>
                <c:pt idx="687">
                  <c:v>0.20300368315267814</c:v>
                </c:pt>
                <c:pt idx="688">
                  <c:v>7.8679396769380655E-2</c:v>
                </c:pt>
                <c:pt idx="689">
                  <c:v>-4.68857107017632E-2</c:v>
                </c:pt>
                <c:pt idx="690">
                  <c:v>-0.17171140250698838</c:v>
                </c:pt>
                <c:pt idx="691">
                  <c:v>-0.29382910291924469</c:v>
                </c:pt>
                <c:pt idx="692">
                  <c:v>-0.41131294285346698</c:v>
                </c:pt>
                <c:pt idx="693">
                  <c:v>-0.52231013197246079</c:v>
                </c:pt>
                <c:pt idx="694">
                  <c:v>-0.62507017829728795</c:v>
                </c:pt>
                <c:pt idx="695">
                  <c:v>-0.71797249451155287</c:v>
                </c:pt>
                <c:pt idx="696">
                  <c:v>-0.79955195559138204</c:v>
                </c:pt>
                <c:pt idx="697">
                  <c:v>-0.86852200470234986</c:v>
                </c:pt>
                <c:pt idx="698">
                  <c:v>-0.92379494296927189</c:v>
                </c:pt>
                <c:pt idx="699">
                  <c:v>-0.96449908313721344</c:v>
                </c:pt>
                <c:pt idx="700">
                  <c:v>-0.98999249660025845</c:v>
                </c:pt>
                <c:pt idx="701">
                  <c:v>-0.99987313699906799</c:v>
                </c:pt>
                <c:pt idx="702">
                  <c:v>-0.99398518073214215</c:v>
                </c:pt>
                <c:pt idx="703">
                  <c:v>-0.97242148438710685</c:v>
                </c:pt>
                <c:pt idx="704">
                  <c:v>-0.93552212033684612</c:v>
                </c:pt>
                <c:pt idx="705">
                  <c:v>-0.88386901359505243</c:v>
                </c:pt>
                <c:pt idx="706">
                  <c:v>-0.81827676451111075</c:v>
                </c:pt>
                <c:pt idx="707">
                  <c:v>-0.7397798020359756</c:v>
                </c:pt>
                <c:pt idx="708">
                  <c:v>-0.64961607015970979</c:v>
                </c:pt>
                <c:pt idx="709">
                  <c:v>-0.54920750479518443</c:v>
                </c:pt>
                <c:pt idx="710">
                  <c:v>-0.44013760899939031</c:v>
                </c:pt>
                <c:pt idx="711">
                  <c:v>-0.32412648018421347</c:v>
                </c:pt>
                <c:pt idx="712">
                  <c:v>-0.20300368315274434</c:v>
                </c:pt>
                <c:pt idx="713">
                  <c:v>-7.8679396769448073E-2</c:v>
                </c:pt>
                <c:pt idx="714">
                  <c:v>4.688571070169565E-2</c:v>
                </c:pt>
                <c:pt idx="715">
                  <c:v>0.17171140250692177</c:v>
                </c:pt>
                <c:pt idx="716">
                  <c:v>0.29382910291918002</c:v>
                </c:pt>
                <c:pt idx="717">
                  <c:v>0.41131294285340531</c:v>
                </c:pt>
                <c:pt idx="718">
                  <c:v>0.52231013197240317</c:v>
                </c:pt>
                <c:pt idx="719">
                  <c:v>0.62507017829723521</c:v>
                </c:pt>
                <c:pt idx="720">
                  <c:v>0.7179724945115058</c:v>
                </c:pt>
                <c:pt idx="721">
                  <c:v>0.7995519555913414</c:v>
                </c:pt>
                <c:pt idx="722">
                  <c:v>0.86852200470231644</c:v>
                </c:pt>
                <c:pt idx="723">
                  <c:v>0.92379494296924602</c:v>
                </c:pt>
                <c:pt idx="724">
                  <c:v>0.96449908313719557</c:v>
                </c:pt>
                <c:pt idx="725">
                  <c:v>0.98999249660024891</c:v>
                </c:pt>
                <c:pt idx="726">
                  <c:v>0.99987313699906688</c:v>
                </c:pt>
                <c:pt idx="727">
                  <c:v>0.99398518073214948</c:v>
                </c:pt>
                <c:pt idx="728">
                  <c:v>0.97242148438712261</c:v>
                </c:pt>
                <c:pt idx="729">
                  <c:v>0.93552212033686999</c:v>
                </c:pt>
                <c:pt idx="730">
                  <c:v>0.88386901359508407</c:v>
                </c:pt>
                <c:pt idx="731">
                  <c:v>0.81827676451114151</c:v>
                </c:pt>
                <c:pt idx="732">
                  <c:v>0.73977980203602112</c:v>
                </c:pt>
                <c:pt idx="733">
                  <c:v>0.64961607015976119</c:v>
                </c:pt>
                <c:pt idx="734">
                  <c:v>0.54920750479524094</c:v>
                </c:pt>
                <c:pt idx="735">
                  <c:v>0.44013760899945104</c:v>
                </c:pt>
                <c:pt idx="736">
                  <c:v>0.32412648018427742</c:v>
                </c:pt>
                <c:pt idx="737">
                  <c:v>0.20300368315281056</c:v>
                </c:pt>
                <c:pt idx="738">
                  <c:v>7.8679396769515492E-2</c:v>
                </c:pt>
                <c:pt idx="739">
                  <c:v>-4.68857107016281E-2</c:v>
                </c:pt>
                <c:pt idx="740">
                  <c:v>-0.17171140250685515</c:v>
                </c:pt>
                <c:pt idx="741">
                  <c:v>-0.2938291029191154</c:v>
                </c:pt>
                <c:pt idx="742">
                  <c:v>-0.41131294285335662</c:v>
                </c:pt>
                <c:pt idx="743">
                  <c:v>-0.52231013197234544</c:v>
                </c:pt>
                <c:pt idx="744">
                  <c:v>-0.62507017829718237</c:v>
                </c:pt>
                <c:pt idx="745">
                  <c:v>-0.71797249451145873</c:v>
                </c:pt>
                <c:pt idx="746">
                  <c:v>-0.79955195559130077</c:v>
                </c:pt>
                <c:pt idx="747">
                  <c:v>-0.86852200470228291</c:v>
                </c:pt>
                <c:pt idx="748">
                  <c:v>-0.92379494296922016</c:v>
                </c:pt>
                <c:pt idx="749">
                  <c:v>-0.96449908313717769</c:v>
                </c:pt>
                <c:pt idx="750">
                  <c:v>-0.98999249660023936</c:v>
                </c:pt>
                <c:pt idx="751">
                  <c:v>-0.99987313699906588</c:v>
                </c:pt>
                <c:pt idx="752">
                  <c:v>-0.99398518073215691</c:v>
                </c:pt>
                <c:pt idx="753">
                  <c:v>-0.97242148438713838</c:v>
                </c:pt>
                <c:pt idx="754">
                  <c:v>-0.93552212033689386</c:v>
                </c:pt>
                <c:pt idx="755">
                  <c:v>-0.8838690135951156</c:v>
                </c:pt>
                <c:pt idx="756">
                  <c:v>-0.81827676451118037</c:v>
                </c:pt>
                <c:pt idx="757">
                  <c:v>-0.73977980203606664</c:v>
                </c:pt>
                <c:pt idx="758">
                  <c:v>-0.6496160701598126</c:v>
                </c:pt>
                <c:pt idx="759">
                  <c:v>-0.54920750479529745</c:v>
                </c:pt>
                <c:pt idx="760">
                  <c:v>-0.44013760899951176</c:v>
                </c:pt>
                <c:pt idx="761">
                  <c:v>-0.32412648018434143</c:v>
                </c:pt>
                <c:pt idx="762">
                  <c:v>-0.20300368315287678</c:v>
                </c:pt>
                <c:pt idx="763">
                  <c:v>-7.867939676958291E-2</c:v>
                </c:pt>
                <c:pt idx="764">
                  <c:v>4.688571070156055E-2</c:v>
                </c:pt>
                <c:pt idx="765">
                  <c:v>0.17171140250678851</c:v>
                </c:pt>
                <c:pt idx="766">
                  <c:v>0.29382910291905073</c:v>
                </c:pt>
                <c:pt idx="767">
                  <c:v>0.411312942853295</c:v>
                </c:pt>
                <c:pt idx="768">
                  <c:v>0.52231013197228782</c:v>
                </c:pt>
                <c:pt idx="769">
                  <c:v>0.62507017829712963</c:v>
                </c:pt>
                <c:pt idx="770">
                  <c:v>0.71797249451141165</c:v>
                </c:pt>
                <c:pt idx="771">
                  <c:v>0.79955195559126013</c:v>
                </c:pt>
                <c:pt idx="772">
                  <c:v>0.86852200470224938</c:v>
                </c:pt>
                <c:pt idx="773">
                  <c:v>0.92379494296919429</c:v>
                </c:pt>
                <c:pt idx="774">
                  <c:v>0.96449908313715993</c:v>
                </c:pt>
                <c:pt idx="775">
                  <c:v>0.98999249660022981</c:v>
                </c:pt>
                <c:pt idx="776">
                  <c:v>0.99987313699906477</c:v>
                </c:pt>
                <c:pt idx="777">
                  <c:v>0.99398518073216435</c:v>
                </c:pt>
                <c:pt idx="778">
                  <c:v>0.97242148438715081</c:v>
                </c:pt>
                <c:pt idx="779">
                  <c:v>0.93552212033691773</c:v>
                </c:pt>
                <c:pt idx="780">
                  <c:v>0.88386901359514725</c:v>
                </c:pt>
                <c:pt idx="781">
                  <c:v>0.81827676451121922</c:v>
                </c:pt>
                <c:pt idx="782">
                  <c:v>0.73977980203611204</c:v>
                </c:pt>
                <c:pt idx="783">
                  <c:v>0.649616070159864</c:v>
                </c:pt>
                <c:pt idx="784">
                  <c:v>0.54920750479535396</c:v>
                </c:pt>
                <c:pt idx="785">
                  <c:v>0.44013760899957249</c:v>
                </c:pt>
                <c:pt idx="786">
                  <c:v>0.32412648018440537</c:v>
                </c:pt>
                <c:pt idx="787">
                  <c:v>0.20300368315294298</c:v>
                </c:pt>
                <c:pt idx="788">
                  <c:v>7.8679396769650314E-2</c:v>
                </c:pt>
                <c:pt idx="789">
                  <c:v>-4.6885710701493E-2</c:v>
                </c:pt>
                <c:pt idx="790">
                  <c:v>-0.1717114025067219</c:v>
                </c:pt>
                <c:pt idx="791">
                  <c:v>-0.29382910291898612</c:v>
                </c:pt>
                <c:pt idx="792">
                  <c:v>-0.41131294285323333</c:v>
                </c:pt>
                <c:pt idx="793">
                  <c:v>-0.52231013197223009</c:v>
                </c:pt>
                <c:pt idx="794">
                  <c:v>-0.62507017829707678</c:v>
                </c:pt>
                <c:pt idx="795">
                  <c:v>-0.71797249451136458</c:v>
                </c:pt>
                <c:pt idx="796">
                  <c:v>-0.7995519555912195</c:v>
                </c:pt>
                <c:pt idx="797">
                  <c:v>-0.86852200470221586</c:v>
                </c:pt>
                <c:pt idx="798">
                  <c:v>-0.92379494296916831</c:v>
                </c:pt>
                <c:pt idx="799">
                  <c:v>-0.96449908313714205</c:v>
                </c:pt>
                <c:pt idx="800">
                  <c:v>-0.98999249660022026</c:v>
                </c:pt>
                <c:pt idx="801">
                  <c:v>-0.99987313699906366</c:v>
                </c:pt>
                <c:pt idx="802">
                  <c:v>-0.99398518073217168</c:v>
                </c:pt>
                <c:pt idx="803">
                  <c:v>-0.97242148438716658</c:v>
                </c:pt>
                <c:pt idx="804">
                  <c:v>-0.9355221203369416</c:v>
                </c:pt>
                <c:pt idx="805">
                  <c:v>-0.88386901359517889</c:v>
                </c:pt>
                <c:pt idx="806">
                  <c:v>-0.81827676451125808</c:v>
                </c:pt>
                <c:pt idx="807">
                  <c:v>-0.73977980203615756</c:v>
                </c:pt>
                <c:pt idx="808">
                  <c:v>-0.6496160701599154</c:v>
                </c:pt>
                <c:pt idx="809">
                  <c:v>-0.54920750479541047</c:v>
                </c:pt>
                <c:pt idx="810">
                  <c:v>-0.44013760899963317</c:v>
                </c:pt>
                <c:pt idx="811">
                  <c:v>-0.32412648018446938</c:v>
                </c:pt>
                <c:pt idx="812">
                  <c:v>-0.20300368315300921</c:v>
                </c:pt>
                <c:pt idx="813">
                  <c:v>-7.8679396769717733E-2</c:v>
                </c:pt>
                <c:pt idx="814">
                  <c:v>4.6885710701439647E-2</c:v>
                </c:pt>
                <c:pt idx="815">
                  <c:v>0.17171140250665529</c:v>
                </c:pt>
                <c:pt idx="816">
                  <c:v>0.29382910291892145</c:v>
                </c:pt>
                <c:pt idx="817">
                  <c:v>0.41131294285317171</c:v>
                </c:pt>
                <c:pt idx="818">
                  <c:v>0.52231013197217246</c:v>
                </c:pt>
                <c:pt idx="819">
                  <c:v>0.62507017829702405</c:v>
                </c:pt>
                <c:pt idx="820">
                  <c:v>0.7179724945113175</c:v>
                </c:pt>
                <c:pt idx="821">
                  <c:v>0.79955195559117898</c:v>
                </c:pt>
                <c:pt idx="822">
                  <c:v>0.86852200470218233</c:v>
                </c:pt>
                <c:pt idx="823">
                  <c:v>0.92379494296914244</c:v>
                </c:pt>
                <c:pt idx="824">
                  <c:v>0.96449908313712418</c:v>
                </c:pt>
                <c:pt idx="825">
                  <c:v>0.98999249660021271</c:v>
                </c:pt>
                <c:pt idx="826">
                  <c:v>0.99987313699906255</c:v>
                </c:pt>
                <c:pt idx="827">
                  <c:v>0.99398518073217912</c:v>
                </c:pt>
                <c:pt idx="828">
                  <c:v>0.97242148438718234</c:v>
                </c:pt>
                <c:pt idx="829">
                  <c:v>0.93552212033696558</c:v>
                </c:pt>
                <c:pt idx="830">
                  <c:v>0.88386901359521053</c:v>
                </c:pt>
                <c:pt idx="831">
                  <c:v>0.81827676451129694</c:v>
                </c:pt>
                <c:pt idx="832">
                  <c:v>0.73977980203620308</c:v>
                </c:pt>
                <c:pt idx="833">
                  <c:v>0.64961607015996681</c:v>
                </c:pt>
                <c:pt idx="834">
                  <c:v>0.54920750479546698</c:v>
                </c:pt>
                <c:pt idx="835">
                  <c:v>0.4401376089996939</c:v>
                </c:pt>
                <c:pt idx="836">
                  <c:v>0.32412648018453333</c:v>
                </c:pt>
                <c:pt idx="837">
                  <c:v>0.20300368315307543</c:v>
                </c:pt>
                <c:pt idx="838">
                  <c:v>7.8679396769785151E-2</c:v>
                </c:pt>
                <c:pt idx="839">
                  <c:v>-4.6885710701372096E-2</c:v>
                </c:pt>
                <c:pt idx="840">
                  <c:v>-0.17171140250658867</c:v>
                </c:pt>
                <c:pt idx="841">
                  <c:v>-0.29382910291885683</c:v>
                </c:pt>
                <c:pt idx="842">
                  <c:v>-0.4113129428531101</c:v>
                </c:pt>
                <c:pt idx="843">
                  <c:v>-0.52231013197211473</c:v>
                </c:pt>
                <c:pt idx="844">
                  <c:v>-0.62507017829697131</c:v>
                </c:pt>
                <c:pt idx="845">
                  <c:v>-0.71797249451127043</c:v>
                </c:pt>
                <c:pt idx="846">
                  <c:v>-0.79955195559113834</c:v>
                </c:pt>
                <c:pt idx="847">
                  <c:v>-0.8685220047021488</c:v>
                </c:pt>
                <c:pt idx="848">
                  <c:v>-0.92379494296911657</c:v>
                </c:pt>
                <c:pt idx="849">
                  <c:v>-0.96449908313710631</c:v>
                </c:pt>
                <c:pt idx="850">
                  <c:v>-0.98999249660020316</c:v>
                </c:pt>
                <c:pt idx="851">
                  <c:v>-0.99987313699906155</c:v>
                </c:pt>
                <c:pt idx="852">
                  <c:v>-0.99398518073218656</c:v>
                </c:pt>
                <c:pt idx="853">
                  <c:v>-0.97242148438719811</c:v>
                </c:pt>
                <c:pt idx="854">
                  <c:v>-0.93552212033698945</c:v>
                </c:pt>
                <c:pt idx="855">
                  <c:v>-0.88386901359524217</c:v>
                </c:pt>
                <c:pt idx="856">
                  <c:v>-0.8182767645113358</c:v>
                </c:pt>
                <c:pt idx="857">
                  <c:v>-0.7397798020362486</c:v>
                </c:pt>
                <c:pt idx="858">
                  <c:v>-0.64961607016001821</c:v>
                </c:pt>
                <c:pt idx="859">
                  <c:v>-0.54920750479552349</c:v>
                </c:pt>
                <c:pt idx="860">
                  <c:v>-0.44013760899975463</c:v>
                </c:pt>
                <c:pt idx="861">
                  <c:v>-0.32412648018458384</c:v>
                </c:pt>
                <c:pt idx="862">
                  <c:v>-0.20300368315314163</c:v>
                </c:pt>
                <c:pt idx="863">
                  <c:v>-7.8679396769852569E-2</c:v>
                </c:pt>
                <c:pt idx="864">
                  <c:v>4.6885710701304546E-2</c:v>
                </c:pt>
                <c:pt idx="865">
                  <c:v>0.17171140250652206</c:v>
                </c:pt>
                <c:pt idx="866">
                  <c:v>0.29382910291879216</c:v>
                </c:pt>
                <c:pt idx="867">
                  <c:v>0.41131294285304842</c:v>
                </c:pt>
                <c:pt idx="868">
                  <c:v>0.52231013197205711</c:v>
                </c:pt>
                <c:pt idx="869">
                  <c:v>0.62507017829691847</c:v>
                </c:pt>
                <c:pt idx="870">
                  <c:v>0.71797249451122336</c:v>
                </c:pt>
                <c:pt idx="871">
                  <c:v>0.79955195559109771</c:v>
                </c:pt>
                <c:pt idx="872">
                  <c:v>0.86852200470212237</c:v>
                </c:pt>
                <c:pt idx="873">
                  <c:v>0.9237949429690907</c:v>
                </c:pt>
                <c:pt idx="874">
                  <c:v>0.96449908313708843</c:v>
                </c:pt>
                <c:pt idx="875">
                  <c:v>0.98999249660019362</c:v>
                </c:pt>
                <c:pt idx="876">
                  <c:v>0.99987313699906044</c:v>
                </c:pt>
                <c:pt idx="877">
                  <c:v>0.993985180732194</c:v>
                </c:pt>
                <c:pt idx="878">
                  <c:v>0.97242148438721387</c:v>
                </c:pt>
                <c:pt idx="879">
                  <c:v>0.93552212033701332</c:v>
                </c:pt>
                <c:pt idx="880">
                  <c:v>0.88386901359527381</c:v>
                </c:pt>
                <c:pt idx="881">
                  <c:v>0.81827676451137465</c:v>
                </c:pt>
                <c:pt idx="882">
                  <c:v>0.73977980203629412</c:v>
                </c:pt>
                <c:pt idx="883">
                  <c:v>0.64961607016006961</c:v>
                </c:pt>
                <c:pt idx="884">
                  <c:v>0.54920750479558011</c:v>
                </c:pt>
                <c:pt idx="885">
                  <c:v>0.44013760899981536</c:v>
                </c:pt>
                <c:pt idx="886">
                  <c:v>0.32412648018464785</c:v>
                </c:pt>
                <c:pt idx="887">
                  <c:v>0.20300368315320785</c:v>
                </c:pt>
                <c:pt idx="888">
                  <c:v>7.8679396769919974E-2</c:v>
                </c:pt>
                <c:pt idx="889">
                  <c:v>-4.6885710701236996E-2</c:v>
                </c:pt>
                <c:pt idx="890">
                  <c:v>-0.17171140250645542</c:v>
                </c:pt>
                <c:pt idx="891">
                  <c:v>-0.29382910291872755</c:v>
                </c:pt>
                <c:pt idx="892">
                  <c:v>-0.41131294285298681</c:v>
                </c:pt>
                <c:pt idx="893">
                  <c:v>-0.52231013197199949</c:v>
                </c:pt>
                <c:pt idx="894">
                  <c:v>-0.62507017829686573</c:v>
                </c:pt>
                <c:pt idx="895">
                  <c:v>-0.71797249451117628</c:v>
                </c:pt>
                <c:pt idx="896">
                  <c:v>-0.79955195559105707</c:v>
                </c:pt>
                <c:pt idx="897">
                  <c:v>-0.86852200470208885</c:v>
                </c:pt>
                <c:pt idx="898">
                  <c:v>-0.92379494296906484</c:v>
                </c:pt>
                <c:pt idx="899">
                  <c:v>-0.96449908313707056</c:v>
                </c:pt>
                <c:pt idx="900">
                  <c:v>-0.98999249660018418</c:v>
                </c:pt>
                <c:pt idx="901">
                  <c:v>-0.99987313699905933</c:v>
                </c:pt>
                <c:pt idx="902">
                  <c:v>-0.99398518073220132</c:v>
                </c:pt>
                <c:pt idx="903">
                  <c:v>-0.97242148438722964</c:v>
                </c:pt>
                <c:pt idx="904">
                  <c:v>-0.93552212033703719</c:v>
                </c:pt>
                <c:pt idx="905">
                  <c:v>-0.88386901359530545</c:v>
                </c:pt>
                <c:pt idx="906">
                  <c:v>-0.81827676451141362</c:v>
                </c:pt>
                <c:pt idx="907">
                  <c:v>-0.73977980203633964</c:v>
                </c:pt>
                <c:pt idx="908">
                  <c:v>-0.64961607016011025</c:v>
                </c:pt>
                <c:pt idx="909">
                  <c:v>-0.54920750479563663</c:v>
                </c:pt>
                <c:pt idx="910">
                  <c:v>-0.44013760899987608</c:v>
                </c:pt>
                <c:pt idx="911">
                  <c:v>-0.3241264801847118</c:v>
                </c:pt>
                <c:pt idx="912">
                  <c:v>-0.20300368315327408</c:v>
                </c:pt>
                <c:pt idx="913">
                  <c:v>-7.8679396769987392E-2</c:v>
                </c:pt>
                <c:pt idx="914">
                  <c:v>4.6885710701169453E-2</c:v>
                </c:pt>
                <c:pt idx="915">
                  <c:v>0.1717114025063888</c:v>
                </c:pt>
                <c:pt idx="916">
                  <c:v>0.29382910291866293</c:v>
                </c:pt>
                <c:pt idx="917">
                  <c:v>0.41131294285292513</c:v>
                </c:pt>
                <c:pt idx="918">
                  <c:v>0.52231013197194176</c:v>
                </c:pt>
                <c:pt idx="919">
                  <c:v>0.62507017829681288</c:v>
                </c:pt>
                <c:pt idx="920">
                  <c:v>0.71797249451112921</c:v>
                </c:pt>
                <c:pt idx="921">
                  <c:v>0.79955195559101644</c:v>
                </c:pt>
                <c:pt idx="922">
                  <c:v>0.86852200470205532</c:v>
                </c:pt>
                <c:pt idx="923">
                  <c:v>0.92379494296903886</c:v>
                </c:pt>
                <c:pt idx="924">
                  <c:v>0.96449908313705268</c:v>
                </c:pt>
                <c:pt idx="925">
                  <c:v>0.98999249660017463</c:v>
                </c:pt>
                <c:pt idx="926">
                  <c:v>0.99987313699905833</c:v>
                </c:pt>
                <c:pt idx="927">
                  <c:v>0.99398518073220876</c:v>
                </c:pt>
                <c:pt idx="928">
                  <c:v>0.97242148438724541</c:v>
                </c:pt>
                <c:pt idx="929">
                  <c:v>0.93552212033706106</c:v>
                </c:pt>
                <c:pt idx="930">
                  <c:v>0.88386901359533709</c:v>
                </c:pt>
                <c:pt idx="931">
                  <c:v>0.81827676451145248</c:v>
                </c:pt>
                <c:pt idx="932">
                  <c:v>0.73977980203638505</c:v>
                </c:pt>
                <c:pt idx="933">
                  <c:v>0.64961607016016165</c:v>
                </c:pt>
                <c:pt idx="934">
                  <c:v>0.54920750479569314</c:v>
                </c:pt>
                <c:pt idx="935">
                  <c:v>0.44013760899993681</c:v>
                </c:pt>
                <c:pt idx="936">
                  <c:v>0.3241264801847758</c:v>
                </c:pt>
                <c:pt idx="937">
                  <c:v>0.2030036831533403</c:v>
                </c:pt>
                <c:pt idx="938">
                  <c:v>7.867939677005481E-2</c:v>
                </c:pt>
                <c:pt idx="939">
                  <c:v>-4.6885710701101903E-2</c:v>
                </c:pt>
                <c:pt idx="940">
                  <c:v>-0.17171140250632219</c:v>
                </c:pt>
                <c:pt idx="941">
                  <c:v>-0.29382910291859826</c:v>
                </c:pt>
                <c:pt idx="942">
                  <c:v>-0.41131294285286352</c:v>
                </c:pt>
                <c:pt idx="943">
                  <c:v>-0.52231013197188414</c:v>
                </c:pt>
                <c:pt idx="944">
                  <c:v>-0.62507017829677125</c:v>
                </c:pt>
                <c:pt idx="945">
                  <c:v>-0.71797249451108214</c:v>
                </c:pt>
                <c:pt idx="946">
                  <c:v>-0.7995519555909758</c:v>
                </c:pt>
                <c:pt idx="947">
                  <c:v>-0.86852200470202179</c:v>
                </c:pt>
                <c:pt idx="948">
                  <c:v>-0.92379494296901299</c:v>
                </c:pt>
                <c:pt idx="949">
                  <c:v>-0.96449908313703492</c:v>
                </c:pt>
                <c:pt idx="950">
                  <c:v>-0.98999249660016508</c:v>
                </c:pt>
                <c:pt idx="951">
                  <c:v>-0.99987313699905722</c:v>
                </c:pt>
                <c:pt idx="952">
                  <c:v>-0.9939851807322162</c:v>
                </c:pt>
                <c:pt idx="953">
                  <c:v>-0.97242148438726117</c:v>
                </c:pt>
                <c:pt idx="954">
                  <c:v>-0.93552212033708493</c:v>
                </c:pt>
                <c:pt idx="955">
                  <c:v>-0.88386901359536207</c:v>
                </c:pt>
                <c:pt idx="956">
                  <c:v>-0.81827676451149134</c:v>
                </c:pt>
                <c:pt idx="957">
                  <c:v>-0.73977980203643057</c:v>
                </c:pt>
                <c:pt idx="958">
                  <c:v>-0.64961607016021305</c:v>
                </c:pt>
                <c:pt idx="959">
                  <c:v>-0.54920750479574965</c:v>
                </c:pt>
                <c:pt idx="960">
                  <c:v>-0.44013760899999754</c:v>
                </c:pt>
                <c:pt idx="961">
                  <c:v>-0.32412648018483975</c:v>
                </c:pt>
                <c:pt idx="962">
                  <c:v>-0.2030036831534065</c:v>
                </c:pt>
                <c:pt idx="963">
                  <c:v>-7.8679396770122215E-2</c:v>
                </c:pt>
                <c:pt idx="964">
                  <c:v>4.6885710701034353E-2</c:v>
                </c:pt>
                <c:pt idx="965">
                  <c:v>0.17171140250625558</c:v>
                </c:pt>
                <c:pt idx="966">
                  <c:v>0.29382910291853365</c:v>
                </c:pt>
                <c:pt idx="967">
                  <c:v>0.4113129428528019</c:v>
                </c:pt>
                <c:pt idx="968">
                  <c:v>0.52231013197182641</c:v>
                </c:pt>
                <c:pt idx="969">
                  <c:v>0.6250701782967184</c:v>
                </c:pt>
                <c:pt idx="970">
                  <c:v>0.71797249451103506</c:v>
                </c:pt>
                <c:pt idx="971">
                  <c:v>0.79955195559093528</c:v>
                </c:pt>
                <c:pt idx="972">
                  <c:v>0.86852200470198826</c:v>
                </c:pt>
                <c:pt idx="973">
                  <c:v>0.92379494296898712</c:v>
                </c:pt>
                <c:pt idx="974">
                  <c:v>0.96449908313701704</c:v>
                </c:pt>
                <c:pt idx="975">
                  <c:v>0.98999249660015554</c:v>
                </c:pt>
                <c:pt idx="976">
                  <c:v>0.99987313699905611</c:v>
                </c:pt>
                <c:pt idx="977">
                  <c:v>0.99398518073222353</c:v>
                </c:pt>
                <c:pt idx="978">
                  <c:v>0.97242148438727705</c:v>
                </c:pt>
                <c:pt idx="979">
                  <c:v>0.93552212033710891</c:v>
                </c:pt>
                <c:pt idx="980">
                  <c:v>0.88386901359539372</c:v>
                </c:pt>
                <c:pt idx="981">
                  <c:v>0.8182767645115302</c:v>
                </c:pt>
                <c:pt idx="982">
                  <c:v>0.73977980203647609</c:v>
                </c:pt>
                <c:pt idx="983">
                  <c:v>0.64961607016026446</c:v>
                </c:pt>
                <c:pt idx="984">
                  <c:v>0.54920750479580616</c:v>
                </c:pt>
                <c:pt idx="985">
                  <c:v>0.44013760900005822</c:v>
                </c:pt>
                <c:pt idx="986">
                  <c:v>0.32412648018490375</c:v>
                </c:pt>
                <c:pt idx="987">
                  <c:v>0.20300368315347272</c:v>
                </c:pt>
                <c:pt idx="988">
                  <c:v>7.8679396770189633E-2</c:v>
                </c:pt>
                <c:pt idx="989">
                  <c:v>-4.6885710700966803E-2</c:v>
                </c:pt>
                <c:pt idx="990">
                  <c:v>-0.17171140250618894</c:v>
                </c:pt>
                <c:pt idx="991">
                  <c:v>-0.29382910291848258</c:v>
                </c:pt>
                <c:pt idx="992">
                  <c:v>-0.41131294285274023</c:v>
                </c:pt>
                <c:pt idx="993">
                  <c:v>-0.52231013197176879</c:v>
                </c:pt>
                <c:pt idx="994">
                  <c:v>-0.62507017829666567</c:v>
                </c:pt>
                <c:pt idx="995">
                  <c:v>-0.71797249451098799</c:v>
                </c:pt>
                <c:pt idx="996">
                  <c:v>-0.7995519555909032</c:v>
                </c:pt>
                <c:pt idx="997">
                  <c:v>-0.86852200470196184</c:v>
                </c:pt>
                <c:pt idx="998">
                  <c:v>-0.92379494296896125</c:v>
                </c:pt>
                <c:pt idx="999">
                  <c:v>-0.96449908313699539</c:v>
                </c:pt>
                <c:pt idx="1000">
                  <c:v>-0.98999249660014399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2016"/>
        <c:axId val="99863552"/>
      </c:lineChart>
      <c:catAx>
        <c:axId val="9986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863552"/>
        <c:crosses val="autoZero"/>
        <c:auto val="1"/>
        <c:lblAlgn val="ctr"/>
        <c:lblOffset val="100"/>
        <c:noMultiLvlLbl val="0"/>
      </c:catAx>
      <c:valAx>
        <c:axId val="9986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862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3</xdr:row>
      <xdr:rowOff>147637</xdr:rowOff>
    </xdr:from>
    <xdr:to>
      <xdr:col>16</xdr:col>
      <xdr:colOff>190500</xdr:colOff>
      <xdr:row>20</xdr:row>
      <xdr:rowOff>161925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1:E49" totalsRowShown="0">
  <autoFilter ref="A1:E49"/>
  <tableColumns count="5">
    <tableColumn id="1" name="Фамилия" dataDxfId="4"/>
    <tableColumn id="2" name="Имя" dataDxfId="3">
      <calculatedColumnFormula>VLOOKUP(A2,$N$4:$O$51,2,0)</calculatedColumnFormula>
    </tableColumn>
    <tableColumn id="3" name="Логин" dataDxfId="2">
      <calculatedColumnFormula>VLOOKUP(A2,$N$4:$Q$51,4,0)</calculatedColumnFormula>
    </tableColumn>
    <tableColumn id="4" name="Адрес сайта" dataDxfId="1">
      <calculatedColumnFormula>VLOOKUP(C2,$Q$4:$T$51,2,0)</calculatedColumnFormula>
    </tableColumn>
    <tableColumn id="5" name="Число голосований" dataDxfId="0">
      <calculatedColumnFormula>VLOOKUP(C2,$U$2:$V$51,2,0)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002"/>
  <sheetViews>
    <sheetView tabSelected="1" workbookViewId="0">
      <selection activeCell="N27" sqref="N27"/>
    </sheetView>
  </sheetViews>
  <sheetFormatPr defaultRowHeight="15" x14ac:dyDescent="0.25"/>
  <cols>
    <col min="2" max="2" width="29" bestFit="1" customWidth="1"/>
  </cols>
  <sheetData>
    <row r="1" spans="1:5" x14ac:dyDescent="0.25">
      <c r="A1" t="s">
        <v>196</v>
      </c>
      <c r="B1" t="s">
        <v>197</v>
      </c>
      <c r="C1" t="s">
        <v>198</v>
      </c>
      <c r="D1" t="s">
        <v>199</v>
      </c>
      <c r="E1" t="s">
        <v>200</v>
      </c>
    </row>
    <row r="2" spans="1:5" x14ac:dyDescent="0.25">
      <c r="A2">
        <v>0</v>
      </c>
      <c r="B2" s="16">
        <f xml:space="preserve"> C$2*COS(2*PI()*D$2*A2+ E$2)</f>
        <v>-0.98999249660044542</v>
      </c>
      <c r="C2">
        <v>1</v>
      </c>
      <c r="D2">
        <v>2</v>
      </c>
      <c r="E2">
        <v>3</v>
      </c>
    </row>
    <row r="3" spans="1:5" x14ac:dyDescent="0.25">
      <c r="A3">
        <f xml:space="preserve"> A2 + 0.01</f>
        <v>0.01</v>
      </c>
      <c r="B3" s="16">
        <f t="shared" ref="B3:B66" si="0" xml:space="preserve"> C$2*COS(2*PI()*D$2*A3+ E$2)</f>
        <v>-0.99987313699908897</v>
      </c>
    </row>
    <row r="4" spans="1:5" x14ac:dyDescent="0.25">
      <c r="A4">
        <f t="shared" ref="A4:A67" si="1" xml:space="preserve"> A3 + 0.01</f>
        <v>0.02</v>
      </c>
      <c r="B4" s="16">
        <f t="shared" si="0"/>
        <v>-0.99398518073199682</v>
      </c>
    </row>
    <row r="5" spans="1:5" x14ac:dyDescent="0.25">
      <c r="A5">
        <f t="shared" si="1"/>
        <v>0.03</v>
      </c>
      <c r="B5" s="16">
        <f t="shared" si="0"/>
        <v>-0.97242148438679565</v>
      </c>
    </row>
    <row r="6" spans="1:5" x14ac:dyDescent="0.25">
      <c r="A6">
        <f t="shared" si="1"/>
        <v>0.04</v>
      </c>
      <c r="B6" s="16">
        <f t="shared" si="0"/>
        <v>-0.93552212033637705</v>
      </c>
    </row>
    <row r="7" spans="1:5" x14ac:dyDescent="0.25">
      <c r="A7">
        <f t="shared" si="1"/>
        <v>0.05</v>
      </c>
      <c r="B7" s="16">
        <f t="shared" si="0"/>
        <v>-0.8838690135944276</v>
      </c>
    </row>
    <row r="8" spans="1:5" x14ac:dyDescent="0.25">
      <c r="A8">
        <f t="shared" si="1"/>
        <v>6.0000000000000005E-2</v>
      </c>
      <c r="B8" s="16">
        <f t="shared" si="0"/>
        <v>-0.81827676451033837</v>
      </c>
    </row>
    <row r="9" spans="1:5" x14ac:dyDescent="0.25">
      <c r="A9">
        <f t="shared" si="1"/>
        <v>7.0000000000000007E-2</v>
      </c>
      <c r="B9" s="16">
        <f t="shared" si="0"/>
        <v>-0.73977980203507565</v>
      </c>
    </row>
    <row r="10" spans="1:5" x14ac:dyDescent="0.25">
      <c r="A10">
        <f t="shared" si="1"/>
        <v>0.08</v>
      </c>
      <c r="B10" s="16">
        <f t="shared" si="0"/>
        <v>-0.6496160701586875</v>
      </c>
    </row>
    <row r="11" spans="1:5" x14ac:dyDescent="0.25">
      <c r="A11">
        <f t="shared" si="1"/>
        <v>0.09</v>
      </c>
      <c r="B11" s="16">
        <f t="shared" si="0"/>
        <v>-0.54920750479406599</v>
      </c>
    </row>
    <row r="12" spans="1:5" x14ac:dyDescent="0.25">
      <c r="A12">
        <f t="shared" si="1"/>
        <v>9.9999999999999992E-2</v>
      </c>
      <c r="B12" s="16">
        <f t="shared" si="0"/>
        <v>-0.44013760899818138</v>
      </c>
    </row>
    <row r="13" spans="1:5" x14ac:dyDescent="0.25">
      <c r="A13">
        <f t="shared" si="1"/>
        <v>0.10999999999999999</v>
      </c>
      <c r="B13" s="16">
        <f t="shared" si="0"/>
        <v>-0.32412648018293305</v>
      </c>
    </row>
    <row r="14" spans="1:5" x14ac:dyDescent="0.25">
      <c r="A14">
        <f t="shared" si="1"/>
        <v>0.11999999999999998</v>
      </c>
      <c r="B14" s="16">
        <f t="shared" si="0"/>
        <v>-0.20300368315142514</v>
      </c>
    </row>
    <row r="15" spans="1:5" x14ac:dyDescent="0.25">
      <c r="A15">
        <f t="shared" si="1"/>
        <v>0.12999999999999998</v>
      </c>
      <c r="B15" s="16">
        <f t="shared" si="0"/>
        <v>-7.8679396768097043E-2</v>
      </c>
    </row>
    <row r="16" spans="1:5" x14ac:dyDescent="0.25">
      <c r="A16">
        <f t="shared" si="1"/>
        <v>0.13999999999999999</v>
      </c>
      <c r="B16" s="16">
        <f t="shared" si="0"/>
        <v>4.6885710703057387E-2</v>
      </c>
    </row>
    <row r="17" spans="1:2" x14ac:dyDescent="0.25">
      <c r="A17">
        <f t="shared" si="1"/>
        <v>0.15</v>
      </c>
      <c r="B17" s="16">
        <f t="shared" si="0"/>
        <v>0.17171140250825861</v>
      </c>
    </row>
    <row r="18" spans="1:2" x14ac:dyDescent="0.25">
      <c r="A18">
        <f t="shared" si="1"/>
        <v>0.16</v>
      </c>
      <c r="B18" s="16">
        <f t="shared" si="0"/>
        <v>0.29382910292048475</v>
      </c>
    </row>
    <row r="19" spans="1:2" x14ac:dyDescent="0.25">
      <c r="A19">
        <f t="shared" si="1"/>
        <v>0.17</v>
      </c>
      <c r="B19" s="16">
        <f t="shared" si="0"/>
        <v>0.4113129428546568</v>
      </c>
    </row>
    <row r="20" spans="1:2" x14ac:dyDescent="0.25">
      <c r="A20">
        <f t="shared" si="1"/>
        <v>0.18000000000000002</v>
      </c>
      <c r="B20" s="16">
        <f t="shared" si="0"/>
        <v>0.5223101319735679</v>
      </c>
    </row>
    <row r="21" spans="1:2" x14ac:dyDescent="0.25">
      <c r="A21">
        <f t="shared" si="1"/>
        <v>0.19000000000000003</v>
      </c>
      <c r="B21" s="16">
        <f t="shared" si="0"/>
        <v>0.62507017829830824</v>
      </c>
    </row>
    <row r="22" spans="1:2" x14ac:dyDescent="0.25">
      <c r="A22">
        <f t="shared" si="1"/>
        <v>0.20000000000000004</v>
      </c>
      <c r="B22" s="16">
        <f t="shared" si="0"/>
        <v>0.71797249451245782</v>
      </c>
    </row>
    <row r="23" spans="1:2" x14ac:dyDescent="0.25">
      <c r="A23">
        <f t="shared" si="1"/>
        <v>0.21000000000000005</v>
      </c>
      <c r="B23" s="16">
        <f t="shared" si="0"/>
        <v>0.79955195559216818</v>
      </c>
    </row>
    <row r="24" spans="1:2" x14ac:dyDescent="0.25">
      <c r="A24">
        <f t="shared" si="1"/>
        <v>0.22000000000000006</v>
      </c>
      <c r="B24" s="16">
        <f t="shared" si="0"/>
        <v>0.86852200470300223</v>
      </c>
    </row>
    <row r="25" spans="1:2" x14ac:dyDescent="0.25">
      <c r="A25">
        <f t="shared" si="1"/>
        <v>0.23000000000000007</v>
      </c>
      <c r="B25" s="16">
        <f t="shared" si="0"/>
        <v>0.92379494296977382</v>
      </c>
    </row>
    <row r="26" spans="1:2" x14ac:dyDescent="0.25">
      <c r="A26">
        <f t="shared" si="1"/>
        <v>0.24000000000000007</v>
      </c>
      <c r="B26" s="16">
        <f t="shared" si="0"/>
        <v>0.9644990831375615</v>
      </c>
    </row>
    <row r="27" spans="1:2" x14ac:dyDescent="0.25">
      <c r="A27">
        <f t="shared" si="1"/>
        <v>0.25000000000000006</v>
      </c>
      <c r="B27" s="16">
        <f t="shared" si="0"/>
        <v>0.98999249660044553</v>
      </c>
    </row>
    <row r="28" spans="1:2" x14ac:dyDescent="0.25">
      <c r="A28">
        <f t="shared" si="1"/>
        <v>0.26000000000000006</v>
      </c>
      <c r="B28" s="16">
        <f t="shared" si="0"/>
        <v>0.99987313699908897</v>
      </c>
    </row>
    <row r="29" spans="1:2" x14ac:dyDescent="0.25">
      <c r="A29">
        <f t="shared" si="1"/>
        <v>0.27000000000000007</v>
      </c>
      <c r="B29" s="16">
        <f t="shared" si="0"/>
        <v>0.99398518073199682</v>
      </c>
    </row>
    <row r="30" spans="1:2" x14ac:dyDescent="0.25">
      <c r="A30">
        <f t="shared" si="1"/>
        <v>0.28000000000000008</v>
      </c>
      <c r="B30" s="16">
        <f t="shared" si="0"/>
        <v>0.97242148438679532</v>
      </c>
    </row>
    <row r="31" spans="1:2" x14ac:dyDescent="0.25">
      <c r="A31">
        <f t="shared" si="1"/>
        <v>0.29000000000000009</v>
      </c>
      <c r="B31" s="16">
        <f t="shared" si="0"/>
        <v>0.93552212033637683</v>
      </c>
    </row>
    <row r="32" spans="1:2" x14ac:dyDescent="0.25">
      <c r="A32">
        <f t="shared" si="1"/>
        <v>0.3000000000000001</v>
      </c>
      <c r="B32" s="16">
        <f t="shared" si="0"/>
        <v>0.88386901359442682</v>
      </c>
    </row>
    <row r="33" spans="1:2" x14ac:dyDescent="0.25">
      <c r="A33">
        <f t="shared" si="1"/>
        <v>0.31000000000000011</v>
      </c>
      <c r="B33" s="16">
        <f t="shared" si="0"/>
        <v>0.81827676451033793</v>
      </c>
    </row>
    <row r="34" spans="1:2" x14ac:dyDescent="0.25">
      <c r="A34">
        <f t="shared" si="1"/>
        <v>0.32000000000000012</v>
      </c>
      <c r="B34" s="16">
        <f t="shared" si="0"/>
        <v>0.73977980203507521</v>
      </c>
    </row>
    <row r="35" spans="1:2" x14ac:dyDescent="0.25">
      <c r="A35">
        <f t="shared" si="1"/>
        <v>0.33000000000000013</v>
      </c>
      <c r="B35" s="16">
        <f t="shared" si="0"/>
        <v>0.64961607015868628</v>
      </c>
    </row>
    <row r="36" spans="1:2" x14ac:dyDescent="0.25">
      <c r="A36">
        <f t="shared" si="1"/>
        <v>0.34000000000000014</v>
      </c>
      <c r="B36" s="16">
        <f t="shared" si="0"/>
        <v>0.54920750479406466</v>
      </c>
    </row>
    <row r="37" spans="1:2" x14ac:dyDescent="0.25">
      <c r="A37">
        <f t="shared" si="1"/>
        <v>0.35000000000000014</v>
      </c>
      <c r="B37" s="16">
        <f t="shared" si="0"/>
        <v>0.44013760899817989</v>
      </c>
    </row>
    <row r="38" spans="1:2" x14ac:dyDescent="0.25">
      <c r="A38">
        <f t="shared" si="1"/>
        <v>0.36000000000000015</v>
      </c>
      <c r="B38" s="16">
        <f t="shared" si="0"/>
        <v>0.32412648018293067</v>
      </c>
    </row>
    <row r="39" spans="1:2" x14ac:dyDescent="0.25">
      <c r="A39">
        <f t="shared" si="1"/>
        <v>0.37000000000000016</v>
      </c>
      <c r="B39" s="16">
        <f t="shared" si="0"/>
        <v>0.20300368315142267</v>
      </c>
    </row>
    <row r="40" spans="1:2" x14ac:dyDescent="0.25">
      <c r="A40">
        <f t="shared" si="1"/>
        <v>0.38000000000000017</v>
      </c>
      <c r="B40" s="16">
        <f t="shared" si="0"/>
        <v>7.8679396768094503E-2</v>
      </c>
    </row>
    <row r="41" spans="1:2" x14ac:dyDescent="0.25">
      <c r="A41">
        <f t="shared" si="1"/>
        <v>0.39000000000000018</v>
      </c>
      <c r="B41" s="16">
        <f t="shared" si="0"/>
        <v>-4.6885710703059927E-2</v>
      </c>
    </row>
    <row r="42" spans="1:2" x14ac:dyDescent="0.25">
      <c r="A42">
        <f t="shared" si="1"/>
        <v>0.40000000000000019</v>
      </c>
      <c r="B42" s="16">
        <f t="shared" si="0"/>
        <v>-0.171711402508262</v>
      </c>
    </row>
    <row r="43" spans="1:2" x14ac:dyDescent="0.25">
      <c r="A43">
        <f t="shared" si="1"/>
        <v>0.4100000000000002</v>
      </c>
      <c r="B43" s="16">
        <f t="shared" si="0"/>
        <v>-0.2938291029204872</v>
      </c>
    </row>
    <row r="44" spans="1:2" x14ac:dyDescent="0.25">
      <c r="A44">
        <f t="shared" si="1"/>
        <v>0.42000000000000021</v>
      </c>
      <c r="B44" s="16">
        <f t="shared" si="0"/>
        <v>-0.4113129428546583</v>
      </c>
    </row>
    <row r="45" spans="1:2" x14ac:dyDescent="0.25">
      <c r="A45">
        <f t="shared" si="1"/>
        <v>0.43000000000000022</v>
      </c>
      <c r="B45" s="16">
        <f t="shared" si="0"/>
        <v>-0.52231013197356935</v>
      </c>
    </row>
    <row r="46" spans="1:2" x14ac:dyDescent="0.25">
      <c r="A46">
        <f t="shared" si="1"/>
        <v>0.44000000000000022</v>
      </c>
      <c r="B46" s="16">
        <f t="shared" si="0"/>
        <v>-0.62507017829830958</v>
      </c>
    </row>
    <row r="47" spans="1:2" x14ac:dyDescent="0.25">
      <c r="A47">
        <f t="shared" si="1"/>
        <v>0.45000000000000023</v>
      </c>
      <c r="B47" s="16">
        <f t="shared" si="0"/>
        <v>-0.71797249451246015</v>
      </c>
    </row>
    <row r="48" spans="1:2" x14ac:dyDescent="0.25">
      <c r="A48">
        <f t="shared" si="1"/>
        <v>0.46000000000000024</v>
      </c>
      <c r="B48" s="16">
        <f t="shared" si="0"/>
        <v>-0.79955195559216918</v>
      </c>
    </row>
    <row r="49" spans="1:2" x14ac:dyDescent="0.25">
      <c r="A49">
        <f t="shared" si="1"/>
        <v>0.47000000000000025</v>
      </c>
      <c r="B49" s="16">
        <f t="shared" si="0"/>
        <v>-0.868522004703003</v>
      </c>
    </row>
    <row r="50" spans="1:2" x14ac:dyDescent="0.25">
      <c r="A50">
        <f t="shared" si="1"/>
        <v>0.48000000000000026</v>
      </c>
      <c r="B50" s="16">
        <f t="shared" si="0"/>
        <v>-0.92379494296977438</v>
      </c>
    </row>
    <row r="51" spans="1:2" x14ac:dyDescent="0.25">
      <c r="A51">
        <f t="shared" si="1"/>
        <v>0.49000000000000027</v>
      </c>
      <c r="B51" s="16">
        <f t="shared" si="0"/>
        <v>-0.96449908313756239</v>
      </c>
    </row>
    <row r="52" spans="1:2" x14ac:dyDescent="0.25">
      <c r="A52">
        <f t="shared" si="1"/>
        <v>0.50000000000000022</v>
      </c>
      <c r="B52" s="16">
        <f t="shared" si="0"/>
        <v>-0.98999249660044597</v>
      </c>
    </row>
    <row r="53" spans="1:2" x14ac:dyDescent="0.25">
      <c r="A53">
        <f t="shared" si="1"/>
        <v>0.51000000000000023</v>
      </c>
      <c r="B53" s="16">
        <f t="shared" si="0"/>
        <v>-0.99987313699908908</v>
      </c>
    </row>
    <row r="54" spans="1:2" x14ac:dyDescent="0.25">
      <c r="A54">
        <f t="shared" si="1"/>
        <v>0.52000000000000024</v>
      </c>
      <c r="B54" s="16">
        <f t="shared" si="0"/>
        <v>-0.9939851807319966</v>
      </c>
    </row>
    <row r="55" spans="1:2" x14ac:dyDescent="0.25">
      <c r="A55">
        <f t="shared" si="1"/>
        <v>0.53000000000000025</v>
      </c>
      <c r="B55" s="16">
        <f t="shared" si="0"/>
        <v>-0.97242148438679499</v>
      </c>
    </row>
    <row r="56" spans="1:2" x14ac:dyDescent="0.25">
      <c r="A56">
        <f t="shared" si="1"/>
        <v>0.54000000000000026</v>
      </c>
      <c r="B56" s="16">
        <f t="shared" si="0"/>
        <v>-0.93552212033637561</v>
      </c>
    </row>
    <row r="57" spans="1:2" x14ac:dyDescent="0.25">
      <c r="A57">
        <f t="shared" si="1"/>
        <v>0.55000000000000027</v>
      </c>
      <c r="B57" s="16">
        <f t="shared" si="0"/>
        <v>-0.88386901359442605</v>
      </c>
    </row>
    <row r="58" spans="1:2" x14ac:dyDescent="0.25">
      <c r="A58">
        <f t="shared" si="1"/>
        <v>0.56000000000000028</v>
      </c>
      <c r="B58" s="16">
        <f t="shared" si="0"/>
        <v>-0.81827676451033704</v>
      </c>
    </row>
    <row r="59" spans="1:2" x14ac:dyDescent="0.25">
      <c r="A59">
        <f t="shared" si="1"/>
        <v>0.57000000000000028</v>
      </c>
      <c r="B59" s="16">
        <f t="shared" si="0"/>
        <v>-0.73977980203507343</v>
      </c>
    </row>
    <row r="60" spans="1:2" x14ac:dyDescent="0.25">
      <c r="A60">
        <f t="shared" si="1"/>
        <v>0.58000000000000029</v>
      </c>
      <c r="B60" s="16">
        <f t="shared" si="0"/>
        <v>-0.64961607015868372</v>
      </c>
    </row>
    <row r="61" spans="1:2" x14ac:dyDescent="0.25">
      <c r="A61">
        <f t="shared" si="1"/>
        <v>0.5900000000000003</v>
      </c>
      <c r="B61" s="16">
        <f t="shared" si="0"/>
        <v>-0.54920750479406255</v>
      </c>
    </row>
    <row r="62" spans="1:2" x14ac:dyDescent="0.25">
      <c r="A62">
        <f t="shared" si="1"/>
        <v>0.60000000000000031</v>
      </c>
      <c r="B62" s="16">
        <f t="shared" si="0"/>
        <v>-0.44013760899817839</v>
      </c>
    </row>
    <row r="63" spans="1:2" x14ac:dyDescent="0.25">
      <c r="A63">
        <f t="shared" si="1"/>
        <v>0.61000000000000032</v>
      </c>
      <c r="B63" s="16">
        <f t="shared" si="0"/>
        <v>-0.32412648018292994</v>
      </c>
    </row>
    <row r="64" spans="1:2" x14ac:dyDescent="0.25">
      <c r="A64">
        <f t="shared" si="1"/>
        <v>0.62000000000000033</v>
      </c>
      <c r="B64" s="16">
        <f t="shared" si="0"/>
        <v>-0.20300368315142103</v>
      </c>
    </row>
    <row r="65" spans="1:2" x14ac:dyDescent="0.25">
      <c r="A65">
        <f t="shared" si="1"/>
        <v>0.63000000000000034</v>
      </c>
      <c r="B65" s="16">
        <f t="shared" si="0"/>
        <v>-7.8679396768091978E-2</v>
      </c>
    </row>
    <row r="66" spans="1:2" x14ac:dyDescent="0.25">
      <c r="A66">
        <f t="shared" si="1"/>
        <v>0.64000000000000035</v>
      </c>
      <c r="B66" s="16">
        <f t="shared" si="0"/>
        <v>4.6885710703061578E-2</v>
      </c>
    </row>
    <row r="67" spans="1:2" x14ac:dyDescent="0.25">
      <c r="A67">
        <f t="shared" si="1"/>
        <v>0.65000000000000036</v>
      </c>
      <c r="B67" s="16">
        <f t="shared" ref="B67:B130" si="2" xml:space="preserve"> C$2*COS(2*PI()*D$2*A67+ E$2)</f>
        <v>0.17171140250826364</v>
      </c>
    </row>
    <row r="68" spans="1:2" x14ac:dyDescent="0.25">
      <c r="A68">
        <f t="shared" ref="A68:A131" si="3" xml:space="preserve"> A67 + 0.01</f>
        <v>0.66000000000000036</v>
      </c>
      <c r="B68" s="16">
        <f t="shared" si="2"/>
        <v>0.2938291029204888</v>
      </c>
    </row>
    <row r="69" spans="1:2" x14ac:dyDescent="0.25">
      <c r="A69">
        <f t="shared" si="3"/>
        <v>0.67000000000000037</v>
      </c>
      <c r="B69" s="16">
        <f t="shared" si="2"/>
        <v>0.4113129428546598</v>
      </c>
    </row>
    <row r="70" spans="1:2" x14ac:dyDescent="0.25">
      <c r="A70">
        <f t="shared" si="3"/>
        <v>0.68000000000000038</v>
      </c>
      <c r="B70" s="16">
        <f t="shared" si="2"/>
        <v>0.52231013197357223</v>
      </c>
    </row>
    <row r="71" spans="1:2" x14ac:dyDescent="0.25">
      <c r="A71">
        <f t="shared" si="3"/>
        <v>0.69000000000000039</v>
      </c>
      <c r="B71" s="16">
        <f t="shared" si="2"/>
        <v>0.62507017829831091</v>
      </c>
    </row>
    <row r="72" spans="1:2" x14ac:dyDescent="0.25">
      <c r="A72">
        <f t="shared" si="3"/>
        <v>0.7000000000000004</v>
      </c>
      <c r="B72" s="16">
        <f t="shared" si="2"/>
        <v>0.71797249451246137</v>
      </c>
    </row>
    <row r="73" spans="1:2" x14ac:dyDescent="0.25">
      <c r="A73">
        <f t="shared" si="3"/>
        <v>0.71000000000000041</v>
      </c>
      <c r="B73" s="16">
        <f t="shared" si="2"/>
        <v>0.79955195559217007</v>
      </c>
    </row>
    <row r="74" spans="1:2" x14ac:dyDescent="0.25">
      <c r="A74">
        <f t="shared" si="3"/>
        <v>0.72000000000000042</v>
      </c>
      <c r="B74" s="16">
        <f t="shared" si="2"/>
        <v>0.86852200470300478</v>
      </c>
    </row>
    <row r="75" spans="1:2" x14ac:dyDescent="0.25">
      <c r="A75">
        <f t="shared" si="3"/>
        <v>0.73000000000000043</v>
      </c>
      <c r="B75" s="16">
        <f t="shared" si="2"/>
        <v>0.92379494296977505</v>
      </c>
    </row>
    <row r="76" spans="1:2" x14ac:dyDescent="0.25">
      <c r="A76">
        <f t="shared" si="3"/>
        <v>0.74000000000000044</v>
      </c>
      <c r="B76" s="16">
        <f t="shared" si="2"/>
        <v>0.96449908313756283</v>
      </c>
    </row>
    <row r="77" spans="1:2" x14ac:dyDescent="0.25">
      <c r="A77">
        <f t="shared" si="3"/>
        <v>0.75000000000000044</v>
      </c>
      <c r="B77" s="16">
        <f t="shared" si="2"/>
        <v>0.98999249660044619</v>
      </c>
    </row>
    <row r="78" spans="1:2" x14ac:dyDescent="0.25">
      <c r="A78">
        <f t="shared" si="3"/>
        <v>0.76000000000000045</v>
      </c>
      <c r="B78" s="16">
        <f t="shared" si="2"/>
        <v>0.99987313699908908</v>
      </c>
    </row>
    <row r="79" spans="1:2" x14ac:dyDescent="0.25">
      <c r="A79">
        <f t="shared" si="3"/>
        <v>0.77000000000000046</v>
      </c>
      <c r="B79" s="16">
        <f t="shared" si="2"/>
        <v>0.99398518073199627</v>
      </c>
    </row>
    <row r="80" spans="1:2" x14ac:dyDescent="0.25">
      <c r="A80">
        <f t="shared" si="3"/>
        <v>0.78000000000000047</v>
      </c>
      <c r="B80" s="16">
        <f t="shared" si="2"/>
        <v>0.9724214843867941</v>
      </c>
    </row>
    <row r="81" spans="1:2" x14ac:dyDescent="0.25">
      <c r="A81">
        <f t="shared" si="3"/>
        <v>0.79000000000000048</v>
      </c>
      <c r="B81" s="16">
        <f t="shared" si="2"/>
        <v>0.93552212033637494</v>
      </c>
    </row>
    <row r="82" spans="1:2" x14ac:dyDescent="0.25">
      <c r="A82">
        <f t="shared" si="3"/>
        <v>0.80000000000000049</v>
      </c>
      <c r="B82" s="16">
        <f t="shared" si="2"/>
        <v>0.88386901359442538</v>
      </c>
    </row>
    <row r="83" spans="1:2" x14ac:dyDescent="0.25">
      <c r="A83">
        <f t="shared" si="3"/>
        <v>0.8100000000000005</v>
      </c>
      <c r="B83" s="16">
        <f t="shared" si="2"/>
        <v>0.81827676451033504</v>
      </c>
    </row>
    <row r="84" spans="1:2" x14ac:dyDescent="0.25">
      <c r="A84">
        <f t="shared" si="3"/>
        <v>0.82000000000000051</v>
      </c>
      <c r="B84" s="16">
        <f t="shared" si="2"/>
        <v>0.73977980203507232</v>
      </c>
    </row>
    <row r="85" spans="1:2" x14ac:dyDescent="0.25">
      <c r="A85">
        <f t="shared" si="3"/>
        <v>0.83000000000000052</v>
      </c>
      <c r="B85" s="16">
        <f t="shared" si="2"/>
        <v>0.64961607015868239</v>
      </c>
    </row>
    <row r="86" spans="1:2" x14ac:dyDescent="0.25">
      <c r="A86">
        <f t="shared" si="3"/>
        <v>0.84000000000000052</v>
      </c>
      <c r="B86" s="16">
        <f t="shared" si="2"/>
        <v>0.54920750479406111</v>
      </c>
    </row>
    <row r="87" spans="1:2" x14ac:dyDescent="0.25">
      <c r="A87">
        <f t="shared" si="3"/>
        <v>0.85000000000000053</v>
      </c>
      <c r="B87" s="16">
        <f t="shared" si="2"/>
        <v>0.44013760899817533</v>
      </c>
    </row>
    <row r="88" spans="1:2" x14ac:dyDescent="0.25">
      <c r="A88">
        <f t="shared" si="3"/>
        <v>0.86000000000000054</v>
      </c>
      <c r="B88" s="16">
        <f t="shared" si="2"/>
        <v>0.32412648018292672</v>
      </c>
    </row>
    <row r="89" spans="1:2" x14ac:dyDescent="0.25">
      <c r="A89">
        <f t="shared" si="3"/>
        <v>0.87000000000000055</v>
      </c>
      <c r="B89" s="16">
        <f t="shared" si="2"/>
        <v>0.20300368315141767</v>
      </c>
    </row>
    <row r="90" spans="1:2" x14ac:dyDescent="0.25">
      <c r="A90">
        <f t="shared" si="3"/>
        <v>0.88000000000000056</v>
      </c>
      <c r="B90" s="16">
        <f t="shared" si="2"/>
        <v>7.8679396768090326E-2</v>
      </c>
    </row>
    <row r="91" spans="1:2" x14ac:dyDescent="0.25">
      <c r="A91">
        <f t="shared" si="3"/>
        <v>0.89000000000000057</v>
      </c>
      <c r="B91" s="16">
        <f t="shared" si="2"/>
        <v>-4.6885710703064999E-2</v>
      </c>
    </row>
    <row r="92" spans="1:2" x14ac:dyDescent="0.25">
      <c r="A92">
        <f t="shared" si="3"/>
        <v>0.90000000000000058</v>
      </c>
      <c r="B92" s="16">
        <f t="shared" si="2"/>
        <v>-0.17171140250826525</v>
      </c>
    </row>
    <row r="93" spans="1:2" x14ac:dyDescent="0.25">
      <c r="A93">
        <f t="shared" si="3"/>
        <v>0.91000000000000059</v>
      </c>
      <c r="B93" s="16">
        <f t="shared" si="2"/>
        <v>-0.29382910292049208</v>
      </c>
    </row>
    <row r="94" spans="1:2" x14ac:dyDescent="0.25">
      <c r="A94">
        <f t="shared" si="3"/>
        <v>0.9200000000000006</v>
      </c>
      <c r="B94" s="16">
        <f t="shared" si="2"/>
        <v>-0.41131294285466297</v>
      </c>
    </row>
    <row r="95" spans="1:2" x14ac:dyDescent="0.25">
      <c r="A95">
        <f t="shared" si="3"/>
        <v>0.9300000000000006</v>
      </c>
      <c r="B95" s="16">
        <f t="shared" si="2"/>
        <v>-0.52231013197357368</v>
      </c>
    </row>
    <row r="96" spans="1:2" x14ac:dyDescent="0.25">
      <c r="A96">
        <f t="shared" si="3"/>
        <v>0.94000000000000061</v>
      </c>
      <c r="B96" s="16">
        <f t="shared" si="2"/>
        <v>-0.62507017829831357</v>
      </c>
    </row>
    <row r="97" spans="1:2" x14ac:dyDescent="0.25">
      <c r="A97">
        <f t="shared" si="3"/>
        <v>0.95000000000000062</v>
      </c>
      <c r="B97" s="16">
        <f t="shared" si="2"/>
        <v>-0.71797249451246248</v>
      </c>
    </row>
    <row r="98" spans="1:2" x14ac:dyDescent="0.25">
      <c r="A98">
        <f t="shared" si="3"/>
        <v>0.96000000000000063</v>
      </c>
      <c r="B98" s="16">
        <f t="shared" si="2"/>
        <v>-0.79955195559217218</v>
      </c>
    </row>
    <row r="99" spans="1:2" x14ac:dyDescent="0.25">
      <c r="A99">
        <f t="shared" si="3"/>
        <v>0.97000000000000064</v>
      </c>
      <c r="B99" s="16">
        <f t="shared" si="2"/>
        <v>-0.86852200470300556</v>
      </c>
    </row>
    <row r="100" spans="1:2" x14ac:dyDescent="0.25">
      <c r="A100">
        <f t="shared" si="3"/>
        <v>0.98000000000000065</v>
      </c>
      <c r="B100" s="16">
        <f t="shared" si="2"/>
        <v>-0.92379494296977638</v>
      </c>
    </row>
    <row r="101" spans="1:2" x14ac:dyDescent="0.25">
      <c r="A101">
        <f t="shared" si="3"/>
        <v>0.99000000000000066</v>
      </c>
      <c r="B101" s="16">
        <f t="shared" si="2"/>
        <v>-0.96449908313756327</v>
      </c>
    </row>
    <row r="102" spans="1:2" x14ac:dyDescent="0.25">
      <c r="A102">
        <f t="shared" si="3"/>
        <v>1.0000000000000007</v>
      </c>
      <c r="B102" s="16">
        <f t="shared" si="2"/>
        <v>-0.98999249660044664</v>
      </c>
    </row>
    <row r="103" spans="1:2" x14ac:dyDescent="0.25">
      <c r="A103">
        <f t="shared" si="3"/>
        <v>1.0100000000000007</v>
      </c>
      <c r="B103" s="16">
        <f t="shared" si="2"/>
        <v>-0.99987313699908908</v>
      </c>
    </row>
    <row r="104" spans="1:2" x14ac:dyDescent="0.25">
      <c r="A104">
        <f t="shared" si="3"/>
        <v>1.0200000000000007</v>
      </c>
      <c r="B104" s="16">
        <f t="shared" si="2"/>
        <v>-0.99398518073199593</v>
      </c>
    </row>
    <row r="105" spans="1:2" x14ac:dyDescent="0.25">
      <c r="A105">
        <f t="shared" si="3"/>
        <v>1.0300000000000007</v>
      </c>
      <c r="B105" s="16">
        <f t="shared" si="2"/>
        <v>-0.97242148438679377</v>
      </c>
    </row>
    <row r="106" spans="1:2" x14ac:dyDescent="0.25">
      <c r="A106">
        <f t="shared" si="3"/>
        <v>1.0400000000000007</v>
      </c>
      <c r="B106" s="16">
        <f t="shared" si="2"/>
        <v>-0.93552212033637316</v>
      </c>
    </row>
    <row r="107" spans="1:2" x14ac:dyDescent="0.25">
      <c r="A107">
        <f t="shared" si="3"/>
        <v>1.0500000000000007</v>
      </c>
      <c r="B107" s="16">
        <f t="shared" si="2"/>
        <v>-0.88386901359442294</v>
      </c>
    </row>
    <row r="108" spans="1:2" x14ac:dyDescent="0.25">
      <c r="A108">
        <f t="shared" si="3"/>
        <v>1.0600000000000007</v>
      </c>
      <c r="B108" s="16">
        <f t="shared" si="2"/>
        <v>-0.81827676451033304</v>
      </c>
    </row>
    <row r="109" spans="1:2" x14ac:dyDescent="0.25">
      <c r="A109">
        <f t="shared" si="3"/>
        <v>1.0700000000000007</v>
      </c>
      <c r="B109" s="16">
        <f t="shared" si="2"/>
        <v>-0.73977980203506999</v>
      </c>
    </row>
    <row r="110" spans="1:2" x14ac:dyDescent="0.25">
      <c r="A110">
        <f t="shared" si="3"/>
        <v>1.0800000000000007</v>
      </c>
      <c r="B110" s="16">
        <f t="shared" si="2"/>
        <v>-0.64961607015868117</v>
      </c>
    </row>
    <row r="111" spans="1:2" x14ac:dyDescent="0.25">
      <c r="A111">
        <f t="shared" si="3"/>
        <v>1.0900000000000007</v>
      </c>
      <c r="B111" s="16">
        <f t="shared" si="2"/>
        <v>-0.54920750479405978</v>
      </c>
    </row>
    <row r="112" spans="1:2" x14ac:dyDescent="0.25">
      <c r="A112">
        <f t="shared" si="3"/>
        <v>1.1000000000000008</v>
      </c>
      <c r="B112" s="16">
        <f t="shared" si="2"/>
        <v>-0.44013760899817544</v>
      </c>
    </row>
    <row r="113" spans="1:2" x14ac:dyDescent="0.25">
      <c r="A113">
        <f t="shared" si="3"/>
        <v>1.1100000000000008</v>
      </c>
      <c r="B113" s="16">
        <f t="shared" si="2"/>
        <v>-0.32412648018292345</v>
      </c>
    </row>
    <row r="114" spans="1:2" x14ac:dyDescent="0.25">
      <c r="A114">
        <f t="shared" si="3"/>
        <v>1.1200000000000008</v>
      </c>
      <c r="B114" s="16">
        <f t="shared" si="2"/>
        <v>-0.20300368315141606</v>
      </c>
    </row>
    <row r="115" spans="1:2" x14ac:dyDescent="0.25">
      <c r="A115">
        <f t="shared" si="3"/>
        <v>1.1300000000000008</v>
      </c>
      <c r="B115" s="16">
        <f t="shared" si="2"/>
        <v>-7.8679396768085136E-2</v>
      </c>
    </row>
    <row r="116" spans="1:2" x14ac:dyDescent="0.25">
      <c r="A116">
        <f t="shared" si="3"/>
        <v>1.1400000000000008</v>
      </c>
      <c r="B116" s="16">
        <f t="shared" si="2"/>
        <v>4.6885710703068427E-2</v>
      </c>
    </row>
    <row r="117" spans="1:2" x14ac:dyDescent="0.25">
      <c r="A117">
        <f t="shared" si="3"/>
        <v>1.1500000000000008</v>
      </c>
      <c r="B117" s="16">
        <f t="shared" si="2"/>
        <v>0.17171140250826863</v>
      </c>
    </row>
    <row r="118" spans="1:2" x14ac:dyDescent="0.25">
      <c r="A118">
        <f t="shared" si="3"/>
        <v>1.1600000000000008</v>
      </c>
      <c r="B118" s="16">
        <f t="shared" si="2"/>
        <v>0.29382910292049363</v>
      </c>
    </row>
    <row r="119" spans="1:2" x14ac:dyDescent="0.25">
      <c r="A119">
        <f t="shared" si="3"/>
        <v>1.1700000000000008</v>
      </c>
      <c r="B119" s="16">
        <f t="shared" si="2"/>
        <v>0.41131294285466447</v>
      </c>
    </row>
    <row r="120" spans="1:2" x14ac:dyDescent="0.25">
      <c r="A120">
        <f t="shared" si="3"/>
        <v>1.1800000000000008</v>
      </c>
      <c r="B120" s="16">
        <f t="shared" si="2"/>
        <v>0.52231013197357501</v>
      </c>
    </row>
    <row r="121" spans="1:2" x14ac:dyDescent="0.25">
      <c r="A121">
        <f t="shared" si="3"/>
        <v>1.1900000000000008</v>
      </c>
      <c r="B121" s="16">
        <f t="shared" si="2"/>
        <v>0.62507017829831624</v>
      </c>
    </row>
    <row r="122" spans="1:2" x14ac:dyDescent="0.25">
      <c r="A122">
        <f t="shared" si="3"/>
        <v>1.2000000000000008</v>
      </c>
      <c r="B122" s="16">
        <f t="shared" si="2"/>
        <v>0.71797249451246481</v>
      </c>
    </row>
    <row r="123" spans="1:2" x14ac:dyDescent="0.25">
      <c r="A123">
        <f t="shared" si="3"/>
        <v>1.2100000000000009</v>
      </c>
      <c r="B123" s="16">
        <f t="shared" si="2"/>
        <v>0.79955195559217318</v>
      </c>
    </row>
    <row r="124" spans="1:2" x14ac:dyDescent="0.25">
      <c r="A124">
        <f t="shared" si="3"/>
        <v>1.2200000000000009</v>
      </c>
      <c r="B124" s="16">
        <f t="shared" si="2"/>
        <v>0.86852200470300811</v>
      </c>
    </row>
    <row r="125" spans="1:2" x14ac:dyDescent="0.25">
      <c r="A125">
        <f t="shared" si="3"/>
        <v>1.2300000000000009</v>
      </c>
      <c r="B125" s="16">
        <f t="shared" si="2"/>
        <v>0.92379494296977771</v>
      </c>
    </row>
    <row r="126" spans="1:2" x14ac:dyDescent="0.25">
      <c r="A126">
        <f t="shared" si="3"/>
        <v>1.2400000000000009</v>
      </c>
      <c r="B126" s="16">
        <f t="shared" si="2"/>
        <v>0.96449908313756416</v>
      </c>
    </row>
    <row r="127" spans="1:2" x14ac:dyDescent="0.25">
      <c r="A127">
        <f t="shared" si="3"/>
        <v>1.2500000000000009</v>
      </c>
      <c r="B127" s="16">
        <f t="shared" si="2"/>
        <v>0.98999249660044686</v>
      </c>
    </row>
    <row r="128" spans="1:2" x14ac:dyDescent="0.25">
      <c r="A128">
        <f t="shared" si="3"/>
        <v>1.2600000000000009</v>
      </c>
      <c r="B128" s="16">
        <f t="shared" si="2"/>
        <v>0.99987313699908908</v>
      </c>
    </row>
    <row r="129" spans="1:2" x14ac:dyDescent="0.25">
      <c r="A129">
        <f t="shared" si="3"/>
        <v>1.2700000000000009</v>
      </c>
      <c r="B129" s="16">
        <f t="shared" si="2"/>
        <v>0.99398518073199593</v>
      </c>
    </row>
    <row r="130" spans="1:2" x14ac:dyDescent="0.25">
      <c r="A130">
        <f t="shared" si="3"/>
        <v>1.2800000000000009</v>
      </c>
      <c r="B130" s="16">
        <f t="shared" si="2"/>
        <v>0.97242148438679299</v>
      </c>
    </row>
    <row r="131" spans="1:2" x14ac:dyDescent="0.25">
      <c r="A131">
        <f t="shared" si="3"/>
        <v>1.2900000000000009</v>
      </c>
      <c r="B131" s="16">
        <f t="shared" ref="B131:B194" si="4" xml:space="preserve"> C$2*COS(2*PI()*D$2*A131+ E$2)</f>
        <v>0.93552212033637316</v>
      </c>
    </row>
    <row r="132" spans="1:2" x14ac:dyDescent="0.25">
      <c r="A132">
        <f t="shared" ref="A132:A195" si="5" xml:space="preserve"> A131 + 0.01</f>
        <v>1.3000000000000009</v>
      </c>
      <c r="B132" s="16">
        <f t="shared" si="4"/>
        <v>0.88386901359442294</v>
      </c>
    </row>
    <row r="133" spans="1:2" x14ac:dyDescent="0.25">
      <c r="A133">
        <f t="shared" si="5"/>
        <v>1.3100000000000009</v>
      </c>
      <c r="B133" s="16">
        <f t="shared" si="4"/>
        <v>0.81827676451033104</v>
      </c>
    </row>
    <row r="134" spans="1:2" x14ac:dyDescent="0.25">
      <c r="A134">
        <f t="shared" si="5"/>
        <v>1.320000000000001</v>
      </c>
      <c r="B134" s="16">
        <f t="shared" si="4"/>
        <v>0.73977980203506777</v>
      </c>
    </row>
    <row r="135" spans="1:2" x14ac:dyDescent="0.25">
      <c r="A135">
        <f t="shared" si="5"/>
        <v>1.330000000000001</v>
      </c>
      <c r="B135" s="16">
        <f t="shared" si="4"/>
        <v>0.6496160701586785</v>
      </c>
    </row>
    <row r="136" spans="1:2" x14ac:dyDescent="0.25">
      <c r="A136">
        <f t="shared" si="5"/>
        <v>1.340000000000001</v>
      </c>
      <c r="B136" s="16">
        <f t="shared" si="4"/>
        <v>0.54920750479405689</v>
      </c>
    </row>
    <row r="137" spans="1:2" x14ac:dyDescent="0.25">
      <c r="A137">
        <f t="shared" si="5"/>
        <v>1.350000000000001</v>
      </c>
      <c r="B137" s="16">
        <f t="shared" si="4"/>
        <v>0.44013760899817234</v>
      </c>
    </row>
    <row r="138" spans="1:2" x14ac:dyDescent="0.25">
      <c r="A138">
        <f t="shared" si="5"/>
        <v>1.360000000000001</v>
      </c>
      <c r="B138" s="16">
        <f t="shared" si="4"/>
        <v>0.32412648018292023</v>
      </c>
    </row>
    <row r="139" spans="1:2" x14ac:dyDescent="0.25">
      <c r="A139">
        <f t="shared" si="5"/>
        <v>1.370000000000001</v>
      </c>
      <c r="B139" s="16">
        <f t="shared" si="4"/>
        <v>0.20300368315141271</v>
      </c>
    </row>
    <row r="140" spans="1:2" x14ac:dyDescent="0.25">
      <c r="A140">
        <f t="shared" si="5"/>
        <v>1.380000000000001</v>
      </c>
      <c r="B140" s="16">
        <f t="shared" si="4"/>
        <v>7.8679396768085261E-2</v>
      </c>
    </row>
    <row r="141" spans="1:2" x14ac:dyDescent="0.25">
      <c r="A141">
        <f t="shared" si="5"/>
        <v>1.390000000000001</v>
      </c>
      <c r="B141" s="16">
        <f t="shared" si="4"/>
        <v>-4.6885710703068309E-2</v>
      </c>
    </row>
    <row r="142" spans="1:2" x14ac:dyDescent="0.25">
      <c r="A142">
        <f t="shared" si="5"/>
        <v>1.400000000000001</v>
      </c>
      <c r="B142" s="16">
        <f t="shared" si="4"/>
        <v>-0.17171140250827202</v>
      </c>
    </row>
    <row r="143" spans="1:2" x14ac:dyDescent="0.25">
      <c r="A143">
        <f t="shared" si="5"/>
        <v>1.410000000000001</v>
      </c>
      <c r="B143" s="16">
        <f t="shared" si="4"/>
        <v>-0.29382910292049691</v>
      </c>
    </row>
    <row r="144" spans="1:2" x14ac:dyDescent="0.25">
      <c r="A144">
        <f t="shared" si="5"/>
        <v>1.420000000000001</v>
      </c>
      <c r="B144" s="16">
        <f t="shared" si="4"/>
        <v>-0.41131294285466757</v>
      </c>
    </row>
    <row r="145" spans="1:2" x14ac:dyDescent="0.25">
      <c r="A145">
        <f t="shared" si="5"/>
        <v>1.430000000000001</v>
      </c>
      <c r="B145" s="16">
        <f t="shared" si="4"/>
        <v>-0.52231013197357801</v>
      </c>
    </row>
    <row r="146" spans="1:2" x14ac:dyDescent="0.25">
      <c r="A146">
        <f t="shared" si="5"/>
        <v>1.4400000000000011</v>
      </c>
      <c r="B146" s="16">
        <f t="shared" si="4"/>
        <v>-0.6250701782983189</v>
      </c>
    </row>
    <row r="147" spans="1:2" x14ac:dyDescent="0.25">
      <c r="A147">
        <f t="shared" si="5"/>
        <v>1.4500000000000011</v>
      </c>
      <c r="B147" s="16">
        <f t="shared" si="4"/>
        <v>-0.71797249451246725</v>
      </c>
    </row>
    <row r="148" spans="1:2" x14ac:dyDescent="0.25">
      <c r="A148">
        <f t="shared" si="5"/>
        <v>1.4600000000000011</v>
      </c>
      <c r="B148" s="16">
        <f t="shared" si="4"/>
        <v>-0.79955195559217529</v>
      </c>
    </row>
    <row r="149" spans="1:2" x14ac:dyDescent="0.25">
      <c r="A149">
        <f t="shared" si="5"/>
        <v>1.4700000000000011</v>
      </c>
      <c r="B149" s="16">
        <f t="shared" si="4"/>
        <v>-0.86852200470300811</v>
      </c>
    </row>
    <row r="150" spans="1:2" x14ac:dyDescent="0.25">
      <c r="A150">
        <f t="shared" si="5"/>
        <v>1.4800000000000011</v>
      </c>
      <c r="B150" s="16">
        <f t="shared" si="4"/>
        <v>-0.9237949429697776</v>
      </c>
    </row>
    <row r="151" spans="1:2" x14ac:dyDescent="0.25">
      <c r="A151">
        <f t="shared" si="5"/>
        <v>1.4900000000000011</v>
      </c>
      <c r="B151" s="16">
        <f t="shared" si="4"/>
        <v>-0.96449908313756505</v>
      </c>
    </row>
    <row r="152" spans="1:2" x14ac:dyDescent="0.25">
      <c r="A152">
        <f t="shared" si="5"/>
        <v>1.5000000000000011</v>
      </c>
      <c r="B152" s="16">
        <f t="shared" si="4"/>
        <v>-0.98999249660044741</v>
      </c>
    </row>
    <row r="153" spans="1:2" x14ac:dyDescent="0.25">
      <c r="A153">
        <f t="shared" si="5"/>
        <v>1.5100000000000011</v>
      </c>
      <c r="B153" s="16">
        <f t="shared" si="4"/>
        <v>-0.9998731369990892</v>
      </c>
    </row>
    <row r="154" spans="1:2" x14ac:dyDescent="0.25">
      <c r="A154">
        <f t="shared" si="5"/>
        <v>1.5200000000000011</v>
      </c>
      <c r="B154" s="16">
        <f t="shared" si="4"/>
        <v>-0.99398518073199549</v>
      </c>
    </row>
    <row r="155" spans="1:2" x14ac:dyDescent="0.25">
      <c r="A155">
        <f t="shared" si="5"/>
        <v>1.5300000000000011</v>
      </c>
      <c r="B155" s="16">
        <f t="shared" si="4"/>
        <v>-0.9724214843867921</v>
      </c>
    </row>
    <row r="156" spans="1:2" x14ac:dyDescent="0.25">
      <c r="A156">
        <f t="shared" si="5"/>
        <v>1.5400000000000011</v>
      </c>
      <c r="B156" s="16">
        <f t="shared" si="4"/>
        <v>-0.93552212033637194</v>
      </c>
    </row>
    <row r="157" spans="1:2" x14ac:dyDescent="0.25">
      <c r="A157">
        <f t="shared" si="5"/>
        <v>1.5500000000000012</v>
      </c>
      <c r="B157" s="16">
        <f t="shared" si="4"/>
        <v>-0.88386901359442138</v>
      </c>
    </row>
    <row r="158" spans="1:2" x14ac:dyDescent="0.25">
      <c r="A158">
        <f t="shared" si="5"/>
        <v>1.5600000000000012</v>
      </c>
      <c r="B158" s="16">
        <f t="shared" si="4"/>
        <v>-0.81827676451033116</v>
      </c>
    </row>
    <row r="159" spans="1:2" x14ac:dyDescent="0.25">
      <c r="A159">
        <f t="shared" si="5"/>
        <v>1.5700000000000012</v>
      </c>
      <c r="B159" s="16">
        <f t="shared" si="4"/>
        <v>-0.73977980203506544</v>
      </c>
    </row>
    <row r="160" spans="1:2" x14ac:dyDescent="0.25">
      <c r="A160">
        <f t="shared" si="5"/>
        <v>1.5800000000000012</v>
      </c>
      <c r="B160" s="16">
        <f t="shared" si="4"/>
        <v>-0.64961607015867595</v>
      </c>
    </row>
    <row r="161" spans="1:2" x14ac:dyDescent="0.25">
      <c r="A161">
        <f t="shared" si="5"/>
        <v>1.5900000000000012</v>
      </c>
      <c r="B161" s="16">
        <f t="shared" si="4"/>
        <v>-0.549207504794054</v>
      </c>
    </row>
    <row r="162" spans="1:2" x14ac:dyDescent="0.25">
      <c r="A162">
        <f t="shared" si="5"/>
        <v>1.6000000000000012</v>
      </c>
      <c r="B162" s="16">
        <f t="shared" si="4"/>
        <v>-0.44013760899816928</v>
      </c>
    </row>
    <row r="163" spans="1:2" x14ac:dyDescent="0.25">
      <c r="A163">
        <f t="shared" si="5"/>
        <v>1.6100000000000012</v>
      </c>
      <c r="B163" s="16">
        <f t="shared" si="4"/>
        <v>-0.32412648018292034</v>
      </c>
    </row>
    <row r="164" spans="1:2" x14ac:dyDescent="0.25">
      <c r="A164">
        <f t="shared" si="5"/>
        <v>1.6200000000000012</v>
      </c>
      <c r="B164" s="16">
        <f t="shared" si="4"/>
        <v>-0.20300368315140935</v>
      </c>
    </row>
    <row r="165" spans="1:2" x14ac:dyDescent="0.25">
      <c r="A165">
        <f t="shared" si="5"/>
        <v>1.6300000000000012</v>
      </c>
      <c r="B165" s="16">
        <f t="shared" si="4"/>
        <v>-7.8679396768081833E-2</v>
      </c>
    </row>
    <row r="166" spans="1:2" x14ac:dyDescent="0.25">
      <c r="A166">
        <f t="shared" si="5"/>
        <v>1.6400000000000012</v>
      </c>
      <c r="B166" s="16">
        <f t="shared" si="4"/>
        <v>4.688571070307173E-2</v>
      </c>
    </row>
    <row r="167" spans="1:2" x14ac:dyDescent="0.25">
      <c r="A167">
        <f t="shared" si="5"/>
        <v>1.6500000000000012</v>
      </c>
      <c r="B167" s="16">
        <f t="shared" si="4"/>
        <v>0.17171140250827191</v>
      </c>
    </row>
    <row r="168" spans="1:2" x14ac:dyDescent="0.25">
      <c r="A168">
        <f t="shared" si="5"/>
        <v>1.6600000000000013</v>
      </c>
      <c r="B168" s="16">
        <f t="shared" si="4"/>
        <v>0.29382910292050018</v>
      </c>
    </row>
    <row r="169" spans="1:2" x14ac:dyDescent="0.25">
      <c r="A169">
        <f t="shared" si="5"/>
        <v>1.6700000000000013</v>
      </c>
      <c r="B169" s="16">
        <f t="shared" si="4"/>
        <v>0.41131294285467068</v>
      </c>
    </row>
    <row r="170" spans="1:2" x14ac:dyDescent="0.25">
      <c r="A170">
        <f t="shared" si="5"/>
        <v>1.6800000000000013</v>
      </c>
      <c r="B170" s="16">
        <f t="shared" si="4"/>
        <v>0.52231013197358089</v>
      </c>
    </row>
    <row r="171" spans="1:2" x14ac:dyDescent="0.25">
      <c r="A171">
        <f t="shared" si="5"/>
        <v>1.6900000000000013</v>
      </c>
      <c r="B171" s="16">
        <f t="shared" si="4"/>
        <v>0.62507017829831879</v>
      </c>
    </row>
    <row r="172" spans="1:2" x14ac:dyDescent="0.25">
      <c r="A172">
        <f t="shared" si="5"/>
        <v>1.7000000000000013</v>
      </c>
      <c r="B172" s="16">
        <f t="shared" si="4"/>
        <v>0.71797249451246958</v>
      </c>
    </row>
    <row r="173" spans="1:2" x14ac:dyDescent="0.25">
      <c r="A173">
        <f t="shared" si="5"/>
        <v>1.7100000000000013</v>
      </c>
      <c r="B173" s="16">
        <f t="shared" si="4"/>
        <v>0.79955195559217729</v>
      </c>
    </row>
    <row r="174" spans="1:2" x14ac:dyDescent="0.25">
      <c r="A174">
        <f t="shared" si="5"/>
        <v>1.7200000000000013</v>
      </c>
      <c r="B174" s="16">
        <f t="shared" si="4"/>
        <v>0.86852200470300978</v>
      </c>
    </row>
    <row r="175" spans="1:2" x14ac:dyDescent="0.25">
      <c r="A175">
        <f t="shared" si="5"/>
        <v>1.7300000000000013</v>
      </c>
      <c r="B175" s="16">
        <f t="shared" si="4"/>
        <v>0.92379494296977893</v>
      </c>
    </row>
    <row r="176" spans="1:2" x14ac:dyDescent="0.25">
      <c r="A176">
        <f t="shared" si="5"/>
        <v>1.7400000000000013</v>
      </c>
      <c r="B176" s="16">
        <f t="shared" si="4"/>
        <v>0.96449908313756505</v>
      </c>
    </row>
    <row r="177" spans="1:2" x14ac:dyDescent="0.25">
      <c r="A177">
        <f t="shared" si="5"/>
        <v>1.7500000000000013</v>
      </c>
      <c r="B177" s="16">
        <f t="shared" si="4"/>
        <v>0.98999249660044786</v>
      </c>
    </row>
    <row r="178" spans="1:2" x14ac:dyDescent="0.25">
      <c r="A178">
        <f t="shared" si="5"/>
        <v>1.7600000000000013</v>
      </c>
      <c r="B178" s="16">
        <f t="shared" si="4"/>
        <v>0.9998731369990892</v>
      </c>
    </row>
    <row r="179" spans="1:2" x14ac:dyDescent="0.25">
      <c r="A179">
        <f t="shared" si="5"/>
        <v>1.7700000000000014</v>
      </c>
      <c r="B179" s="16">
        <f t="shared" si="4"/>
        <v>0.99398518073199515</v>
      </c>
    </row>
    <row r="180" spans="1:2" x14ac:dyDescent="0.25">
      <c r="A180">
        <f t="shared" si="5"/>
        <v>1.7800000000000014</v>
      </c>
      <c r="B180" s="16">
        <f t="shared" si="4"/>
        <v>0.97242148438679221</v>
      </c>
    </row>
    <row r="181" spans="1:2" x14ac:dyDescent="0.25">
      <c r="A181">
        <f t="shared" si="5"/>
        <v>1.7900000000000014</v>
      </c>
      <c r="B181" s="16">
        <f t="shared" si="4"/>
        <v>0.93552212033637072</v>
      </c>
    </row>
    <row r="182" spans="1:2" x14ac:dyDescent="0.25">
      <c r="A182">
        <f t="shared" si="5"/>
        <v>1.8000000000000014</v>
      </c>
      <c r="B182" s="16">
        <f t="shared" si="4"/>
        <v>0.88386901359441972</v>
      </c>
    </row>
    <row r="183" spans="1:2" x14ac:dyDescent="0.25">
      <c r="A183">
        <f t="shared" si="5"/>
        <v>1.8100000000000014</v>
      </c>
      <c r="B183" s="16">
        <f t="shared" si="4"/>
        <v>0.81827676451032916</v>
      </c>
    </row>
    <row r="184" spans="1:2" x14ac:dyDescent="0.25">
      <c r="A184">
        <f t="shared" si="5"/>
        <v>1.8200000000000014</v>
      </c>
      <c r="B184" s="16">
        <f t="shared" si="4"/>
        <v>0.73977980203506544</v>
      </c>
    </row>
    <row r="185" spans="1:2" x14ac:dyDescent="0.25">
      <c r="A185">
        <f t="shared" si="5"/>
        <v>1.8300000000000014</v>
      </c>
      <c r="B185" s="16">
        <f t="shared" si="4"/>
        <v>0.64961607015867329</v>
      </c>
    </row>
    <row r="186" spans="1:2" x14ac:dyDescent="0.25">
      <c r="A186">
        <f t="shared" si="5"/>
        <v>1.8400000000000014</v>
      </c>
      <c r="B186" s="16">
        <f t="shared" si="4"/>
        <v>0.54920750479405112</v>
      </c>
    </row>
    <row r="187" spans="1:2" x14ac:dyDescent="0.25">
      <c r="A187">
        <f t="shared" si="5"/>
        <v>1.8500000000000014</v>
      </c>
      <c r="B187" s="16">
        <f t="shared" si="4"/>
        <v>0.44013760899816617</v>
      </c>
    </row>
    <row r="188" spans="1:2" x14ac:dyDescent="0.25">
      <c r="A188">
        <f t="shared" si="5"/>
        <v>1.8600000000000014</v>
      </c>
      <c r="B188" s="16">
        <f t="shared" si="4"/>
        <v>0.32412648018291706</v>
      </c>
    </row>
    <row r="189" spans="1:2" x14ac:dyDescent="0.25">
      <c r="A189">
        <f t="shared" si="5"/>
        <v>1.8700000000000014</v>
      </c>
      <c r="B189" s="16">
        <f t="shared" si="4"/>
        <v>0.20300368315140946</v>
      </c>
    </row>
    <row r="190" spans="1:2" x14ac:dyDescent="0.25">
      <c r="A190">
        <f t="shared" si="5"/>
        <v>1.8800000000000014</v>
      </c>
      <c r="B190" s="16">
        <f t="shared" si="4"/>
        <v>7.8679396768078419E-2</v>
      </c>
    </row>
    <row r="191" spans="1:2" x14ac:dyDescent="0.25">
      <c r="A191">
        <f t="shared" si="5"/>
        <v>1.8900000000000015</v>
      </c>
      <c r="B191" s="16">
        <f t="shared" si="4"/>
        <v>-4.6885710703075158E-2</v>
      </c>
    </row>
    <row r="192" spans="1:2" x14ac:dyDescent="0.25">
      <c r="A192">
        <f t="shared" si="5"/>
        <v>1.9000000000000015</v>
      </c>
      <c r="B192" s="16">
        <f t="shared" si="4"/>
        <v>-0.17171140250827527</v>
      </c>
    </row>
    <row r="193" spans="1:2" x14ac:dyDescent="0.25">
      <c r="A193">
        <f t="shared" si="5"/>
        <v>1.9100000000000015</v>
      </c>
      <c r="B193" s="16">
        <f t="shared" si="4"/>
        <v>-0.29382910292050007</v>
      </c>
    </row>
    <row r="194" spans="1:2" x14ac:dyDescent="0.25">
      <c r="A194">
        <f t="shared" si="5"/>
        <v>1.9200000000000015</v>
      </c>
      <c r="B194" s="16">
        <f t="shared" si="4"/>
        <v>-0.41131294285467385</v>
      </c>
    </row>
    <row r="195" spans="1:2" x14ac:dyDescent="0.25">
      <c r="A195">
        <f t="shared" si="5"/>
        <v>1.9300000000000015</v>
      </c>
      <c r="B195" s="16">
        <f t="shared" ref="B195:B258" si="6" xml:space="preserve"> C$2*COS(2*PI()*D$2*A195+ E$2)</f>
        <v>-0.52231013197358378</v>
      </c>
    </row>
    <row r="196" spans="1:2" x14ac:dyDescent="0.25">
      <c r="A196">
        <f t="shared" ref="A196:A259" si="7" xml:space="preserve"> A195 + 0.01</f>
        <v>1.9400000000000015</v>
      </c>
      <c r="B196" s="16">
        <f t="shared" si="6"/>
        <v>-0.62507017829832145</v>
      </c>
    </row>
    <row r="197" spans="1:2" x14ac:dyDescent="0.25">
      <c r="A197">
        <f t="shared" si="7"/>
        <v>1.9500000000000015</v>
      </c>
      <c r="B197" s="16">
        <f t="shared" si="6"/>
        <v>-0.71797249451246958</v>
      </c>
    </row>
    <row r="198" spans="1:2" x14ac:dyDescent="0.25">
      <c r="A198">
        <f t="shared" si="7"/>
        <v>1.9600000000000015</v>
      </c>
      <c r="B198" s="16">
        <f t="shared" si="6"/>
        <v>-0.7995519555921794</v>
      </c>
    </row>
    <row r="199" spans="1:2" x14ac:dyDescent="0.25">
      <c r="A199">
        <f t="shared" si="7"/>
        <v>1.9700000000000015</v>
      </c>
      <c r="B199" s="16">
        <f t="shared" si="6"/>
        <v>-0.86852200470301144</v>
      </c>
    </row>
    <row r="200" spans="1:2" x14ac:dyDescent="0.25">
      <c r="A200">
        <f t="shared" si="7"/>
        <v>1.9800000000000015</v>
      </c>
      <c r="B200" s="16">
        <f t="shared" si="6"/>
        <v>-0.92379494296978026</v>
      </c>
    </row>
    <row r="201" spans="1:2" x14ac:dyDescent="0.25">
      <c r="A201">
        <f t="shared" si="7"/>
        <v>1.9900000000000015</v>
      </c>
      <c r="B201" s="16">
        <f t="shared" si="6"/>
        <v>-0.96449908313756594</v>
      </c>
    </row>
    <row r="202" spans="1:2" x14ac:dyDescent="0.25">
      <c r="A202">
        <f t="shared" si="7"/>
        <v>2.0000000000000013</v>
      </c>
      <c r="B202" s="16">
        <f t="shared" si="6"/>
        <v>-0.98999249660044786</v>
      </c>
    </row>
    <row r="203" spans="1:2" x14ac:dyDescent="0.25">
      <c r="A203">
        <f t="shared" si="7"/>
        <v>2.0100000000000011</v>
      </c>
      <c r="B203" s="16">
        <f t="shared" si="6"/>
        <v>-0.9998731369990892</v>
      </c>
    </row>
    <row r="204" spans="1:2" x14ac:dyDescent="0.25">
      <c r="A204">
        <f t="shared" si="7"/>
        <v>2.0200000000000009</v>
      </c>
      <c r="B204" s="16">
        <f t="shared" si="6"/>
        <v>-0.9939851807319956</v>
      </c>
    </row>
    <row r="205" spans="1:2" x14ac:dyDescent="0.25">
      <c r="A205">
        <f t="shared" si="7"/>
        <v>2.0300000000000007</v>
      </c>
      <c r="B205" s="16">
        <f t="shared" si="6"/>
        <v>-0.97242148438679388</v>
      </c>
    </row>
    <row r="206" spans="1:2" x14ac:dyDescent="0.25">
      <c r="A206">
        <f t="shared" si="7"/>
        <v>2.0400000000000005</v>
      </c>
      <c r="B206" s="16">
        <f t="shared" si="6"/>
        <v>-0.93552212033637583</v>
      </c>
    </row>
    <row r="207" spans="1:2" x14ac:dyDescent="0.25">
      <c r="A207">
        <f t="shared" si="7"/>
        <v>2.0500000000000003</v>
      </c>
      <c r="B207" s="16">
        <f t="shared" si="6"/>
        <v>-0.88386901359442649</v>
      </c>
    </row>
    <row r="208" spans="1:2" x14ac:dyDescent="0.25">
      <c r="A208">
        <f t="shared" si="7"/>
        <v>2.06</v>
      </c>
      <c r="B208" s="16">
        <f t="shared" si="6"/>
        <v>-0.81827676451033948</v>
      </c>
    </row>
    <row r="209" spans="1:2" x14ac:dyDescent="0.25">
      <c r="A209">
        <f t="shared" si="7"/>
        <v>2.0699999999999998</v>
      </c>
      <c r="B209" s="16">
        <f t="shared" si="6"/>
        <v>-0.73977980203507754</v>
      </c>
    </row>
    <row r="210" spans="1:2" x14ac:dyDescent="0.25">
      <c r="A210">
        <f t="shared" si="7"/>
        <v>2.0799999999999996</v>
      </c>
      <c r="B210" s="16">
        <f t="shared" si="6"/>
        <v>-0.64961607015869238</v>
      </c>
    </row>
    <row r="211" spans="1:2" x14ac:dyDescent="0.25">
      <c r="A211">
        <f t="shared" si="7"/>
        <v>2.0899999999999994</v>
      </c>
      <c r="B211" s="16">
        <f t="shared" si="6"/>
        <v>-0.54920750479407199</v>
      </c>
    </row>
    <row r="212" spans="1:2" x14ac:dyDescent="0.25">
      <c r="A212">
        <f t="shared" si="7"/>
        <v>2.0999999999999992</v>
      </c>
      <c r="B212" s="16">
        <f t="shared" si="6"/>
        <v>-0.44013760899819182</v>
      </c>
    </row>
    <row r="213" spans="1:2" x14ac:dyDescent="0.25">
      <c r="A213">
        <f t="shared" si="7"/>
        <v>2.109999999999999</v>
      </c>
      <c r="B213" s="16">
        <f t="shared" si="6"/>
        <v>-0.3241264801829441</v>
      </c>
    </row>
    <row r="214" spans="1:2" x14ac:dyDescent="0.25">
      <c r="A214">
        <f t="shared" si="7"/>
        <v>2.1199999999999988</v>
      </c>
      <c r="B214" s="16">
        <f t="shared" si="6"/>
        <v>-0.20300368315144091</v>
      </c>
    </row>
    <row r="215" spans="1:2" x14ac:dyDescent="0.25">
      <c r="A215">
        <f t="shared" si="7"/>
        <v>2.1299999999999986</v>
      </c>
      <c r="B215" s="16">
        <f t="shared" si="6"/>
        <v>-7.867939676811396E-2</v>
      </c>
    </row>
    <row r="216" spans="1:2" x14ac:dyDescent="0.25">
      <c r="A216">
        <f t="shared" si="7"/>
        <v>2.1399999999999983</v>
      </c>
      <c r="B216" s="16">
        <f t="shared" si="6"/>
        <v>4.6885710703036002E-2</v>
      </c>
    </row>
    <row r="217" spans="1:2" x14ac:dyDescent="0.25">
      <c r="A217">
        <f t="shared" si="7"/>
        <v>2.1499999999999981</v>
      </c>
      <c r="B217" s="16">
        <f t="shared" si="6"/>
        <v>0.17171140250823316</v>
      </c>
    </row>
    <row r="218" spans="1:2" x14ac:dyDescent="0.25">
      <c r="A218">
        <f t="shared" si="7"/>
        <v>2.1599999999999979</v>
      </c>
      <c r="B218" s="16">
        <f t="shared" si="6"/>
        <v>0.29382910292045922</v>
      </c>
    </row>
    <row r="219" spans="1:2" x14ac:dyDescent="0.25">
      <c r="A219">
        <f t="shared" si="7"/>
        <v>2.1699999999999977</v>
      </c>
      <c r="B219" s="16">
        <f t="shared" si="6"/>
        <v>0.41131294285462838</v>
      </c>
    </row>
    <row r="220" spans="1:2" x14ac:dyDescent="0.25">
      <c r="A220">
        <f t="shared" si="7"/>
        <v>2.1799999999999975</v>
      </c>
      <c r="B220" s="16">
        <f t="shared" si="6"/>
        <v>0.52231013197354126</v>
      </c>
    </row>
    <row r="221" spans="1:2" x14ac:dyDescent="0.25">
      <c r="A221">
        <f t="shared" si="7"/>
        <v>2.1899999999999973</v>
      </c>
      <c r="B221" s="16">
        <f t="shared" si="6"/>
        <v>0.62507017829827982</v>
      </c>
    </row>
    <row r="222" spans="1:2" x14ac:dyDescent="0.25">
      <c r="A222">
        <f t="shared" si="7"/>
        <v>2.1999999999999971</v>
      </c>
      <c r="B222" s="16">
        <f t="shared" si="6"/>
        <v>0.71797249451243239</v>
      </c>
    </row>
    <row r="223" spans="1:2" x14ac:dyDescent="0.25">
      <c r="A223">
        <f t="shared" si="7"/>
        <v>2.2099999999999969</v>
      </c>
      <c r="B223" s="16">
        <f t="shared" si="6"/>
        <v>0.79955195559214298</v>
      </c>
    </row>
    <row r="224" spans="1:2" x14ac:dyDescent="0.25">
      <c r="A224">
        <f t="shared" si="7"/>
        <v>2.2199999999999966</v>
      </c>
      <c r="B224" s="16">
        <f t="shared" si="6"/>
        <v>0.86852200470298146</v>
      </c>
    </row>
    <row r="225" spans="1:2" x14ac:dyDescent="0.25">
      <c r="A225">
        <f t="shared" si="7"/>
        <v>2.2299999999999964</v>
      </c>
      <c r="B225" s="16">
        <f t="shared" si="6"/>
        <v>0.92379494296975573</v>
      </c>
    </row>
    <row r="226" spans="1:2" x14ac:dyDescent="0.25">
      <c r="A226">
        <f t="shared" si="7"/>
        <v>2.2399999999999962</v>
      </c>
      <c r="B226" s="16">
        <f t="shared" si="6"/>
        <v>0.96449908313754806</v>
      </c>
    </row>
    <row r="227" spans="1:2" x14ac:dyDescent="0.25">
      <c r="A227">
        <f t="shared" si="7"/>
        <v>2.249999999999996</v>
      </c>
      <c r="B227" s="16">
        <f t="shared" si="6"/>
        <v>0.98999249660043831</v>
      </c>
    </row>
    <row r="228" spans="1:2" x14ac:dyDescent="0.25">
      <c r="A228">
        <f t="shared" si="7"/>
        <v>2.2599999999999958</v>
      </c>
      <c r="B228" s="16">
        <f t="shared" si="6"/>
        <v>0.99987313699908809</v>
      </c>
    </row>
    <row r="229" spans="1:2" x14ac:dyDescent="0.25">
      <c r="A229">
        <f t="shared" si="7"/>
        <v>2.2699999999999956</v>
      </c>
      <c r="B229" s="16">
        <f t="shared" si="6"/>
        <v>0.99398518073200293</v>
      </c>
    </row>
    <row r="230" spans="1:2" x14ac:dyDescent="0.25">
      <c r="A230">
        <f t="shared" si="7"/>
        <v>2.2799999999999954</v>
      </c>
      <c r="B230" s="16">
        <f t="shared" si="6"/>
        <v>0.97242148438680964</v>
      </c>
    </row>
    <row r="231" spans="1:2" x14ac:dyDescent="0.25">
      <c r="A231">
        <f t="shared" si="7"/>
        <v>2.2899999999999952</v>
      </c>
      <c r="B231" s="16">
        <f t="shared" si="6"/>
        <v>0.93552212033639848</v>
      </c>
    </row>
    <row r="232" spans="1:2" x14ac:dyDescent="0.25">
      <c r="A232">
        <f t="shared" si="7"/>
        <v>2.2999999999999949</v>
      </c>
      <c r="B232" s="16">
        <f t="shared" si="6"/>
        <v>0.88386901359445802</v>
      </c>
    </row>
    <row r="233" spans="1:2" x14ac:dyDescent="0.25">
      <c r="A233">
        <f t="shared" si="7"/>
        <v>2.3099999999999947</v>
      </c>
      <c r="B233" s="16">
        <f t="shared" si="6"/>
        <v>0.81827676451037623</v>
      </c>
    </row>
    <row r="234" spans="1:2" x14ac:dyDescent="0.25">
      <c r="A234">
        <f t="shared" si="7"/>
        <v>2.3199999999999945</v>
      </c>
      <c r="B234" s="16">
        <f t="shared" si="6"/>
        <v>0.73977980203512061</v>
      </c>
    </row>
    <row r="235" spans="1:2" x14ac:dyDescent="0.25">
      <c r="A235">
        <f t="shared" si="7"/>
        <v>2.3299999999999943</v>
      </c>
      <c r="B235" s="16">
        <f t="shared" si="6"/>
        <v>0.64961607015874379</v>
      </c>
    </row>
    <row r="236" spans="1:2" x14ac:dyDescent="0.25">
      <c r="A236">
        <f t="shared" si="7"/>
        <v>2.3399999999999941</v>
      </c>
      <c r="B236" s="16">
        <f t="shared" si="6"/>
        <v>0.5492075047941285</v>
      </c>
    </row>
    <row r="237" spans="1:2" x14ac:dyDescent="0.25">
      <c r="A237">
        <f t="shared" si="7"/>
        <v>2.3499999999999939</v>
      </c>
      <c r="B237" s="16">
        <f t="shared" si="6"/>
        <v>0.44013760899824933</v>
      </c>
    </row>
    <row r="238" spans="1:2" x14ac:dyDescent="0.25">
      <c r="A238">
        <f t="shared" si="7"/>
        <v>2.3599999999999937</v>
      </c>
      <c r="B238" s="16">
        <f t="shared" si="6"/>
        <v>0.32412648018301143</v>
      </c>
    </row>
    <row r="239" spans="1:2" x14ac:dyDescent="0.25">
      <c r="A239">
        <f t="shared" si="7"/>
        <v>2.3699999999999934</v>
      </c>
      <c r="B239" s="16">
        <f t="shared" si="6"/>
        <v>0.2030036831515071</v>
      </c>
    </row>
    <row r="240" spans="1:2" x14ac:dyDescent="0.25">
      <c r="A240">
        <f t="shared" si="7"/>
        <v>2.3799999999999932</v>
      </c>
      <c r="B240" s="16">
        <f t="shared" si="6"/>
        <v>7.8679396768181364E-2</v>
      </c>
    </row>
    <row r="241" spans="1:2" x14ac:dyDescent="0.25">
      <c r="A241">
        <f t="shared" si="7"/>
        <v>2.389999999999993</v>
      </c>
      <c r="B241" s="16">
        <f t="shared" si="6"/>
        <v>-4.6885710702964899E-2</v>
      </c>
    </row>
    <row r="242" spans="1:2" x14ac:dyDescent="0.25">
      <c r="A242">
        <f t="shared" si="7"/>
        <v>2.3999999999999928</v>
      </c>
      <c r="B242" s="16">
        <f t="shared" si="6"/>
        <v>-0.17171140250817354</v>
      </c>
    </row>
    <row r="243" spans="1:2" x14ac:dyDescent="0.25">
      <c r="A243">
        <f t="shared" si="7"/>
        <v>2.4099999999999926</v>
      </c>
      <c r="B243" s="16">
        <f t="shared" si="6"/>
        <v>-0.2938291029203946</v>
      </c>
    </row>
    <row r="244" spans="1:2" x14ac:dyDescent="0.25">
      <c r="A244">
        <f t="shared" si="7"/>
        <v>2.4199999999999924</v>
      </c>
      <c r="B244" s="16">
        <f t="shared" si="6"/>
        <v>-0.41131294285456349</v>
      </c>
    </row>
    <row r="245" spans="1:2" x14ac:dyDescent="0.25">
      <c r="A245">
        <f t="shared" si="7"/>
        <v>2.4299999999999922</v>
      </c>
      <c r="B245" s="16">
        <f t="shared" si="6"/>
        <v>-0.52231013197348664</v>
      </c>
    </row>
    <row r="246" spans="1:2" x14ac:dyDescent="0.25">
      <c r="A246">
        <f t="shared" si="7"/>
        <v>2.439999999999992</v>
      </c>
      <c r="B246" s="16">
        <f t="shared" si="6"/>
        <v>-0.62507017829822697</v>
      </c>
    </row>
    <row r="247" spans="1:2" x14ac:dyDescent="0.25">
      <c r="A247">
        <f t="shared" si="7"/>
        <v>2.4499999999999917</v>
      </c>
      <c r="B247" s="16">
        <f t="shared" si="6"/>
        <v>-0.71797249451238532</v>
      </c>
    </row>
    <row r="248" spans="1:2" x14ac:dyDescent="0.25">
      <c r="A248">
        <f t="shared" si="7"/>
        <v>2.4599999999999915</v>
      </c>
      <c r="B248" s="16">
        <f t="shared" si="6"/>
        <v>-0.79955195559210457</v>
      </c>
    </row>
    <row r="249" spans="1:2" x14ac:dyDescent="0.25">
      <c r="A249">
        <f t="shared" si="7"/>
        <v>2.4699999999999913</v>
      </c>
      <c r="B249" s="16">
        <f t="shared" si="6"/>
        <v>-0.86852200470294616</v>
      </c>
    </row>
    <row r="250" spans="1:2" x14ac:dyDescent="0.25">
      <c r="A250">
        <f t="shared" si="7"/>
        <v>2.4799999999999911</v>
      </c>
      <c r="B250" s="16">
        <f t="shared" si="6"/>
        <v>-0.92379494296972986</v>
      </c>
    </row>
    <row r="251" spans="1:2" x14ac:dyDescent="0.25">
      <c r="A251">
        <f t="shared" si="7"/>
        <v>2.4899999999999909</v>
      </c>
      <c r="B251" s="16">
        <f t="shared" si="6"/>
        <v>-0.96449908313753119</v>
      </c>
    </row>
    <row r="252" spans="1:2" x14ac:dyDescent="0.25">
      <c r="A252">
        <f t="shared" si="7"/>
        <v>2.4999999999999907</v>
      </c>
      <c r="B252" s="16">
        <f t="shared" si="6"/>
        <v>-0.98999249660042821</v>
      </c>
    </row>
    <row r="253" spans="1:2" x14ac:dyDescent="0.25">
      <c r="A253">
        <f t="shared" si="7"/>
        <v>2.5099999999999905</v>
      </c>
      <c r="B253" s="16">
        <f t="shared" si="6"/>
        <v>-0.99987313699908709</v>
      </c>
    </row>
    <row r="254" spans="1:2" x14ac:dyDescent="0.25">
      <c r="A254">
        <f t="shared" si="7"/>
        <v>2.5199999999999902</v>
      </c>
      <c r="B254" s="16">
        <f t="shared" si="6"/>
        <v>-0.99398518073201036</v>
      </c>
    </row>
    <row r="255" spans="1:2" x14ac:dyDescent="0.25">
      <c r="A255">
        <f t="shared" si="7"/>
        <v>2.52999999999999</v>
      </c>
      <c r="B255" s="16">
        <f t="shared" si="6"/>
        <v>-0.97242148438682618</v>
      </c>
    </row>
    <row r="256" spans="1:2" x14ac:dyDescent="0.25">
      <c r="A256">
        <f t="shared" si="7"/>
        <v>2.5399999999999898</v>
      </c>
      <c r="B256" s="16">
        <f t="shared" si="6"/>
        <v>-0.93552212033642113</v>
      </c>
    </row>
    <row r="257" spans="1:2" x14ac:dyDescent="0.25">
      <c r="A257">
        <f t="shared" si="7"/>
        <v>2.5499999999999896</v>
      </c>
      <c r="B257" s="16">
        <f t="shared" si="6"/>
        <v>-0.88386901359448966</v>
      </c>
    </row>
    <row r="258" spans="1:2" x14ac:dyDescent="0.25">
      <c r="A258">
        <f t="shared" si="7"/>
        <v>2.5599999999999894</v>
      </c>
      <c r="B258" s="16">
        <f t="shared" si="6"/>
        <v>-0.8182767645104152</v>
      </c>
    </row>
    <row r="259" spans="1:2" x14ac:dyDescent="0.25">
      <c r="A259">
        <f t="shared" si="7"/>
        <v>2.5699999999999892</v>
      </c>
      <c r="B259" s="16">
        <f t="shared" ref="B259:B322" si="8" xml:space="preserve"> C$2*COS(2*PI()*D$2*A259+ E$2)</f>
        <v>-0.73977980203516613</v>
      </c>
    </row>
    <row r="260" spans="1:2" x14ac:dyDescent="0.25">
      <c r="A260">
        <f t="shared" ref="A260:A323" si="9" xml:space="preserve"> A259 + 0.01</f>
        <v>2.579999999999989</v>
      </c>
      <c r="B260" s="16">
        <f t="shared" si="8"/>
        <v>-0.64961607015879519</v>
      </c>
    </row>
    <row r="261" spans="1:2" x14ac:dyDescent="0.25">
      <c r="A261">
        <f t="shared" si="9"/>
        <v>2.5899999999999888</v>
      </c>
      <c r="B261" s="16">
        <f t="shared" si="8"/>
        <v>-0.54920750479418501</v>
      </c>
    </row>
    <row r="262" spans="1:2" x14ac:dyDescent="0.25">
      <c r="A262">
        <f t="shared" si="9"/>
        <v>2.5999999999999885</v>
      </c>
      <c r="B262" s="16">
        <f t="shared" si="8"/>
        <v>-0.44013760899831006</v>
      </c>
    </row>
    <row r="263" spans="1:2" x14ac:dyDescent="0.25">
      <c r="A263">
        <f t="shared" si="9"/>
        <v>2.6099999999999883</v>
      </c>
      <c r="B263" s="16">
        <f t="shared" si="8"/>
        <v>-0.32412648018307538</v>
      </c>
    </row>
    <row r="264" spans="1:2" x14ac:dyDescent="0.25">
      <c r="A264">
        <f t="shared" si="9"/>
        <v>2.6199999999999881</v>
      </c>
      <c r="B264" s="16">
        <f t="shared" si="8"/>
        <v>-0.20300368315157333</v>
      </c>
    </row>
    <row r="265" spans="1:2" x14ac:dyDescent="0.25">
      <c r="A265">
        <f t="shared" si="9"/>
        <v>2.6299999999999879</v>
      </c>
      <c r="B265" s="16">
        <f t="shared" si="8"/>
        <v>-7.8679396768248783E-2</v>
      </c>
    </row>
    <row r="266" spans="1:2" x14ac:dyDescent="0.25">
      <c r="A266">
        <f t="shared" si="9"/>
        <v>2.6399999999999877</v>
      </c>
      <c r="B266" s="16">
        <f t="shared" si="8"/>
        <v>4.6885710702904447E-2</v>
      </c>
    </row>
    <row r="267" spans="1:2" x14ac:dyDescent="0.25">
      <c r="A267">
        <f t="shared" si="9"/>
        <v>2.6499999999999875</v>
      </c>
      <c r="B267" s="16">
        <f t="shared" si="8"/>
        <v>0.17171140250809991</v>
      </c>
    </row>
    <row r="268" spans="1:2" x14ac:dyDescent="0.25">
      <c r="A268">
        <f t="shared" si="9"/>
        <v>2.6599999999999873</v>
      </c>
      <c r="B268" s="16">
        <f t="shared" si="8"/>
        <v>0.29382910292032993</v>
      </c>
    </row>
    <row r="269" spans="1:2" x14ac:dyDescent="0.25">
      <c r="A269">
        <f t="shared" si="9"/>
        <v>2.6699999999999871</v>
      </c>
      <c r="B269" s="16">
        <f t="shared" si="8"/>
        <v>0.41131294285450837</v>
      </c>
    </row>
    <row r="270" spans="1:2" x14ac:dyDescent="0.25">
      <c r="A270">
        <f t="shared" si="9"/>
        <v>2.6799999999999868</v>
      </c>
      <c r="B270" s="16">
        <f t="shared" si="8"/>
        <v>0.52231013197342901</v>
      </c>
    </row>
    <row r="271" spans="1:2" x14ac:dyDescent="0.25">
      <c r="A271">
        <f t="shared" si="9"/>
        <v>2.6899999999999866</v>
      </c>
      <c r="B271" s="16">
        <f t="shared" si="8"/>
        <v>0.62507017829817424</v>
      </c>
    </row>
    <row r="272" spans="1:2" x14ac:dyDescent="0.25">
      <c r="A272">
        <f t="shared" si="9"/>
        <v>2.6999999999999864</v>
      </c>
      <c r="B272" s="16">
        <f t="shared" si="8"/>
        <v>0.71797249451233824</v>
      </c>
    </row>
    <row r="273" spans="1:2" x14ac:dyDescent="0.25">
      <c r="A273">
        <f t="shared" si="9"/>
        <v>2.7099999999999862</v>
      </c>
      <c r="B273" s="16">
        <f t="shared" si="8"/>
        <v>0.79955195559206393</v>
      </c>
    </row>
    <row r="274" spans="1:2" x14ac:dyDescent="0.25">
      <c r="A274">
        <f t="shared" si="9"/>
        <v>2.719999999999986</v>
      </c>
      <c r="B274" s="16">
        <f t="shared" si="8"/>
        <v>0.86852200470291263</v>
      </c>
    </row>
    <row r="275" spans="1:2" x14ac:dyDescent="0.25">
      <c r="A275">
        <f t="shared" si="9"/>
        <v>2.7299999999999858</v>
      </c>
      <c r="B275" s="16">
        <f t="shared" si="8"/>
        <v>0.92379494296970399</v>
      </c>
    </row>
    <row r="276" spans="1:2" x14ac:dyDescent="0.25">
      <c r="A276">
        <f t="shared" si="9"/>
        <v>2.7399999999999856</v>
      </c>
      <c r="B276" s="16">
        <f t="shared" si="8"/>
        <v>0.96449908313751331</v>
      </c>
    </row>
    <row r="277" spans="1:2" x14ac:dyDescent="0.25">
      <c r="A277">
        <f t="shared" si="9"/>
        <v>2.7499999999999853</v>
      </c>
      <c r="B277" s="16">
        <f t="shared" si="8"/>
        <v>0.98999249660041966</v>
      </c>
    </row>
    <row r="278" spans="1:2" x14ac:dyDescent="0.25">
      <c r="A278">
        <f t="shared" si="9"/>
        <v>2.7599999999999851</v>
      </c>
      <c r="B278" s="16">
        <f t="shared" si="8"/>
        <v>0.99987313699908598</v>
      </c>
    </row>
    <row r="279" spans="1:2" x14ac:dyDescent="0.25">
      <c r="A279">
        <f t="shared" si="9"/>
        <v>2.7699999999999849</v>
      </c>
      <c r="B279" s="16">
        <f t="shared" si="8"/>
        <v>0.9939851807320178</v>
      </c>
    </row>
    <row r="280" spans="1:2" x14ac:dyDescent="0.25">
      <c r="A280">
        <f t="shared" si="9"/>
        <v>2.7799999999999847</v>
      </c>
      <c r="B280" s="16">
        <f t="shared" si="8"/>
        <v>0.9724214843868404</v>
      </c>
    </row>
    <row r="281" spans="1:2" x14ac:dyDescent="0.25">
      <c r="A281">
        <f t="shared" si="9"/>
        <v>2.7899999999999845</v>
      </c>
      <c r="B281" s="16">
        <f t="shared" si="8"/>
        <v>0.93552212033644744</v>
      </c>
    </row>
    <row r="282" spans="1:2" x14ac:dyDescent="0.25">
      <c r="A282">
        <f t="shared" si="9"/>
        <v>2.7999999999999843</v>
      </c>
      <c r="B282" s="16">
        <f t="shared" si="8"/>
        <v>0.8838690135945213</v>
      </c>
    </row>
    <row r="283" spans="1:2" x14ac:dyDescent="0.25">
      <c r="A283">
        <f t="shared" si="9"/>
        <v>2.8099999999999841</v>
      </c>
      <c r="B283" s="16">
        <f t="shared" si="8"/>
        <v>0.81827676451045406</v>
      </c>
    </row>
    <row r="284" spans="1:2" x14ac:dyDescent="0.25">
      <c r="A284">
        <f t="shared" si="9"/>
        <v>2.8199999999999839</v>
      </c>
      <c r="B284" s="16">
        <f t="shared" si="8"/>
        <v>0.73977980203521165</v>
      </c>
    </row>
    <row r="285" spans="1:2" x14ac:dyDescent="0.25">
      <c r="A285">
        <f t="shared" si="9"/>
        <v>2.8299999999999836</v>
      </c>
      <c r="B285" s="16">
        <f t="shared" si="8"/>
        <v>0.64961607015884659</v>
      </c>
    </row>
    <row r="286" spans="1:2" x14ac:dyDescent="0.25">
      <c r="A286">
        <f t="shared" si="9"/>
        <v>2.8399999999999834</v>
      </c>
      <c r="B286" s="16">
        <f t="shared" si="8"/>
        <v>0.54920750479424163</v>
      </c>
    </row>
    <row r="287" spans="1:2" x14ac:dyDescent="0.25">
      <c r="A287">
        <f t="shared" si="9"/>
        <v>2.8499999999999832</v>
      </c>
      <c r="B287" s="16">
        <f t="shared" si="8"/>
        <v>0.44013760899837079</v>
      </c>
    </row>
    <row r="288" spans="1:2" x14ac:dyDescent="0.25">
      <c r="A288">
        <f t="shared" si="9"/>
        <v>2.859999999999983</v>
      </c>
      <c r="B288" s="16">
        <f t="shared" si="8"/>
        <v>0.32412648018313267</v>
      </c>
    </row>
    <row r="289" spans="1:2" x14ac:dyDescent="0.25">
      <c r="A289">
        <f t="shared" si="9"/>
        <v>2.8699999999999828</v>
      </c>
      <c r="B289" s="16">
        <f t="shared" si="8"/>
        <v>0.20300368315163955</v>
      </c>
    </row>
    <row r="290" spans="1:2" x14ac:dyDescent="0.25">
      <c r="A290">
        <f t="shared" si="9"/>
        <v>2.8799999999999826</v>
      </c>
      <c r="B290" s="16">
        <f t="shared" si="8"/>
        <v>7.8679396768316201E-2</v>
      </c>
    </row>
    <row r="291" spans="1:2" x14ac:dyDescent="0.25">
      <c r="A291">
        <f t="shared" si="9"/>
        <v>2.8899999999999824</v>
      </c>
      <c r="B291" s="16">
        <f t="shared" si="8"/>
        <v>-4.6885710702836897E-2</v>
      </c>
    </row>
    <row r="292" spans="1:2" x14ac:dyDescent="0.25">
      <c r="A292">
        <f t="shared" si="9"/>
        <v>2.8999999999999821</v>
      </c>
      <c r="B292" s="16">
        <f t="shared" si="8"/>
        <v>-0.1717114025080333</v>
      </c>
    </row>
    <row r="293" spans="1:2" x14ac:dyDescent="0.25">
      <c r="A293">
        <f t="shared" si="9"/>
        <v>2.9099999999999819</v>
      </c>
      <c r="B293" s="16">
        <f t="shared" si="8"/>
        <v>-0.29382910292026532</v>
      </c>
    </row>
    <row r="294" spans="1:2" x14ac:dyDescent="0.25">
      <c r="A294">
        <f t="shared" si="9"/>
        <v>2.9199999999999817</v>
      </c>
      <c r="B294" s="16">
        <f t="shared" si="8"/>
        <v>-0.41131294285444669</v>
      </c>
    </row>
    <row r="295" spans="1:2" x14ac:dyDescent="0.25">
      <c r="A295">
        <f t="shared" si="9"/>
        <v>2.9299999999999815</v>
      </c>
      <c r="B295" s="16">
        <f t="shared" si="8"/>
        <v>-0.52231013197337128</v>
      </c>
    </row>
    <row r="296" spans="1:2" x14ac:dyDescent="0.25">
      <c r="A296">
        <f t="shared" si="9"/>
        <v>2.9399999999999813</v>
      </c>
      <c r="B296" s="16">
        <f t="shared" si="8"/>
        <v>-0.62507017829812139</v>
      </c>
    </row>
    <row r="297" spans="1:2" x14ac:dyDescent="0.25">
      <c r="A297">
        <f t="shared" si="9"/>
        <v>2.9499999999999811</v>
      </c>
      <c r="B297" s="16">
        <f t="shared" si="8"/>
        <v>-0.71797249451229117</v>
      </c>
    </row>
    <row r="298" spans="1:2" x14ac:dyDescent="0.25">
      <c r="A298">
        <f t="shared" si="9"/>
        <v>2.9599999999999809</v>
      </c>
      <c r="B298" s="16">
        <f t="shared" si="8"/>
        <v>-0.7995519555920233</v>
      </c>
    </row>
    <row r="299" spans="1:2" x14ac:dyDescent="0.25">
      <c r="A299">
        <f t="shared" si="9"/>
        <v>2.9699999999999807</v>
      </c>
      <c r="B299" s="16">
        <f t="shared" si="8"/>
        <v>-0.8685220047028791</v>
      </c>
    </row>
    <row r="300" spans="1:2" x14ac:dyDescent="0.25">
      <c r="A300">
        <f t="shared" si="9"/>
        <v>2.9799999999999804</v>
      </c>
      <c r="B300" s="16">
        <f t="shared" si="8"/>
        <v>-0.92379494296967801</v>
      </c>
    </row>
    <row r="301" spans="1:2" x14ac:dyDescent="0.25">
      <c r="A301">
        <f t="shared" si="9"/>
        <v>2.9899999999999802</v>
      </c>
      <c r="B301" s="16">
        <f t="shared" si="8"/>
        <v>-0.96449908313749544</v>
      </c>
    </row>
    <row r="302" spans="1:2" x14ac:dyDescent="0.25">
      <c r="A302">
        <f t="shared" si="9"/>
        <v>2.99999999999998</v>
      </c>
      <c r="B302" s="16">
        <f t="shared" si="8"/>
        <v>-0.98999249660041011</v>
      </c>
    </row>
    <row r="303" spans="1:2" x14ac:dyDescent="0.25">
      <c r="A303">
        <f t="shared" si="9"/>
        <v>3.0099999999999798</v>
      </c>
      <c r="B303" s="16">
        <f t="shared" si="8"/>
        <v>-0.99987313699908487</v>
      </c>
    </row>
    <row r="304" spans="1:2" x14ac:dyDescent="0.25">
      <c r="A304">
        <f t="shared" si="9"/>
        <v>3.0199999999999796</v>
      </c>
      <c r="B304" s="16">
        <f t="shared" si="8"/>
        <v>-0.99398518073202513</v>
      </c>
    </row>
    <row r="305" spans="1:2" x14ac:dyDescent="0.25">
      <c r="A305">
        <f t="shared" si="9"/>
        <v>3.0299999999999794</v>
      </c>
      <c r="B305" s="16">
        <f t="shared" si="8"/>
        <v>-0.97242148438685616</v>
      </c>
    </row>
    <row r="306" spans="1:2" x14ac:dyDescent="0.25">
      <c r="A306">
        <f t="shared" si="9"/>
        <v>3.0399999999999792</v>
      </c>
      <c r="B306" s="16">
        <f t="shared" si="8"/>
        <v>-0.93552212033646887</v>
      </c>
    </row>
    <row r="307" spans="1:2" x14ac:dyDescent="0.25">
      <c r="A307">
        <f t="shared" si="9"/>
        <v>3.049999999999979</v>
      </c>
      <c r="B307" s="16">
        <f t="shared" si="8"/>
        <v>-0.88386901359455294</v>
      </c>
    </row>
    <row r="308" spans="1:2" x14ac:dyDescent="0.25">
      <c r="A308">
        <f t="shared" si="9"/>
        <v>3.0599999999999787</v>
      </c>
      <c r="B308" s="16">
        <f t="shared" si="8"/>
        <v>-0.81827676451049292</v>
      </c>
    </row>
    <row r="309" spans="1:2" x14ac:dyDescent="0.25">
      <c r="A309">
        <f t="shared" si="9"/>
        <v>3.0699999999999785</v>
      </c>
      <c r="B309" s="16">
        <f t="shared" si="8"/>
        <v>-0.73977980203525717</v>
      </c>
    </row>
    <row r="310" spans="1:2" x14ac:dyDescent="0.25">
      <c r="A310">
        <f t="shared" si="9"/>
        <v>3.0799999999999783</v>
      </c>
      <c r="B310" s="16">
        <f t="shared" si="8"/>
        <v>-0.649616070158898</v>
      </c>
    </row>
    <row r="311" spans="1:2" x14ac:dyDescent="0.25">
      <c r="A311">
        <f t="shared" si="9"/>
        <v>3.0899999999999781</v>
      </c>
      <c r="B311" s="16">
        <f t="shared" si="8"/>
        <v>-0.54920750479429814</v>
      </c>
    </row>
    <row r="312" spans="1:2" x14ac:dyDescent="0.25">
      <c r="A312">
        <f t="shared" si="9"/>
        <v>3.0999999999999779</v>
      </c>
      <c r="B312" s="16">
        <f t="shared" si="8"/>
        <v>-0.44013760899843152</v>
      </c>
    </row>
    <row r="313" spans="1:2" x14ac:dyDescent="0.25">
      <c r="A313">
        <f t="shared" si="9"/>
        <v>3.1099999999999777</v>
      </c>
      <c r="B313" s="16">
        <f t="shared" si="8"/>
        <v>-0.32412648018319662</v>
      </c>
    </row>
    <row r="314" spans="1:2" x14ac:dyDescent="0.25">
      <c r="A314">
        <f t="shared" si="9"/>
        <v>3.1199999999999775</v>
      </c>
      <c r="B314" s="16">
        <f t="shared" si="8"/>
        <v>-0.20300368315170575</v>
      </c>
    </row>
    <row r="315" spans="1:2" x14ac:dyDescent="0.25">
      <c r="A315">
        <f t="shared" si="9"/>
        <v>3.1299999999999772</v>
      </c>
      <c r="B315" s="16">
        <f t="shared" si="8"/>
        <v>-7.8679396768383605E-2</v>
      </c>
    </row>
    <row r="316" spans="1:2" x14ac:dyDescent="0.25">
      <c r="A316">
        <f t="shared" si="9"/>
        <v>3.139999999999977</v>
      </c>
      <c r="B316" s="16">
        <f t="shared" si="8"/>
        <v>4.6885710702769347E-2</v>
      </c>
    </row>
    <row r="317" spans="1:2" x14ac:dyDescent="0.25">
      <c r="A317">
        <f t="shared" si="9"/>
        <v>3.1499999999999768</v>
      </c>
      <c r="B317" s="16">
        <f t="shared" si="8"/>
        <v>0.17171140250797368</v>
      </c>
    </row>
    <row r="318" spans="1:2" x14ac:dyDescent="0.25">
      <c r="A318">
        <f t="shared" si="9"/>
        <v>3.1599999999999766</v>
      </c>
      <c r="B318" s="16">
        <f t="shared" si="8"/>
        <v>0.29382910292020065</v>
      </c>
    </row>
    <row r="319" spans="1:2" x14ac:dyDescent="0.25">
      <c r="A319">
        <f t="shared" si="9"/>
        <v>3.1699999999999764</v>
      </c>
      <c r="B319" s="16">
        <f t="shared" si="8"/>
        <v>0.41131294285438508</v>
      </c>
    </row>
    <row r="320" spans="1:2" x14ac:dyDescent="0.25">
      <c r="A320">
        <f t="shared" si="9"/>
        <v>3.1799999999999762</v>
      </c>
      <c r="B320" s="16">
        <f t="shared" si="8"/>
        <v>0.52231013197331366</v>
      </c>
    </row>
    <row r="321" spans="1:2" x14ac:dyDescent="0.25">
      <c r="A321">
        <f t="shared" si="9"/>
        <v>3.189999999999976</v>
      </c>
      <c r="B321" s="16">
        <f t="shared" si="8"/>
        <v>0.62507017829806866</v>
      </c>
    </row>
    <row r="322" spans="1:2" x14ac:dyDescent="0.25">
      <c r="A322">
        <f t="shared" si="9"/>
        <v>3.1999999999999758</v>
      </c>
      <c r="B322" s="16">
        <f t="shared" si="8"/>
        <v>0.7179724945122441</v>
      </c>
    </row>
    <row r="323" spans="1:2" x14ac:dyDescent="0.25">
      <c r="A323">
        <f t="shared" si="9"/>
        <v>3.2099999999999755</v>
      </c>
      <c r="B323" s="16">
        <f t="shared" ref="B323:B386" si="10" xml:space="preserve"> C$2*COS(2*PI()*D$2*A323+ E$2)</f>
        <v>0.79955195559198267</v>
      </c>
    </row>
    <row r="324" spans="1:2" x14ac:dyDescent="0.25">
      <c r="A324">
        <f t="shared" ref="A324:A387" si="11" xml:space="preserve"> A323 + 0.01</f>
        <v>3.2199999999999753</v>
      </c>
      <c r="B324" s="16">
        <f t="shared" si="10"/>
        <v>0.86852200470284913</v>
      </c>
    </row>
    <row r="325" spans="1:2" x14ac:dyDescent="0.25">
      <c r="A325">
        <f t="shared" si="11"/>
        <v>3.2299999999999751</v>
      </c>
      <c r="B325" s="16">
        <f t="shared" si="10"/>
        <v>0.92379494296965214</v>
      </c>
    </row>
    <row r="326" spans="1:2" x14ac:dyDescent="0.25">
      <c r="A326">
        <f t="shared" si="11"/>
        <v>3.2399999999999749</v>
      </c>
      <c r="B326" s="16">
        <f t="shared" si="10"/>
        <v>0.96449908313747756</v>
      </c>
    </row>
    <row r="327" spans="1:2" x14ac:dyDescent="0.25">
      <c r="A327">
        <f t="shared" si="11"/>
        <v>3.2499999999999747</v>
      </c>
      <c r="B327" s="16">
        <f t="shared" si="10"/>
        <v>0.98999249660040056</v>
      </c>
    </row>
    <row r="328" spans="1:2" x14ac:dyDescent="0.25">
      <c r="A328">
        <f t="shared" si="11"/>
        <v>3.2599999999999745</v>
      </c>
      <c r="B328" s="16">
        <f t="shared" si="10"/>
        <v>0.99987313699908376</v>
      </c>
    </row>
    <row r="329" spans="1:2" x14ac:dyDescent="0.25">
      <c r="A329">
        <f t="shared" si="11"/>
        <v>3.2699999999999743</v>
      </c>
      <c r="B329" s="16">
        <f t="shared" si="10"/>
        <v>0.99398518073203257</v>
      </c>
    </row>
    <row r="330" spans="1:2" x14ac:dyDescent="0.25">
      <c r="A330">
        <f t="shared" si="11"/>
        <v>3.279999999999974</v>
      </c>
      <c r="B330" s="16">
        <f t="shared" si="10"/>
        <v>0.97242148438687193</v>
      </c>
    </row>
    <row r="331" spans="1:2" x14ac:dyDescent="0.25">
      <c r="A331">
        <f t="shared" si="11"/>
        <v>3.2899999999999738</v>
      </c>
      <c r="B331" s="16">
        <f t="shared" si="10"/>
        <v>0.93552212033649274</v>
      </c>
    </row>
    <row r="332" spans="1:2" x14ac:dyDescent="0.25">
      <c r="A332">
        <f t="shared" si="11"/>
        <v>3.2999999999999736</v>
      </c>
      <c r="B332" s="16">
        <f t="shared" si="10"/>
        <v>0.88386901359458458</v>
      </c>
    </row>
    <row r="333" spans="1:2" x14ac:dyDescent="0.25">
      <c r="A333">
        <f t="shared" si="11"/>
        <v>3.3099999999999734</v>
      </c>
      <c r="B333" s="16">
        <f t="shared" si="10"/>
        <v>0.81827676451053177</v>
      </c>
    </row>
    <row r="334" spans="1:2" x14ac:dyDescent="0.25">
      <c r="A334">
        <f t="shared" si="11"/>
        <v>3.3199999999999732</v>
      </c>
      <c r="B334" s="16">
        <f t="shared" si="10"/>
        <v>0.73977980203530269</v>
      </c>
    </row>
    <row r="335" spans="1:2" x14ac:dyDescent="0.25">
      <c r="A335">
        <f t="shared" si="11"/>
        <v>3.329999999999973</v>
      </c>
      <c r="B335" s="16">
        <f t="shared" si="10"/>
        <v>0.64961607015894396</v>
      </c>
    </row>
    <row r="336" spans="1:2" x14ac:dyDescent="0.25">
      <c r="A336">
        <f t="shared" si="11"/>
        <v>3.3399999999999728</v>
      </c>
      <c r="B336" s="16">
        <f t="shared" si="10"/>
        <v>0.54920750479435465</v>
      </c>
    </row>
    <row r="337" spans="1:2" x14ac:dyDescent="0.25">
      <c r="A337">
        <f t="shared" si="11"/>
        <v>3.3499999999999726</v>
      </c>
      <c r="B337" s="16">
        <f t="shared" si="10"/>
        <v>0.44013760899849225</v>
      </c>
    </row>
    <row r="338" spans="1:2" x14ac:dyDescent="0.25">
      <c r="A338">
        <f t="shared" si="11"/>
        <v>3.3599999999999723</v>
      </c>
      <c r="B338" s="16">
        <f t="shared" si="10"/>
        <v>0.32412648018326057</v>
      </c>
    </row>
    <row r="339" spans="1:2" x14ac:dyDescent="0.25">
      <c r="A339">
        <f t="shared" si="11"/>
        <v>3.3699999999999721</v>
      </c>
      <c r="B339" s="16">
        <f t="shared" si="10"/>
        <v>0.20300368315177197</v>
      </c>
    </row>
    <row r="340" spans="1:2" x14ac:dyDescent="0.25">
      <c r="A340">
        <f t="shared" si="11"/>
        <v>3.3799999999999719</v>
      </c>
      <c r="B340" s="16">
        <f t="shared" si="10"/>
        <v>7.8679396768451024E-2</v>
      </c>
    </row>
    <row r="341" spans="1:2" x14ac:dyDescent="0.25">
      <c r="A341">
        <f t="shared" si="11"/>
        <v>3.3899999999999717</v>
      </c>
      <c r="B341" s="16">
        <f t="shared" si="10"/>
        <v>-4.6885710702701804E-2</v>
      </c>
    </row>
    <row r="342" spans="1:2" x14ac:dyDescent="0.25">
      <c r="A342">
        <f t="shared" si="11"/>
        <v>3.3999999999999715</v>
      </c>
      <c r="B342" s="16">
        <f t="shared" si="10"/>
        <v>-0.17171140250790706</v>
      </c>
    </row>
    <row r="343" spans="1:2" x14ac:dyDescent="0.25">
      <c r="A343">
        <f t="shared" si="11"/>
        <v>3.4099999999999713</v>
      </c>
      <c r="B343" s="16">
        <f t="shared" si="10"/>
        <v>-0.29382910292013603</v>
      </c>
    </row>
    <row r="344" spans="1:2" x14ac:dyDescent="0.25">
      <c r="A344">
        <f t="shared" si="11"/>
        <v>3.4199999999999711</v>
      </c>
      <c r="B344" s="16">
        <f t="shared" si="10"/>
        <v>-0.4113129428543234</v>
      </c>
    </row>
    <row r="345" spans="1:2" x14ac:dyDescent="0.25">
      <c r="A345">
        <f t="shared" si="11"/>
        <v>3.4299999999999708</v>
      </c>
      <c r="B345" s="16">
        <f t="shared" si="10"/>
        <v>-0.52231013197325604</v>
      </c>
    </row>
    <row r="346" spans="1:2" x14ac:dyDescent="0.25">
      <c r="A346">
        <f t="shared" si="11"/>
        <v>3.4399999999999706</v>
      </c>
      <c r="B346" s="16">
        <f t="shared" si="10"/>
        <v>-0.62507017829801592</v>
      </c>
    </row>
    <row r="347" spans="1:2" x14ac:dyDescent="0.25">
      <c r="A347">
        <f t="shared" si="11"/>
        <v>3.4499999999999704</v>
      </c>
      <c r="B347" s="16">
        <f t="shared" si="10"/>
        <v>-0.71797249451219702</v>
      </c>
    </row>
    <row r="348" spans="1:2" x14ac:dyDescent="0.25">
      <c r="A348">
        <f t="shared" si="11"/>
        <v>3.4599999999999702</v>
      </c>
      <c r="B348" s="16">
        <f t="shared" si="10"/>
        <v>-0.79955195559194203</v>
      </c>
    </row>
    <row r="349" spans="1:2" x14ac:dyDescent="0.25">
      <c r="A349">
        <f t="shared" si="11"/>
        <v>3.46999999999997</v>
      </c>
      <c r="B349" s="16">
        <f t="shared" si="10"/>
        <v>-0.8685220047028156</v>
      </c>
    </row>
    <row r="350" spans="1:2" x14ac:dyDescent="0.25">
      <c r="A350">
        <f t="shared" si="11"/>
        <v>3.4799999999999698</v>
      </c>
      <c r="B350" s="16">
        <f t="shared" si="10"/>
        <v>-0.92379494296962628</v>
      </c>
    </row>
    <row r="351" spans="1:2" x14ac:dyDescent="0.25">
      <c r="A351">
        <f t="shared" si="11"/>
        <v>3.4899999999999696</v>
      </c>
      <c r="B351" s="16">
        <f t="shared" si="10"/>
        <v>-0.96449908313745969</v>
      </c>
    </row>
    <row r="352" spans="1:2" x14ac:dyDescent="0.25">
      <c r="A352">
        <f t="shared" si="11"/>
        <v>3.4999999999999694</v>
      </c>
      <c r="B352" s="16">
        <f t="shared" si="10"/>
        <v>-0.98999249660039101</v>
      </c>
    </row>
    <row r="353" spans="1:2" x14ac:dyDescent="0.25">
      <c r="A353">
        <f t="shared" si="11"/>
        <v>3.5099999999999691</v>
      </c>
      <c r="B353" s="16">
        <f t="shared" si="10"/>
        <v>-0.99987313699908287</v>
      </c>
    </row>
    <row r="354" spans="1:2" x14ac:dyDescent="0.25">
      <c r="A354">
        <f t="shared" si="11"/>
        <v>3.5199999999999689</v>
      </c>
      <c r="B354" s="16">
        <f t="shared" si="10"/>
        <v>-0.99398518073204001</v>
      </c>
    </row>
    <row r="355" spans="1:2" x14ac:dyDescent="0.25">
      <c r="A355">
        <f t="shared" si="11"/>
        <v>3.5299999999999687</v>
      </c>
      <c r="B355" s="16">
        <f t="shared" si="10"/>
        <v>-0.97242148438688769</v>
      </c>
    </row>
    <row r="356" spans="1:2" x14ac:dyDescent="0.25">
      <c r="A356">
        <f t="shared" si="11"/>
        <v>3.5399999999999685</v>
      </c>
      <c r="B356" s="16">
        <f t="shared" si="10"/>
        <v>-0.9355221203365166</v>
      </c>
    </row>
    <row r="357" spans="1:2" x14ac:dyDescent="0.25">
      <c r="A357">
        <f t="shared" si="11"/>
        <v>3.5499999999999683</v>
      </c>
      <c r="B357" s="16">
        <f t="shared" si="10"/>
        <v>-0.88386901359461623</v>
      </c>
    </row>
    <row r="358" spans="1:2" x14ac:dyDescent="0.25">
      <c r="A358">
        <f t="shared" si="11"/>
        <v>3.5599999999999681</v>
      </c>
      <c r="B358" s="16">
        <f t="shared" si="10"/>
        <v>-0.81827676451057063</v>
      </c>
    </row>
    <row r="359" spans="1:2" x14ac:dyDescent="0.25">
      <c r="A359">
        <f t="shared" si="11"/>
        <v>3.5699999999999679</v>
      </c>
      <c r="B359" s="16">
        <f t="shared" si="10"/>
        <v>-0.7397798020353481</v>
      </c>
    </row>
    <row r="360" spans="1:2" x14ac:dyDescent="0.25">
      <c r="A360">
        <f t="shared" si="11"/>
        <v>3.5799999999999677</v>
      </c>
      <c r="B360" s="16">
        <f t="shared" si="10"/>
        <v>-0.64961607015899536</v>
      </c>
    </row>
    <row r="361" spans="1:2" x14ac:dyDescent="0.25">
      <c r="A361">
        <f t="shared" si="11"/>
        <v>3.5899999999999674</v>
      </c>
      <c r="B361" s="16">
        <f t="shared" si="10"/>
        <v>-0.54920750479441116</v>
      </c>
    </row>
    <row r="362" spans="1:2" x14ac:dyDescent="0.25">
      <c r="A362">
        <f t="shared" si="11"/>
        <v>3.5999999999999672</v>
      </c>
      <c r="B362" s="16">
        <f t="shared" si="10"/>
        <v>-0.44013760899855298</v>
      </c>
    </row>
    <row r="363" spans="1:2" x14ac:dyDescent="0.25">
      <c r="A363">
        <f t="shared" si="11"/>
        <v>3.609999999999967</v>
      </c>
      <c r="B363" s="16">
        <f t="shared" si="10"/>
        <v>-0.32412648018332457</v>
      </c>
    </row>
    <row r="364" spans="1:2" x14ac:dyDescent="0.25">
      <c r="A364">
        <f t="shared" si="11"/>
        <v>3.6199999999999668</v>
      </c>
      <c r="B364" s="16">
        <f t="shared" si="10"/>
        <v>-0.2030036831518382</v>
      </c>
    </row>
    <row r="365" spans="1:2" x14ac:dyDescent="0.25">
      <c r="A365">
        <f t="shared" si="11"/>
        <v>3.6299999999999666</v>
      </c>
      <c r="B365" s="16">
        <f t="shared" si="10"/>
        <v>-7.8679396768518442E-2</v>
      </c>
    </row>
    <row r="366" spans="1:2" x14ac:dyDescent="0.25">
      <c r="A366">
        <f t="shared" si="11"/>
        <v>3.6399999999999664</v>
      </c>
      <c r="B366" s="16">
        <f t="shared" si="10"/>
        <v>4.6885710702634253E-2</v>
      </c>
    </row>
    <row r="367" spans="1:2" x14ac:dyDescent="0.25">
      <c r="A367">
        <f t="shared" si="11"/>
        <v>3.6499999999999662</v>
      </c>
      <c r="B367" s="16">
        <f t="shared" si="10"/>
        <v>0.17171140250784045</v>
      </c>
    </row>
    <row r="368" spans="1:2" x14ac:dyDescent="0.25">
      <c r="A368">
        <f t="shared" si="11"/>
        <v>3.6599999999999659</v>
      </c>
      <c r="B368" s="16">
        <f t="shared" si="10"/>
        <v>0.29382910292007136</v>
      </c>
    </row>
    <row r="369" spans="1:2" x14ac:dyDescent="0.25">
      <c r="A369">
        <f t="shared" si="11"/>
        <v>3.6699999999999657</v>
      </c>
      <c r="B369" s="16">
        <f t="shared" si="10"/>
        <v>0.41131294285426179</v>
      </c>
    </row>
    <row r="370" spans="1:2" x14ac:dyDescent="0.25">
      <c r="A370">
        <f t="shared" si="11"/>
        <v>3.6799999999999655</v>
      </c>
      <c r="B370" s="16">
        <f t="shared" si="10"/>
        <v>0.52231013197319831</v>
      </c>
    </row>
    <row r="371" spans="1:2" x14ac:dyDescent="0.25">
      <c r="A371">
        <f t="shared" si="11"/>
        <v>3.6899999999999653</v>
      </c>
      <c r="B371" s="16">
        <f t="shared" si="10"/>
        <v>0.62507017829796863</v>
      </c>
    </row>
    <row r="372" spans="1:2" x14ac:dyDescent="0.25">
      <c r="A372">
        <f t="shared" si="11"/>
        <v>3.6999999999999651</v>
      </c>
      <c r="B372" s="16">
        <f t="shared" si="10"/>
        <v>0.71797249451214995</v>
      </c>
    </row>
    <row r="373" spans="1:2" x14ac:dyDescent="0.25">
      <c r="A373">
        <f t="shared" si="11"/>
        <v>3.7099999999999649</v>
      </c>
      <c r="B373" s="16">
        <f t="shared" si="10"/>
        <v>0.79955195559190151</v>
      </c>
    </row>
    <row r="374" spans="1:2" x14ac:dyDescent="0.25">
      <c r="A374">
        <f t="shared" si="11"/>
        <v>3.7199999999999647</v>
      </c>
      <c r="B374" s="16">
        <f t="shared" si="10"/>
        <v>0.86852200470278207</v>
      </c>
    </row>
    <row r="375" spans="1:2" x14ac:dyDescent="0.25">
      <c r="A375">
        <f t="shared" si="11"/>
        <v>3.7299999999999645</v>
      </c>
      <c r="B375" s="16">
        <f t="shared" si="10"/>
        <v>0.92379494296960041</v>
      </c>
    </row>
    <row r="376" spans="1:2" x14ac:dyDescent="0.25">
      <c r="A376">
        <f t="shared" si="11"/>
        <v>3.7399999999999642</v>
      </c>
      <c r="B376" s="16">
        <f t="shared" si="10"/>
        <v>0.96449908313744181</v>
      </c>
    </row>
    <row r="377" spans="1:2" x14ac:dyDescent="0.25">
      <c r="A377">
        <f t="shared" si="11"/>
        <v>3.749999999999964</v>
      </c>
      <c r="B377" s="16">
        <f t="shared" si="10"/>
        <v>0.98999249660038158</v>
      </c>
    </row>
    <row r="378" spans="1:2" x14ac:dyDescent="0.25">
      <c r="A378">
        <f t="shared" si="11"/>
        <v>3.7599999999999638</v>
      </c>
      <c r="B378" s="16">
        <f t="shared" si="10"/>
        <v>0.99987313699908176</v>
      </c>
    </row>
    <row r="379" spans="1:2" x14ac:dyDescent="0.25">
      <c r="A379">
        <f t="shared" si="11"/>
        <v>3.7699999999999636</v>
      </c>
      <c r="B379" s="16">
        <f t="shared" si="10"/>
        <v>0.99398518073204734</v>
      </c>
    </row>
    <row r="380" spans="1:2" x14ac:dyDescent="0.25">
      <c r="A380">
        <f t="shared" si="11"/>
        <v>3.7799999999999634</v>
      </c>
      <c r="B380" s="16">
        <f t="shared" si="10"/>
        <v>0.97242148438690346</v>
      </c>
    </row>
    <row r="381" spans="1:2" x14ac:dyDescent="0.25">
      <c r="A381">
        <f t="shared" si="11"/>
        <v>3.7899999999999632</v>
      </c>
      <c r="B381" s="16">
        <f t="shared" si="10"/>
        <v>0.93552212033654059</v>
      </c>
    </row>
    <row r="382" spans="1:2" x14ac:dyDescent="0.25">
      <c r="A382">
        <f t="shared" si="11"/>
        <v>3.799999999999963</v>
      </c>
      <c r="B382" s="16">
        <f t="shared" si="10"/>
        <v>0.88386901359464787</v>
      </c>
    </row>
    <row r="383" spans="1:2" x14ac:dyDescent="0.25">
      <c r="A383">
        <f t="shared" si="11"/>
        <v>3.8099999999999627</v>
      </c>
      <c r="B383" s="16">
        <f t="shared" si="10"/>
        <v>0.81827676451060949</v>
      </c>
    </row>
    <row r="384" spans="1:2" x14ac:dyDescent="0.25">
      <c r="A384">
        <f t="shared" si="11"/>
        <v>3.8199999999999625</v>
      </c>
      <c r="B384" s="16">
        <f t="shared" si="10"/>
        <v>0.73977980203539362</v>
      </c>
    </row>
    <row r="385" spans="1:2" x14ac:dyDescent="0.25">
      <c r="A385">
        <f t="shared" si="11"/>
        <v>3.8299999999999623</v>
      </c>
      <c r="B385" s="16">
        <f t="shared" si="10"/>
        <v>0.64961607015904677</v>
      </c>
    </row>
    <row r="386" spans="1:2" x14ac:dyDescent="0.25">
      <c r="A386">
        <f t="shared" si="11"/>
        <v>3.8399999999999621</v>
      </c>
      <c r="B386" s="16">
        <f t="shared" si="10"/>
        <v>0.54920750479446767</v>
      </c>
    </row>
    <row r="387" spans="1:2" x14ac:dyDescent="0.25">
      <c r="A387">
        <f t="shared" si="11"/>
        <v>3.8499999999999619</v>
      </c>
      <c r="B387" s="16">
        <f t="shared" ref="B387:B450" si="12" xml:space="preserve"> C$2*COS(2*PI()*D$2*A387+ E$2)</f>
        <v>0.44013760899861371</v>
      </c>
    </row>
    <row r="388" spans="1:2" x14ac:dyDescent="0.25">
      <c r="A388">
        <f t="shared" ref="A388:A451" si="13" xml:space="preserve"> A387 + 0.01</f>
        <v>3.8599999999999617</v>
      </c>
      <c r="B388" s="16">
        <f t="shared" si="12"/>
        <v>0.32412648018338852</v>
      </c>
    </row>
    <row r="389" spans="1:2" x14ac:dyDescent="0.25">
      <c r="A389">
        <f t="shared" si="13"/>
        <v>3.8699999999999615</v>
      </c>
      <c r="B389" s="16">
        <f t="shared" si="12"/>
        <v>0.20300368315189746</v>
      </c>
    </row>
    <row r="390" spans="1:2" x14ac:dyDescent="0.25">
      <c r="A390">
        <f t="shared" si="13"/>
        <v>3.8799999999999613</v>
      </c>
      <c r="B390" s="16">
        <f t="shared" si="12"/>
        <v>7.867939676858586E-2</v>
      </c>
    </row>
    <row r="391" spans="1:2" x14ac:dyDescent="0.25">
      <c r="A391">
        <f t="shared" si="13"/>
        <v>3.889999999999961</v>
      </c>
      <c r="B391" s="16">
        <f t="shared" si="12"/>
        <v>-4.6885710702566703E-2</v>
      </c>
    </row>
    <row r="392" spans="1:2" x14ac:dyDescent="0.25">
      <c r="A392">
        <f t="shared" si="13"/>
        <v>3.8999999999999608</v>
      </c>
      <c r="B392" s="16">
        <f t="shared" si="12"/>
        <v>-0.17171140250777381</v>
      </c>
    </row>
    <row r="393" spans="1:2" x14ac:dyDescent="0.25">
      <c r="A393">
        <f t="shared" si="13"/>
        <v>3.9099999999999606</v>
      </c>
      <c r="B393" s="16">
        <f t="shared" si="12"/>
        <v>-0.29382910292000675</v>
      </c>
    </row>
    <row r="394" spans="1:2" x14ac:dyDescent="0.25">
      <c r="A394">
        <f t="shared" si="13"/>
        <v>3.9199999999999604</v>
      </c>
      <c r="B394" s="16">
        <f t="shared" si="12"/>
        <v>-0.41131294285420017</v>
      </c>
    </row>
    <row r="395" spans="1:2" x14ac:dyDescent="0.25">
      <c r="A395">
        <f t="shared" si="13"/>
        <v>3.9299999999999602</v>
      </c>
      <c r="B395" s="16">
        <f t="shared" si="12"/>
        <v>-0.52231013197314069</v>
      </c>
    </row>
    <row r="396" spans="1:2" x14ac:dyDescent="0.25">
      <c r="A396">
        <f t="shared" si="13"/>
        <v>3.93999999999996</v>
      </c>
      <c r="B396" s="16">
        <f t="shared" si="12"/>
        <v>-0.62507017829791589</v>
      </c>
    </row>
    <row r="397" spans="1:2" x14ac:dyDescent="0.25">
      <c r="A397">
        <f t="shared" si="13"/>
        <v>3.9499999999999598</v>
      </c>
      <c r="B397" s="16">
        <f t="shared" si="12"/>
        <v>-0.71797249451210288</v>
      </c>
    </row>
    <row r="398" spans="1:2" x14ac:dyDescent="0.25">
      <c r="A398">
        <f t="shared" si="13"/>
        <v>3.9599999999999596</v>
      </c>
      <c r="B398" s="16">
        <f t="shared" si="12"/>
        <v>-0.79955195559186087</v>
      </c>
    </row>
    <row r="399" spans="1:2" x14ac:dyDescent="0.25">
      <c r="A399">
        <f t="shared" si="13"/>
        <v>3.9699999999999593</v>
      </c>
      <c r="B399" s="16">
        <f t="shared" si="12"/>
        <v>-0.86852200470274865</v>
      </c>
    </row>
    <row r="400" spans="1:2" x14ac:dyDescent="0.25">
      <c r="A400">
        <f t="shared" si="13"/>
        <v>3.9799999999999591</v>
      </c>
      <c r="B400" s="16">
        <f t="shared" si="12"/>
        <v>-0.9237949429695772</v>
      </c>
    </row>
    <row r="401" spans="1:2" x14ac:dyDescent="0.25">
      <c r="A401">
        <f t="shared" si="13"/>
        <v>3.9899999999999589</v>
      </c>
      <c r="B401" s="16">
        <f t="shared" si="12"/>
        <v>-0.96449908313742405</v>
      </c>
    </row>
    <row r="402" spans="1:2" x14ac:dyDescent="0.25">
      <c r="A402">
        <f t="shared" si="13"/>
        <v>3.9999999999999587</v>
      </c>
      <c r="B402" s="16">
        <f t="shared" si="12"/>
        <v>-0.98999249660037203</v>
      </c>
    </row>
    <row r="403" spans="1:2" x14ac:dyDescent="0.25">
      <c r="A403">
        <f t="shared" si="13"/>
        <v>4.0099999999999589</v>
      </c>
      <c r="B403" s="16">
        <f t="shared" si="12"/>
        <v>-0.99987313699908065</v>
      </c>
    </row>
    <row r="404" spans="1:2" x14ac:dyDescent="0.25">
      <c r="A404">
        <f t="shared" si="13"/>
        <v>4.0199999999999587</v>
      </c>
      <c r="B404" s="16">
        <f t="shared" si="12"/>
        <v>-0.993985180732054</v>
      </c>
    </row>
    <row r="405" spans="1:2" x14ac:dyDescent="0.25">
      <c r="A405">
        <f t="shared" si="13"/>
        <v>4.0299999999999585</v>
      </c>
      <c r="B405" s="16">
        <f t="shared" si="12"/>
        <v>-0.97242148438691756</v>
      </c>
    </row>
    <row r="406" spans="1:2" x14ac:dyDescent="0.25">
      <c r="A406">
        <f t="shared" si="13"/>
        <v>4.0399999999999583</v>
      </c>
      <c r="B406" s="16">
        <f t="shared" si="12"/>
        <v>-0.9355221203365619</v>
      </c>
    </row>
    <row r="407" spans="1:2" x14ac:dyDescent="0.25">
      <c r="A407">
        <f t="shared" si="13"/>
        <v>4.0499999999999581</v>
      </c>
      <c r="B407" s="16">
        <f t="shared" si="12"/>
        <v>-0.88386901359467618</v>
      </c>
    </row>
    <row r="408" spans="1:2" x14ac:dyDescent="0.25">
      <c r="A408">
        <f t="shared" si="13"/>
        <v>4.0599999999999579</v>
      </c>
      <c r="B408" s="16">
        <f t="shared" si="12"/>
        <v>-0.81827676451064435</v>
      </c>
    </row>
    <row r="409" spans="1:2" x14ac:dyDescent="0.25">
      <c r="A409">
        <f t="shared" si="13"/>
        <v>4.0699999999999577</v>
      </c>
      <c r="B409" s="16">
        <f t="shared" si="12"/>
        <v>-0.73977980203543436</v>
      </c>
    </row>
    <row r="410" spans="1:2" x14ac:dyDescent="0.25">
      <c r="A410">
        <f t="shared" si="13"/>
        <v>4.0799999999999574</v>
      </c>
      <c r="B410" s="16">
        <f t="shared" si="12"/>
        <v>-0.64961607015909284</v>
      </c>
    </row>
    <row r="411" spans="1:2" x14ac:dyDescent="0.25">
      <c r="A411">
        <f t="shared" si="13"/>
        <v>4.0899999999999572</v>
      </c>
      <c r="B411" s="16">
        <f t="shared" si="12"/>
        <v>-0.54920750479451819</v>
      </c>
    </row>
    <row r="412" spans="1:2" x14ac:dyDescent="0.25">
      <c r="A412">
        <f t="shared" si="13"/>
        <v>4.099999999999957</v>
      </c>
      <c r="B412" s="16">
        <f t="shared" si="12"/>
        <v>-0.440137608998668</v>
      </c>
    </row>
    <row r="413" spans="1:2" x14ac:dyDescent="0.25">
      <c r="A413">
        <f t="shared" si="13"/>
        <v>4.1099999999999568</v>
      </c>
      <c r="B413" s="16">
        <f t="shared" si="12"/>
        <v>-0.32412648018344581</v>
      </c>
    </row>
    <row r="414" spans="1:2" x14ac:dyDescent="0.25">
      <c r="A414">
        <f t="shared" si="13"/>
        <v>4.1199999999999566</v>
      </c>
      <c r="B414" s="16">
        <f t="shared" si="12"/>
        <v>-0.20300368315196368</v>
      </c>
    </row>
    <row r="415" spans="1:2" x14ac:dyDescent="0.25">
      <c r="A415">
        <f t="shared" si="13"/>
        <v>4.1299999999999564</v>
      </c>
      <c r="B415" s="16">
        <f t="shared" si="12"/>
        <v>-7.8679396768646187E-2</v>
      </c>
    </row>
    <row r="416" spans="1:2" x14ac:dyDescent="0.25">
      <c r="A416">
        <f t="shared" si="13"/>
        <v>4.1399999999999562</v>
      </c>
      <c r="B416" s="16">
        <f t="shared" si="12"/>
        <v>4.6885710702506252E-2</v>
      </c>
    </row>
    <row r="417" spans="1:2" x14ac:dyDescent="0.25">
      <c r="A417">
        <f t="shared" si="13"/>
        <v>4.1499999999999559</v>
      </c>
      <c r="B417" s="16">
        <f t="shared" si="12"/>
        <v>0.17171140250771419</v>
      </c>
    </row>
    <row r="418" spans="1:2" x14ac:dyDescent="0.25">
      <c r="A418">
        <f t="shared" si="13"/>
        <v>4.1599999999999557</v>
      </c>
      <c r="B418" s="16">
        <f t="shared" si="12"/>
        <v>0.2938291029199489</v>
      </c>
    </row>
    <row r="419" spans="1:2" x14ac:dyDescent="0.25">
      <c r="A419">
        <f t="shared" si="13"/>
        <v>4.1699999999999555</v>
      </c>
      <c r="B419" s="16">
        <f t="shared" si="12"/>
        <v>0.41131294285414499</v>
      </c>
    </row>
    <row r="420" spans="1:2" x14ac:dyDescent="0.25">
      <c r="A420">
        <f t="shared" si="13"/>
        <v>4.1799999999999553</v>
      </c>
      <c r="B420" s="16">
        <f t="shared" si="12"/>
        <v>0.52231013197308906</v>
      </c>
    </row>
    <row r="421" spans="1:2" x14ac:dyDescent="0.25">
      <c r="A421">
        <f t="shared" si="13"/>
        <v>4.1899999999999551</v>
      </c>
      <c r="B421" s="16">
        <f t="shared" si="12"/>
        <v>0.62507017829786304</v>
      </c>
    </row>
    <row r="422" spans="1:2" x14ac:dyDescent="0.25">
      <c r="A422">
        <f t="shared" si="13"/>
        <v>4.1999999999999549</v>
      </c>
      <c r="B422" s="16">
        <f t="shared" si="12"/>
        <v>0.71797249451206069</v>
      </c>
    </row>
    <row r="423" spans="1:2" x14ac:dyDescent="0.25">
      <c r="A423">
        <f t="shared" si="13"/>
        <v>4.2099999999999547</v>
      </c>
      <c r="B423" s="16">
        <f t="shared" si="12"/>
        <v>0.79955195559182446</v>
      </c>
    </row>
    <row r="424" spans="1:2" x14ac:dyDescent="0.25">
      <c r="A424">
        <f t="shared" si="13"/>
        <v>4.2199999999999545</v>
      </c>
      <c r="B424" s="16">
        <f t="shared" si="12"/>
        <v>0.86852200470271856</v>
      </c>
    </row>
    <row r="425" spans="1:2" x14ac:dyDescent="0.25">
      <c r="A425">
        <f t="shared" si="13"/>
        <v>4.2299999999999542</v>
      </c>
      <c r="B425" s="16">
        <f t="shared" si="12"/>
        <v>0.92379494296955134</v>
      </c>
    </row>
    <row r="426" spans="1:2" x14ac:dyDescent="0.25">
      <c r="A426">
        <f t="shared" si="13"/>
        <v>4.239999999999954</v>
      </c>
      <c r="B426" s="16">
        <f t="shared" si="12"/>
        <v>0.96449908313740806</v>
      </c>
    </row>
    <row r="427" spans="1:2" x14ac:dyDescent="0.25">
      <c r="A427">
        <f t="shared" si="13"/>
        <v>4.2499999999999538</v>
      </c>
      <c r="B427" s="16">
        <f t="shared" si="12"/>
        <v>0.98999249660036348</v>
      </c>
    </row>
    <row r="428" spans="1:2" x14ac:dyDescent="0.25">
      <c r="A428">
        <f t="shared" si="13"/>
        <v>4.2599999999999536</v>
      </c>
      <c r="B428" s="16">
        <f t="shared" si="12"/>
        <v>0.99987313699907976</v>
      </c>
    </row>
    <row r="429" spans="1:2" x14ac:dyDescent="0.25">
      <c r="A429">
        <f t="shared" si="13"/>
        <v>4.2699999999999534</v>
      </c>
      <c r="B429" s="16">
        <f t="shared" si="12"/>
        <v>0.99398518073206144</v>
      </c>
    </row>
    <row r="430" spans="1:2" x14ac:dyDescent="0.25">
      <c r="A430">
        <f t="shared" si="13"/>
        <v>4.2799999999999532</v>
      </c>
      <c r="B430" s="16">
        <f t="shared" si="12"/>
        <v>0.97242148438693332</v>
      </c>
    </row>
    <row r="431" spans="1:2" x14ac:dyDescent="0.25">
      <c r="A431">
        <f t="shared" si="13"/>
        <v>4.289999999999953</v>
      </c>
      <c r="B431" s="16">
        <f t="shared" si="12"/>
        <v>0.93552212033658577</v>
      </c>
    </row>
    <row r="432" spans="1:2" x14ac:dyDescent="0.25">
      <c r="A432">
        <f t="shared" si="13"/>
        <v>4.2999999999999527</v>
      </c>
      <c r="B432" s="16">
        <f t="shared" si="12"/>
        <v>0.88386901359470782</v>
      </c>
    </row>
    <row r="433" spans="1:2" x14ac:dyDescent="0.25">
      <c r="A433">
        <f t="shared" si="13"/>
        <v>4.3099999999999525</v>
      </c>
      <c r="B433" s="16">
        <f t="shared" si="12"/>
        <v>0.81827676451068321</v>
      </c>
    </row>
    <row r="434" spans="1:2" x14ac:dyDescent="0.25">
      <c r="A434">
        <f t="shared" si="13"/>
        <v>4.3199999999999523</v>
      </c>
      <c r="B434" s="16">
        <f t="shared" si="12"/>
        <v>0.73977980203547988</v>
      </c>
    </row>
    <row r="435" spans="1:2" x14ac:dyDescent="0.25">
      <c r="A435">
        <f t="shared" si="13"/>
        <v>4.3299999999999521</v>
      </c>
      <c r="B435" s="16">
        <f t="shared" si="12"/>
        <v>0.64961607015914424</v>
      </c>
    </row>
    <row r="436" spans="1:2" x14ac:dyDescent="0.25">
      <c r="A436">
        <f t="shared" si="13"/>
        <v>4.3399999999999519</v>
      </c>
      <c r="B436" s="16">
        <f t="shared" si="12"/>
        <v>0.5492075047945747</v>
      </c>
    </row>
    <row r="437" spans="1:2" x14ac:dyDescent="0.25">
      <c r="A437">
        <f t="shared" si="13"/>
        <v>4.3499999999999517</v>
      </c>
      <c r="B437" s="16">
        <f t="shared" si="12"/>
        <v>0.44013760899872872</v>
      </c>
    </row>
    <row r="438" spans="1:2" x14ac:dyDescent="0.25">
      <c r="A438">
        <f t="shared" si="13"/>
        <v>4.3599999999999515</v>
      </c>
      <c r="B438" s="16">
        <f t="shared" si="12"/>
        <v>0.32412648018350976</v>
      </c>
    </row>
    <row r="439" spans="1:2" x14ac:dyDescent="0.25">
      <c r="A439">
        <f t="shared" si="13"/>
        <v>4.3699999999999513</v>
      </c>
      <c r="B439" s="16">
        <f t="shared" si="12"/>
        <v>0.20300368315202988</v>
      </c>
    </row>
    <row r="440" spans="1:2" x14ac:dyDescent="0.25">
      <c r="A440">
        <f t="shared" si="13"/>
        <v>4.379999999999951</v>
      </c>
      <c r="B440" s="16">
        <f t="shared" si="12"/>
        <v>7.8679396768713605E-2</v>
      </c>
    </row>
    <row r="441" spans="1:2" x14ac:dyDescent="0.25">
      <c r="A441">
        <f t="shared" si="13"/>
        <v>4.3899999999999508</v>
      </c>
      <c r="B441" s="16">
        <f t="shared" si="12"/>
        <v>-4.6885710702438702E-2</v>
      </c>
    </row>
    <row r="442" spans="1:2" x14ac:dyDescent="0.25">
      <c r="A442">
        <f t="shared" si="13"/>
        <v>4.3999999999999506</v>
      </c>
      <c r="B442" s="16">
        <f t="shared" si="12"/>
        <v>-0.17171140250764758</v>
      </c>
    </row>
    <row r="443" spans="1:2" x14ac:dyDescent="0.25">
      <c r="A443">
        <f t="shared" si="13"/>
        <v>4.4099999999999504</v>
      </c>
      <c r="B443" s="16">
        <f t="shared" si="12"/>
        <v>-0.29382910291988423</v>
      </c>
    </row>
    <row r="444" spans="1:2" x14ac:dyDescent="0.25">
      <c r="A444">
        <f t="shared" si="13"/>
        <v>4.4199999999999502</v>
      </c>
      <c r="B444" s="16">
        <f t="shared" si="12"/>
        <v>-0.41131294285408337</v>
      </c>
    </row>
    <row r="445" spans="1:2" x14ac:dyDescent="0.25">
      <c r="A445">
        <f t="shared" si="13"/>
        <v>4.42999999999995</v>
      </c>
      <c r="B445" s="16">
        <f t="shared" si="12"/>
        <v>-0.52231013197303144</v>
      </c>
    </row>
    <row r="446" spans="1:2" x14ac:dyDescent="0.25">
      <c r="A446">
        <f t="shared" si="13"/>
        <v>4.4399999999999498</v>
      </c>
      <c r="B446" s="16">
        <f t="shared" si="12"/>
        <v>-0.62507017829781586</v>
      </c>
    </row>
    <row r="447" spans="1:2" x14ac:dyDescent="0.25">
      <c r="A447">
        <f t="shared" si="13"/>
        <v>4.4499999999999496</v>
      </c>
      <c r="B447" s="16">
        <f t="shared" si="12"/>
        <v>-0.71797249451201361</v>
      </c>
    </row>
    <row r="448" spans="1:2" x14ac:dyDescent="0.25">
      <c r="A448">
        <f t="shared" si="13"/>
        <v>4.4599999999999493</v>
      </c>
      <c r="B448" s="16">
        <f t="shared" si="12"/>
        <v>-0.79955195559178383</v>
      </c>
    </row>
    <row r="449" spans="1:2" x14ac:dyDescent="0.25">
      <c r="A449">
        <f t="shared" si="13"/>
        <v>4.4699999999999491</v>
      </c>
      <c r="B449" s="16">
        <f t="shared" si="12"/>
        <v>-0.86852200470268504</v>
      </c>
    </row>
    <row r="450" spans="1:2" x14ac:dyDescent="0.25">
      <c r="A450">
        <f t="shared" si="13"/>
        <v>4.4799999999999489</v>
      </c>
      <c r="B450" s="16">
        <f t="shared" si="12"/>
        <v>-0.92379494296952536</v>
      </c>
    </row>
    <row r="451" spans="1:2" x14ac:dyDescent="0.25">
      <c r="A451">
        <f t="shared" si="13"/>
        <v>4.4899999999999487</v>
      </c>
      <c r="B451" s="16">
        <f t="shared" ref="B451:B514" si="14" xml:space="preserve"> C$2*COS(2*PI()*D$2*A451+ E$2)</f>
        <v>-0.96449908313739019</v>
      </c>
    </row>
    <row r="452" spans="1:2" x14ac:dyDescent="0.25">
      <c r="A452">
        <f t="shared" ref="A452:A515" si="15" xml:space="preserve"> A451 + 0.01</f>
        <v>4.4999999999999485</v>
      </c>
      <c r="B452" s="16">
        <f t="shared" si="14"/>
        <v>-0.98999249660035393</v>
      </c>
    </row>
    <row r="453" spans="1:2" x14ac:dyDescent="0.25">
      <c r="A453">
        <f t="shared" si="15"/>
        <v>4.5099999999999483</v>
      </c>
      <c r="B453" s="16">
        <f t="shared" si="14"/>
        <v>-0.99987313699907865</v>
      </c>
    </row>
    <row r="454" spans="1:2" x14ac:dyDescent="0.25">
      <c r="A454">
        <f t="shared" si="15"/>
        <v>4.5199999999999481</v>
      </c>
      <c r="B454" s="16">
        <f t="shared" si="14"/>
        <v>-0.99398518073206887</v>
      </c>
    </row>
    <row r="455" spans="1:2" x14ac:dyDescent="0.25">
      <c r="A455">
        <f t="shared" si="15"/>
        <v>4.5299999999999478</v>
      </c>
      <c r="B455" s="16">
        <f t="shared" si="14"/>
        <v>-0.97242148438694909</v>
      </c>
    </row>
    <row r="456" spans="1:2" x14ac:dyDescent="0.25">
      <c r="A456">
        <f t="shared" si="15"/>
        <v>4.5399999999999476</v>
      </c>
      <c r="B456" s="16">
        <f t="shared" si="14"/>
        <v>-0.93552212033660964</v>
      </c>
    </row>
    <row r="457" spans="1:2" x14ac:dyDescent="0.25">
      <c r="A457">
        <f t="shared" si="15"/>
        <v>4.5499999999999474</v>
      </c>
      <c r="B457" s="16">
        <f t="shared" si="14"/>
        <v>-0.88386901359473613</v>
      </c>
    </row>
    <row r="458" spans="1:2" x14ac:dyDescent="0.25">
      <c r="A458">
        <f t="shared" si="15"/>
        <v>4.5599999999999472</v>
      </c>
      <c r="B458" s="16">
        <f t="shared" si="14"/>
        <v>-0.81827676451072207</v>
      </c>
    </row>
    <row r="459" spans="1:2" x14ac:dyDescent="0.25">
      <c r="A459">
        <f t="shared" si="15"/>
        <v>4.569999999999947</v>
      </c>
      <c r="B459" s="16">
        <f t="shared" si="14"/>
        <v>-0.7397798020355254</v>
      </c>
    </row>
    <row r="460" spans="1:2" x14ac:dyDescent="0.25">
      <c r="A460">
        <f t="shared" si="15"/>
        <v>4.5799999999999468</v>
      </c>
      <c r="B460" s="16">
        <f t="shared" si="14"/>
        <v>-0.64961607015919565</v>
      </c>
    </row>
    <row r="461" spans="1:2" x14ac:dyDescent="0.25">
      <c r="A461">
        <f t="shared" si="15"/>
        <v>4.5899999999999466</v>
      </c>
      <c r="B461" s="16">
        <f t="shared" si="14"/>
        <v>-0.54920750479463121</v>
      </c>
    </row>
    <row r="462" spans="1:2" x14ac:dyDescent="0.25">
      <c r="A462">
        <f t="shared" si="15"/>
        <v>4.5999999999999464</v>
      </c>
      <c r="B462" s="16">
        <f t="shared" si="14"/>
        <v>-0.44013760899878945</v>
      </c>
    </row>
    <row r="463" spans="1:2" x14ac:dyDescent="0.25">
      <c r="A463">
        <f t="shared" si="15"/>
        <v>4.6099999999999461</v>
      </c>
      <c r="B463" s="16">
        <f t="shared" si="14"/>
        <v>-0.32412648018357376</v>
      </c>
    </row>
    <row r="464" spans="1:2" x14ac:dyDescent="0.25">
      <c r="A464">
        <f t="shared" si="15"/>
        <v>4.6199999999999459</v>
      </c>
      <c r="B464" s="16">
        <f t="shared" si="14"/>
        <v>-0.20300368315208914</v>
      </c>
    </row>
    <row r="465" spans="1:2" x14ac:dyDescent="0.25">
      <c r="A465">
        <f t="shared" si="15"/>
        <v>4.6299999999999457</v>
      </c>
      <c r="B465" s="16">
        <f t="shared" si="14"/>
        <v>-7.867939676878101E-2</v>
      </c>
    </row>
    <row r="466" spans="1:2" x14ac:dyDescent="0.25">
      <c r="A466">
        <f t="shared" si="15"/>
        <v>4.6399999999999455</v>
      </c>
      <c r="B466" s="16">
        <f t="shared" si="14"/>
        <v>4.6885710702371151E-2</v>
      </c>
    </row>
    <row r="467" spans="1:2" x14ac:dyDescent="0.25">
      <c r="A467">
        <f t="shared" si="15"/>
        <v>4.6499999999999453</v>
      </c>
      <c r="B467" s="16">
        <f t="shared" si="14"/>
        <v>0.17171140250758096</v>
      </c>
    </row>
    <row r="468" spans="1:2" x14ac:dyDescent="0.25">
      <c r="A468">
        <f t="shared" si="15"/>
        <v>4.6599999999999451</v>
      </c>
      <c r="B468" s="16">
        <f t="shared" si="14"/>
        <v>0.29382910291981962</v>
      </c>
    </row>
    <row r="469" spans="1:2" x14ac:dyDescent="0.25">
      <c r="A469">
        <f t="shared" si="15"/>
        <v>4.6699999999999449</v>
      </c>
      <c r="B469" s="16">
        <f t="shared" si="14"/>
        <v>0.4113129428540217</v>
      </c>
    </row>
    <row r="470" spans="1:2" x14ac:dyDescent="0.25">
      <c r="A470">
        <f t="shared" si="15"/>
        <v>4.6799999999999446</v>
      </c>
      <c r="B470" s="16">
        <f t="shared" si="14"/>
        <v>0.52231013197297371</v>
      </c>
    </row>
    <row r="471" spans="1:2" x14ac:dyDescent="0.25">
      <c r="A471">
        <f t="shared" si="15"/>
        <v>4.6899999999999444</v>
      </c>
      <c r="B471" s="16">
        <f t="shared" si="14"/>
        <v>0.62507017829776301</v>
      </c>
    </row>
    <row r="472" spans="1:2" x14ac:dyDescent="0.25">
      <c r="A472">
        <f t="shared" si="15"/>
        <v>4.6999999999999442</v>
      </c>
      <c r="B472" s="16">
        <f t="shared" si="14"/>
        <v>0.71797249451196665</v>
      </c>
    </row>
    <row r="473" spans="1:2" x14ac:dyDescent="0.25">
      <c r="A473">
        <f t="shared" si="15"/>
        <v>4.709999999999944</v>
      </c>
      <c r="B473" s="16">
        <f t="shared" si="14"/>
        <v>0.7995519555917433</v>
      </c>
    </row>
    <row r="474" spans="1:2" x14ac:dyDescent="0.25">
      <c r="A474">
        <f t="shared" si="15"/>
        <v>4.7199999999999438</v>
      </c>
      <c r="B474" s="16">
        <f t="shared" si="14"/>
        <v>0.86852200470265162</v>
      </c>
    </row>
    <row r="475" spans="1:2" x14ac:dyDescent="0.25">
      <c r="A475">
        <f t="shared" si="15"/>
        <v>4.7299999999999436</v>
      </c>
      <c r="B475" s="16">
        <f t="shared" si="14"/>
        <v>0.92379494296950226</v>
      </c>
    </row>
    <row r="476" spans="1:2" x14ac:dyDescent="0.25">
      <c r="A476">
        <f t="shared" si="15"/>
        <v>4.7399999999999434</v>
      </c>
      <c r="B476" s="16">
        <f t="shared" si="14"/>
        <v>0.96449908313737232</v>
      </c>
    </row>
    <row r="477" spans="1:2" x14ac:dyDescent="0.25">
      <c r="A477">
        <f t="shared" si="15"/>
        <v>4.7499999999999432</v>
      </c>
      <c r="B477" s="16">
        <f t="shared" si="14"/>
        <v>0.98999249660034438</v>
      </c>
    </row>
    <row r="478" spans="1:2" x14ac:dyDescent="0.25">
      <c r="A478">
        <f t="shared" si="15"/>
        <v>4.7599999999999429</v>
      </c>
      <c r="B478" s="16">
        <f t="shared" si="14"/>
        <v>0.99987313699907754</v>
      </c>
    </row>
    <row r="479" spans="1:2" x14ac:dyDescent="0.25">
      <c r="A479">
        <f t="shared" si="15"/>
        <v>4.7699999999999427</v>
      </c>
      <c r="B479" s="16">
        <f t="shared" si="14"/>
        <v>0.9939851807320762</v>
      </c>
    </row>
    <row r="480" spans="1:2" x14ac:dyDescent="0.25">
      <c r="A480">
        <f t="shared" si="15"/>
        <v>4.7799999999999425</v>
      </c>
      <c r="B480" s="16">
        <f t="shared" si="14"/>
        <v>0.97242148438696485</v>
      </c>
    </row>
    <row r="481" spans="1:2" x14ac:dyDescent="0.25">
      <c r="A481">
        <f t="shared" si="15"/>
        <v>4.7899999999999423</v>
      </c>
      <c r="B481" s="16">
        <f t="shared" si="14"/>
        <v>0.93552212033663362</v>
      </c>
    </row>
    <row r="482" spans="1:2" x14ac:dyDescent="0.25">
      <c r="A482">
        <f t="shared" si="15"/>
        <v>4.7999999999999421</v>
      </c>
      <c r="B482" s="16">
        <f t="shared" si="14"/>
        <v>0.88386901359476777</v>
      </c>
    </row>
    <row r="483" spans="1:2" x14ac:dyDescent="0.25">
      <c r="A483">
        <f t="shared" si="15"/>
        <v>4.8099999999999419</v>
      </c>
      <c r="B483" s="16">
        <f t="shared" si="14"/>
        <v>0.81827676451076092</v>
      </c>
    </row>
    <row r="484" spans="1:2" x14ac:dyDescent="0.25">
      <c r="A484">
        <f t="shared" si="15"/>
        <v>4.8199999999999417</v>
      </c>
      <c r="B484" s="16">
        <f t="shared" si="14"/>
        <v>0.73977980203557081</v>
      </c>
    </row>
    <row r="485" spans="1:2" x14ac:dyDescent="0.25">
      <c r="A485">
        <f t="shared" si="15"/>
        <v>4.8299999999999415</v>
      </c>
      <c r="B485" s="16">
        <f t="shared" si="14"/>
        <v>0.64961607015924705</v>
      </c>
    </row>
    <row r="486" spans="1:2" x14ac:dyDescent="0.25">
      <c r="A486">
        <f t="shared" si="15"/>
        <v>4.8399999999999412</v>
      </c>
      <c r="B486" s="16">
        <f t="shared" si="14"/>
        <v>0.54920750479468772</v>
      </c>
    </row>
    <row r="487" spans="1:2" x14ac:dyDescent="0.25">
      <c r="A487">
        <f t="shared" si="15"/>
        <v>4.849999999999941</v>
      </c>
      <c r="B487" s="16">
        <f t="shared" si="14"/>
        <v>0.44013760899885018</v>
      </c>
    </row>
    <row r="488" spans="1:2" x14ac:dyDescent="0.25">
      <c r="A488">
        <f t="shared" si="15"/>
        <v>4.8599999999999408</v>
      </c>
      <c r="B488" s="16">
        <f t="shared" si="14"/>
        <v>0.32412648018363771</v>
      </c>
    </row>
    <row r="489" spans="1:2" x14ac:dyDescent="0.25">
      <c r="A489">
        <f t="shared" si="15"/>
        <v>4.8699999999999406</v>
      </c>
      <c r="B489" s="16">
        <f t="shared" si="14"/>
        <v>0.20300368315216233</v>
      </c>
    </row>
    <row r="490" spans="1:2" x14ac:dyDescent="0.25">
      <c r="A490">
        <f t="shared" si="15"/>
        <v>4.8799999999999404</v>
      </c>
      <c r="B490" s="16">
        <f t="shared" si="14"/>
        <v>7.867939676884135E-2</v>
      </c>
    </row>
    <row r="491" spans="1:2" x14ac:dyDescent="0.25">
      <c r="A491">
        <f t="shared" si="15"/>
        <v>4.8899999999999402</v>
      </c>
      <c r="B491" s="16">
        <f t="shared" si="14"/>
        <v>-4.6885710702303601E-2</v>
      </c>
    </row>
    <row r="492" spans="1:2" x14ac:dyDescent="0.25">
      <c r="A492">
        <f t="shared" si="15"/>
        <v>4.89999999999994</v>
      </c>
      <c r="B492" s="16">
        <f t="shared" si="14"/>
        <v>-0.17171140250750735</v>
      </c>
    </row>
    <row r="493" spans="1:2" x14ac:dyDescent="0.25">
      <c r="A493">
        <f t="shared" si="15"/>
        <v>4.9099999999999397</v>
      </c>
      <c r="B493" s="16">
        <f t="shared" si="14"/>
        <v>-0.29382910291976178</v>
      </c>
    </row>
    <row r="494" spans="1:2" x14ac:dyDescent="0.25">
      <c r="A494">
        <f t="shared" si="15"/>
        <v>4.9199999999999395</v>
      </c>
      <c r="B494" s="16">
        <f t="shared" si="14"/>
        <v>-0.41131294285396008</v>
      </c>
    </row>
    <row r="495" spans="1:2" x14ac:dyDescent="0.25">
      <c r="A495">
        <f t="shared" si="15"/>
        <v>4.9299999999999393</v>
      </c>
      <c r="B495" s="16">
        <f t="shared" si="14"/>
        <v>-0.52231013197290999</v>
      </c>
    </row>
    <row r="496" spans="1:2" x14ac:dyDescent="0.25">
      <c r="A496">
        <f t="shared" si="15"/>
        <v>4.9399999999999391</v>
      </c>
      <c r="B496" s="16">
        <f t="shared" si="14"/>
        <v>-0.62507017829771028</v>
      </c>
    </row>
    <row r="497" spans="1:2" x14ac:dyDescent="0.25">
      <c r="A497">
        <f t="shared" si="15"/>
        <v>4.9499999999999389</v>
      </c>
      <c r="B497" s="16">
        <f t="shared" si="14"/>
        <v>-0.71797249451191958</v>
      </c>
    </row>
    <row r="498" spans="1:2" x14ac:dyDescent="0.25">
      <c r="A498">
        <f t="shared" si="15"/>
        <v>4.9599999999999387</v>
      </c>
      <c r="B498" s="16">
        <f t="shared" si="14"/>
        <v>-0.79955195559169834</v>
      </c>
    </row>
    <row r="499" spans="1:2" x14ac:dyDescent="0.25">
      <c r="A499">
        <f t="shared" si="15"/>
        <v>4.9699999999999385</v>
      </c>
      <c r="B499" s="16">
        <f t="shared" si="14"/>
        <v>-0.86852200470261809</v>
      </c>
    </row>
    <row r="500" spans="1:2" x14ac:dyDescent="0.25">
      <c r="A500">
        <f t="shared" si="15"/>
        <v>4.9799999999999383</v>
      </c>
      <c r="B500" s="16">
        <f t="shared" si="14"/>
        <v>-0.92379494296947906</v>
      </c>
    </row>
    <row r="501" spans="1:2" x14ac:dyDescent="0.25">
      <c r="A501">
        <f t="shared" si="15"/>
        <v>4.989999999999938</v>
      </c>
      <c r="B501" s="16">
        <f t="shared" si="14"/>
        <v>-0.96449908313735255</v>
      </c>
    </row>
    <row r="502" spans="1:2" x14ac:dyDescent="0.25">
      <c r="A502">
        <f t="shared" si="15"/>
        <v>4.9999999999999378</v>
      </c>
      <c r="B502" s="16">
        <f t="shared" si="14"/>
        <v>-0.98999249660033484</v>
      </c>
    </row>
    <row r="503" spans="1:2" x14ac:dyDescent="0.25">
      <c r="A503">
        <f t="shared" si="15"/>
        <v>5.0099999999999376</v>
      </c>
      <c r="B503" s="16">
        <f t="shared" si="14"/>
        <v>-0.99987313699907665</v>
      </c>
    </row>
    <row r="504" spans="1:2" x14ac:dyDescent="0.25">
      <c r="A504">
        <f t="shared" si="15"/>
        <v>5.0199999999999374</v>
      </c>
      <c r="B504" s="16">
        <f t="shared" si="14"/>
        <v>-0.99398518073208442</v>
      </c>
    </row>
    <row r="505" spans="1:2" x14ac:dyDescent="0.25">
      <c r="A505">
        <f t="shared" si="15"/>
        <v>5.0299999999999372</v>
      </c>
      <c r="B505" s="16">
        <f t="shared" si="14"/>
        <v>-0.97242148438698062</v>
      </c>
    </row>
    <row r="506" spans="1:2" x14ac:dyDescent="0.25">
      <c r="A506">
        <f t="shared" si="15"/>
        <v>5.039999999999937</v>
      </c>
      <c r="B506" s="16">
        <f t="shared" si="14"/>
        <v>-0.93552212033665494</v>
      </c>
    </row>
    <row r="507" spans="1:2" x14ac:dyDescent="0.25">
      <c r="A507">
        <f t="shared" si="15"/>
        <v>5.0499999999999368</v>
      </c>
      <c r="B507" s="16">
        <f t="shared" si="14"/>
        <v>-0.88386901359479941</v>
      </c>
    </row>
    <row r="508" spans="1:2" x14ac:dyDescent="0.25">
      <c r="A508">
        <f t="shared" si="15"/>
        <v>5.0599999999999365</v>
      </c>
      <c r="B508" s="16">
        <f t="shared" si="14"/>
        <v>-0.81827676451079978</v>
      </c>
    </row>
    <row r="509" spans="1:2" x14ac:dyDescent="0.25">
      <c r="A509">
        <f t="shared" si="15"/>
        <v>5.0699999999999363</v>
      </c>
      <c r="B509" s="16">
        <f t="shared" si="14"/>
        <v>-0.73977980203561156</v>
      </c>
    </row>
    <row r="510" spans="1:2" x14ac:dyDescent="0.25">
      <c r="A510">
        <f t="shared" si="15"/>
        <v>5.0799999999999361</v>
      </c>
      <c r="B510" s="16">
        <f t="shared" si="14"/>
        <v>-0.64961607015929845</v>
      </c>
    </row>
    <row r="511" spans="1:2" x14ac:dyDescent="0.25">
      <c r="A511">
        <f t="shared" si="15"/>
        <v>5.0899999999999359</v>
      </c>
      <c r="B511" s="16">
        <f t="shared" si="14"/>
        <v>-0.54920750479474423</v>
      </c>
    </row>
    <row r="512" spans="1:2" x14ac:dyDescent="0.25">
      <c r="A512">
        <f t="shared" si="15"/>
        <v>5.0999999999999357</v>
      </c>
      <c r="B512" s="16">
        <f t="shared" si="14"/>
        <v>-0.44013760899890453</v>
      </c>
    </row>
    <row r="513" spans="1:2" x14ac:dyDescent="0.25">
      <c r="A513">
        <f t="shared" si="15"/>
        <v>5.1099999999999355</v>
      </c>
      <c r="B513" s="16">
        <f t="shared" si="14"/>
        <v>-0.32412648018370166</v>
      </c>
    </row>
    <row r="514" spans="1:2" x14ac:dyDescent="0.25">
      <c r="A514">
        <f t="shared" si="15"/>
        <v>5.1199999999999353</v>
      </c>
      <c r="B514" s="16">
        <f t="shared" si="14"/>
        <v>-0.20300368315222853</v>
      </c>
    </row>
    <row r="515" spans="1:2" x14ac:dyDescent="0.25">
      <c r="A515">
        <f t="shared" si="15"/>
        <v>5.1299999999999351</v>
      </c>
      <c r="B515" s="16">
        <f t="shared" ref="B515:B578" si="16" xml:space="preserve"> C$2*COS(2*PI()*D$2*A515+ E$2)</f>
        <v>-7.8679396768908755E-2</v>
      </c>
    </row>
    <row r="516" spans="1:2" x14ac:dyDescent="0.25">
      <c r="A516">
        <f t="shared" ref="A516:A579" si="17" xml:space="preserve"> A515 + 0.01</f>
        <v>5.1399999999999348</v>
      </c>
      <c r="B516" s="16">
        <f t="shared" si="16"/>
        <v>4.6885710702236051E-2</v>
      </c>
    </row>
    <row r="517" spans="1:2" x14ac:dyDescent="0.25">
      <c r="A517">
        <f t="shared" si="17"/>
        <v>5.1499999999999346</v>
      </c>
      <c r="B517" s="16">
        <f t="shared" si="16"/>
        <v>0.17171140250744071</v>
      </c>
    </row>
    <row r="518" spans="1:2" x14ac:dyDescent="0.25">
      <c r="A518">
        <f t="shared" si="17"/>
        <v>5.1599999999999344</v>
      </c>
      <c r="B518" s="16">
        <f t="shared" si="16"/>
        <v>0.29382910291969716</v>
      </c>
    </row>
    <row r="519" spans="1:2" x14ac:dyDescent="0.25">
      <c r="A519">
        <f t="shared" si="17"/>
        <v>5.1699999999999342</v>
      </c>
      <c r="B519" s="16">
        <f t="shared" si="16"/>
        <v>0.41131294285389841</v>
      </c>
    </row>
    <row r="520" spans="1:2" x14ac:dyDescent="0.25">
      <c r="A520">
        <f t="shared" si="17"/>
        <v>5.179999999999934</v>
      </c>
      <c r="B520" s="16">
        <f t="shared" si="16"/>
        <v>0.52231013197286447</v>
      </c>
    </row>
    <row r="521" spans="1:2" x14ac:dyDescent="0.25">
      <c r="A521">
        <f t="shared" si="17"/>
        <v>5.1899999999999338</v>
      </c>
      <c r="B521" s="16">
        <f t="shared" si="16"/>
        <v>0.62507017829765743</v>
      </c>
    </row>
    <row r="522" spans="1:2" x14ac:dyDescent="0.25">
      <c r="A522">
        <f t="shared" si="17"/>
        <v>5.1999999999999336</v>
      </c>
      <c r="B522" s="16">
        <f t="shared" si="16"/>
        <v>0.71797249451187251</v>
      </c>
    </row>
    <row r="523" spans="1:2" x14ac:dyDescent="0.25">
      <c r="A523">
        <f t="shared" si="17"/>
        <v>5.2099999999999334</v>
      </c>
      <c r="B523" s="16">
        <f t="shared" si="16"/>
        <v>0.79955195559166625</v>
      </c>
    </row>
    <row r="524" spans="1:2" x14ac:dyDescent="0.25">
      <c r="A524">
        <f t="shared" si="17"/>
        <v>5.2199999999999331</v>
      </c>
      <c r="B524" s="16">
        <f t="shared" si="16"/>
        <v>0.86852200470258456</v>
      </c>
    </row>
    <row r="525" spans="1:2" x14ac:dyDescent="0.25">
      <c r="A525">
        <f t="shared" si="17"/>
        <v>5.2299999999999329</v>
      </c>
      <c r="B525" s="16">
        <f t="shared" si="16"/>
        <v>0.92379494296944775</v>
      </c>
    </row>
    <row r="526" spans="1:2" x14ac:dyDescent="0.25">
      <c r="A526">
        <f t="shared" si="17"/>
        <v>5.2399999999999327</v>
      </c>
      <c r="B526" s="16">
        <f t="shared" si="16"/>
        <v>0.96449908313733845</v>
      </c>
    </row>
    <row r="527" spans="1:2" x14ac:dyDescent="0.25">
      <c r="A527">
        <f t="shared" si="17"/>
        <v>5.2499999999999325</v>
      </c>
      <c r="B527" s="16">
        <f t="shared" si="16"/>
        <v>0.98999249660032529</v>
      </c>
    </row>
    <row r="528" spans="1:2" x14ac:dyDescent="0.25">
      <c r="A528">
        <f t="shared" si="17"/>
        <v>5.2599999999999323</v>
      </c>
      <c r="B528" s="16">
        <f t="shared" si="16"/>
        <v>0.99987313699907532</v>
      </c>
    </row>
    <row r="529" spans="1:2" x14ac:dyDescent="0.25">
      <c r="A529">
        <f t="shared" si="17"/>
        <v>5.2699999999999321</v>
      </c>
      <c r="B529" s="16">
        <f t="shared" si="16"/>
        <v>0.9939851807320903</v>
      </c>
    </row>
    <row r="530" spans="1:2" x14ac:dyDescent="0.25">
      <c r="A530">
        <f t="shared" si="17"/>
        <v>5.2799999999999319</v>
      </c>
      <c r="B530" s="16">
        <f t="shared" si="16"/>
        <v>0.97242148438699638</v>
      </c>
    </row>
    <row r="531" spans="1:2" x14ac:dyDescent="0.25">
      <c r="A531">
        <f t="shared" si="17"/>
        <v>5.2899999999999316</v>
      </c>
      <c r="B531" s="16">
        <f t="shared" si="16"/>
        <v>0.93552212033667881</v>
      </c>
    </row>
    <row r="532" spans="1:2" x14ac:dyDescent="0.25">
      <c r="A532">
        <f t="shared" si="17"/>
        <v>5.2999999999999314</v>
      </c>
      <c r="B532" s="16">
        <f t="shared" si="16"/>
        <v>0.88386901359483094</v>
      </c>
    </row>
    <row r="533" spans="1:2" x14ac:dyDescent="0.25">
      <c r="A533">
        <f t="shared" si="17"/>
        <v>5.3099999999999312</v>
      </c>
      <c r="B533" s="16">
        <f t="shared" si="16"/>
        <v>0.81827676451083864</v>
      </c>
    </row>
    <row r="534" spans="1:2" x14ac:dyDescent="0.25">
      <c r="A534">
        <f t="shared" si="17"/>
        <v>5.319999999999931</v>
      </c>
      <c r="B534" s="16">
        <f t="shared" si="16"/>
        <v>0.73977980203565707</v>
      </c>
    </row>
    <row r="535" spans="1:2" x14ac:dyDescent="0.25">
      <c r="A535">
        <f t="shared" si="17"/>
        <v>5.3299999999999308</v>
      </c>
      <c r="B535" s="16">
        <f t="shared" si="16"/>
        <v>0.64961607015934986</v>
      </c>
    </row>
    <row r="536" spans="1:2" x14ac:dyDescent="0.25">
      <c r="A536">
        <f t="shared" si="17"/>
        <v>5.3399999999999306</v>
      </c>
      <c r="B536" s="16">
        <f t="shared" si="16"/>
        <v>0.54920750479480074</v>
      </c>
    </row>
    <row r="537" spans="1:2" x14ac:dyDescent="0.25">
      <c r="A537">
        <f t="shared" si="17"/>
        <v>5.3499999999999304</v>
      </c>
      <c r="B537" s="16">
        <f t="shared" si="16"/>
        <v>0.44013760899896526</v>
      </c>
    </row>
    <row r="538" spans="1:2" x14ac:dyDescent="0.25">
      <c r="A538">
        <f t="shared" si="17"/>
        <v>5.3599999999999302</v>
      </c>
      <c r="B538" s="16">
        <f t="shared" si="16"/>
        <v>0.32412648018376566</v>
      </c>
    </row>
    <row r="539" spans="1:2" x14ac:dyDescent="0.25">
      <c r="A539">
        <f t="shared" si="17"/>
        <v>5.3699999999999299</v>
      </c>
      <c r="B539" s="16">
        <f t="shared" si="16"/>
        <v>0.20300368315229475</v>
      </c>
    </row>
    <row r="540" spans="1:2" x14ac:dyDescent="0.25">
      <c r="A540">
        <f t="shared" si="17"/>
        <v>5.3799999999999297</v>
      </c>
      <c r="B540" s="16">
        <f t="shared" si="16"/>
        <v>7.8679396768976173E-2</v>
      </c>
    </row>
    <row r="541" spans="1:2" x14ac:dyDescent="0.25">
      <c r="A541">
        <f t="shared" si="17"/>
        <v>5.3899999999999295</v>
      </c>
      <c r="B541" s="16">
        <f t="shared" si="16"/>
        <v>-4.6885710702168501E-2</v>
      </c>
    </row>
    <row r="542" spans="1:2" x14ac:dyDescent="0.25">
      <c r="A542">
        <f t="shared" si="17"/>
        <v>5.3999999999999293</v>
      </c>
      <c r="B542" s="16">
        <f t="shared" si="16"/>
        <v>-0.1717114025073741</v>
      </c>
    </row>
    <row r="543" spans="1:2" x14ac:dyDescent="0.25">
      <c r="A543">
        <f t="shared" si="17"/>
        <v>5.4099999999999291</v>
      </c>
      <c r="B543" s="16">
        <f t="shared" si="16"/>
        <v>-0.29382910291963249</v>
      </c>
    </row>
    <row r="544" spans="1:2" x14ac:dyDescent="0.25">
      <c r="A544">
        <f t="shared" si="17"/>
        <v>5.4199999999999289</v>
      </c>
      <c r="B544" s="16">
        <f t="shared" si="16"/>
        <v>-0.41131294285383679</v>
      </c>
    </row>
    <row r="545" spans="1:2" x14ac:dyDescent="0.25">
      <c r="A545">
        <f t="shared" si="17"/>
        <v>5.4299999999999287</v>
      </c>
      <c r="B545" s="16">
        <f t="shared" si="16"/>
        <v>-0.52231013197280673</v>
      </c>
    </row>
    <row r="546" spans="1:2" x14ac:dyDescent="0.25">
      <c r="A546">
        <f t="shared" si="17"/>
        <v>5.4399999999999284</v>
      </c>
      <c r="B546" s="16">
        <f t="shared" si="16"/>
        <v>-0.62507017829760469</v>
      </c>
    </row>
    <row r="547" spans="1:2" x14ac:dyDescent="0.25">
      <c r="A547">
        <f t="shared" si="17"/>
        <v>5.4499999999999282</v>
      </c>
      <c r="B547" s="16">
        <f t="shared" si="16"/>
        <v>-0.71797249451182543</v>
      </c>
    </row>
    <row r="548" spans="1:2" x14ac:dyDescent="0.25">
      <c r="A548">
        <f t="shared" si="17"/>
        <v>5.459999999999928</v>
      </c>
      <c r="B548" s="16">
        <f t="shared" si="16"/>
        <v>-0.79955195559162573</v>
      </c>
    </row>
    <row r="549" spans="1:2" x14ac:dyDescent="0.25">
      <c r="A549">
        <f t="shared" si="17"/>
        <v>5.4699999999999278</v>
      </c>
      <c r="B549" s="16">
        <f t="shared" si="16"/>
        <v>-0.86852200470255103</v>
      </c>
    </row>
    <row r="550" spans="1:2" x14ac:dyDescent="0.25">
      <c r="A550">
        <f t="shared" si="17"/>
        <v>5.4799999999999276</v>
      </c>
      <c r="B550" s="16">
        <f t="shared" si="16"/>
        <v>-0.92379494296942188</v>
      </c>
    </row>
    <row r="551" spans="1:2" x14ac:dyDescent="0.25">
      <c r="A551">
        <f t="shared" si="17"/>
        <v>5.4899999999999274</v>
      </c>
      <c r="B551" s="16">
        <f t="shared" si="16"/>
        <v>-0.96449908313732058</v>
      </c>
    </row>
    <row r="552" spans="1:2" x14ac:dyDescent="0.25">
      <c r="A552">
        <f t="shared" si="17"/>
        <v>5.4999999999999272</v>
      </c>
      <c r="B552" s="16">
        <f t="shared" si="16"/>
        <v>-0.98999249660031574</v>
      </c>
    </row>
    <row r="553" spans="1:2" x14ac:dyDescent="0.25">
      <c r="A553">
        <f t="shared" si="17"/>
        <v>5.509999999999927</v>
      </c>
      <c r="B553" s="16">
        <f t="shared" si="16"/>
        <v>-0.99987313699907421</v>
      </c>
    </row>
    <row r="554" spans="1:2" x14ac:dyDescent="0.25">
      <c r="A554">
        <f t="shared" si="17"/>
        <v>5.5199999999999267</v>
      </c>
      <c r="B554" s="16">
        <f t="shared" si="16"/>
        <v>-0.99398518073209763</v>
      </c>
    </row>
    <row r="555" spans="1:2" x14ac:dyDescent="0.25">
      <c r="A555">
        <f t="shared" si="17"/>
        <v>5.5299999999999265</v>
      </c>
      <c r="B555" s="16">
        <f t="shared" si="16"/>
        <v>-0.97242148438701215</v>
      </c>
    </row>
    <row r="556" spans="1:2" x14ac:dyDescent="0.25">
      <c r="A556">
        <f t="shared" si="17"/>
        <v>5.5399999999999263</v>
      </c>
      <c r="B556" s="16">
        <f t="shared" si="16"/>
        <v>-0.93552212033670279</v>
      </c>
    </row>
    <row r="557" spans="1:2" x14ac:dyDescent="0.25">
      <c r="A557">
        <f t="shared" si="17"/>
        <v>5.5499999999999261</v>
      </c>
      <c r="B557" s="16">
        <f t="shared" si="16"/>
        <v>-0.88386901359486258</v>
      </c>
    </row>
    <row r="558" spans="1:2" x14ac:dyDescent="0.25">
      <c r="A558">
        <f t="shared" si="17"/>
        <v>5.5599999999999259</v>
      </c>
      <c r="B558" s="16">
        <f t="shared" si="16"/>
        <v>-0.8182767645108775</v>
      </c>
    </row>
    <row r="559" spans="1:2" x14ac:dyDescent="0.25">
      <c r="A559">
        <f t="shared" si="17"/>
        <v>5.5699999999999257</v>
      </c>
      <c r="B559" s="16">
        <f t="shared" si="16"/>
        <v>-0.73977980203570259</v>
      </c>
    </row>
    <row r="560" spans="1:2" x14ac:dyDescent="0.25">
      <c r="A560">
        <f t="shared" si="17"/>
        <v>5.5799999999999255</v>
      </c>
      <c r="B560" s="16">
        <f t="shared" si="16"/>
        <v>-0.64961607015940126</v>
      </c>
    </row>
    <row r="561" spans="1:2" x14ac:dyDescent="0.25">
      <c r="A561">
        <f t="shared" si="17"/>
        <v>5.5899999999999253</v>
      </c>
      <c r="B561" s="16">
        <f t="shared" si="16"/>
        <v>-0.54920750479485725</v>
      </c>
    </row>
    <row r="562" spans="1:2" x14ac:dyDescent="0.25">
      <c r="A562">
        <f t="shared" si="17"/>
        <v>5.599999999999925</v>
      </c>
      <c r="B562" s="16">
        <f t="shared" si="16"/>
        <v>-0.44013760899902599</v>
      </c>
    </row>
    <row r="563" spans="1:2" x14ac:dyDescent="0.25">
      <c r="A563">
        <f t="shared" si="17"/>
        <v>5.6099999999999248</v>
      </c>
      <c r="B563" s="16">
        <f t="shared" si="16"/>
        <v>-0.32412648018382961</v>
      </c>
    </row>
    <row r="564" spans="1:2" x14ac:dyDescent="0.25">
      <c r="A564">
        <f t="shared" si="17"/>
        <v>5.6199999999999246</v>
      </c>
      <c r="B564" s="16">
        <f t="shared" si="16"/>
        <v>-0.20300368315236098</v>
      </c>
    </row>
    <row r="565" spans="1:2" x14ac:dyDescent="0.25">
      <c r="A565">
        <f t="shared" si="17"/>
        <v>5.6299999999999244</v>
      </c>
      <c r="B565" s="16">
        <f t="shared" si="16"/>
        <v>-7.8679396769043591E-2</v>
      </c>
    </row>
    <row r="566" spans="1:2" x14ac:dyDescent="0.25">
      <c r="A566">
        <f t="shared" si="17"/>
        <v>5.6399999999999242</v>
      </c>
      <c r="B566" s="16">
        <f t="shared" si="16"/>
        <v>4.6885710702100951E-2</v>
      </c>
    </row>
    <row r="567" spans="1:2" x14ac:dyDescent="0.25">
      <c r="A567">
        <f t="shared" si="17"/>
        <v>5.649999999999924</v>
      </c>
      <c r="B567" s="16">
        <f t="shared" si="16"/>
        <v>0.17171140250732148</v>
      </c>
    </row>
    <row r="568" spans="1:2" x14ac:dyDescent="0.25">
      <c r="A568">
        <f t="shared" si="17"/>
        <v>5.6599999999999238</v>
      </c>
      <c r="B568" s="16">
        <f t="shared" si="16"/>
        <v>0.29382910291956787</v>
      </c>
    </row>
    <row r="569" spans="1:2" x14ac:dyDescent="0.25">
      <c r="A569">
        <f t="shared" si="17"/>
        <v>5.6699999999999235</v>
      </c>
      <c r="B569" s="16">
        <f t="shared" si="16"/>
        <v>0.41131294285377518</v>
      </c>
    </row>
    <row r="570" spans="1:2" x14ac:dyDescent="0.25">
      <c r="A570">
        <f t="shared" si="17"/>
        <v>5.6799999999999233</v>
      </c>
      <c r="B570" s="16">
        <f t="shared" si="16"/>
        <v>0.52231013197274911</v>
      </c>
    </row>
    <row r="571" spans="1:2" x14ac:dyDescent="0.25">
      <c r="A571">
        <f t="shared" si="17"/>
        <v>5.6899999999999231</v>
      </c>
      <c r="B571" s="16">
        <f t="shared" si="16"/>
        <v>0.62507017829755185</v>
      </c>
    </row>
    <row r="572" spans="1:2" x14ac:dyDescent="0.25">
      <c r="A572">
        <f t="shared" si="17"/>
        <v>5.6999999999999229</v>
      </c>
      <c r="B572" s="16">
        <f t="shared" si="16"/>
        <v>0.71797249451177836</v>
      </c>
    </row>
    <row r="573" spans="1:2" x14ac:dyDescent="0.25">
      <c r="A573">
        <f t="shared" si="17"/>
        <v>5.7099999999999227</v>
      </c>
      <c r="B573" s="16">
        <f t="shared" si="16"/>
        <v>0.7995519555915851</v>
      </c>
    </row>
    <row r="574" spans="1:2" x14ac:dyDescent="0.25">
      <c r="A574">
        <f t="shared" si="17"/>
        <v>5.7199999999999225</v>
      </c>
      <c r="B574" s="16">
        <f t="shared" si="16"/>
        <v>0.8685220047025175</v>
      </c>
    </row>
    <row r="575" spans="1:2" x14ac:dyDescent="0.25">
      <c r="A575">
        <f t="shared" si="17"/>
        <v>5.7299999999999223</v>
      </c>
      <c r="B575" s="16">
        <f t="shared" si="16"/>
        <v>0.9237949429693959</v>
      </c>
    </row>
    <row r="576" spans="1:2" x14ac:dyDescent="0.25">
      <c r="A576">
        <f t="shared" si="17"/>
        <v>5.7399999999999221</v>
      </c>
      <c r="B576" s="16">
        <f t="shared" si="16"/>
        <v>0.9644990831373027</v>
      </c>
    </row>
    <row r="577" spans="1:2" x14ac:dyDescent="0.25">
      <c r="A577">
        <f t="shared" si="17"/>
        <v>5.7499999999999218</v>
      </c>
      <c r="B577" s="16">
        <f t="shared" si="16"/>
        <v>0.98999249660030619</v>
      </c>
    </row>
    <row r="578" spans="1:2" x14ac:dyDescent="0.25">
      <c r="A578">
        <f t="shared" si="17"/>
        <v>5.7599999999999216</v>
      </c>
      <c r="B578" s="16">
        <f t="shared" si="16"/>
        <v>0.9998731369990731</v>
      </c>
    </row>
    <row r="579" spans="1:2" x14ac:dyDescent="0.25">
      <c r="A579">
        <f t="shared" si="17"/>
        <v>5.7699999999999214</v>
      </c>
      <c r="B579" s="16">
        <f t="shared" ref="B579:B642" si="18" xml:space="preserve"> C$2*COS(2*PI()*D$2*A579+ E$2)</f>
        <v>0.99398518073210507</v>
      </c>
    </row>
    <row r="580" spans="1:2" x14ac:dyDescent="0.25">
      <c r="A580">
        <f t="shared" ref="A580:A643" si="19" xml:space="preserve"> A579 + 0.01</f>
        <v>5.7799999999999212</v>
      </c>
      <c r="B580" s="16">
        <f t="shared" si="18"/>
        <v>0.97242148438702791</v>
      </c>
    </row>
    <row r="581" spans="1:2" x14ac:dyDescent="0.25">
      <c r="A581">
        <f t="shared" si="19"/>
        <v>5.789999999999921</v>
      </c>
      <c r="B581" s="16">
        <f t="shared" si="18"/>
        <v>0.93552212033672666</v>
      </c>
    </row>
    <row r="582" spans="1:2" x14ac:dyDescent="0.25">
      <c r="A582">
        <f t="shared" si="19"/>
        <v>5.7999999999999208</v>
      </c>
      <c r="B582" s="16">
        <f t="shared" si="18"/>
        <v>0.88386901359489423</v>
      </c>
    </row>
    <row r="583" spans="1:2" x14ac:dyDescent="0.25">
      <c r="A583">
        <f t="shared" si="19"/>
        <v>5.8099999999999206</v>
      </c>
      <c r="B583" s="16">
        <f t="shared" si="18"/>
        <v>0.81827676451091635</v>
      </c>
    </row>
    <row r="584" spans="1:2" x14ac:dyDescent="0.25">
      <c r="A584">
        <f t="shared" si="19"/>
        <v>5.8199999999999203</v>
      </c>
      <c r="B584" s="16">
        <f t="shared" si="18"/>
        <v>0.73977980203574811</v>
      </c>
    </row>
    <row r="585" spans="1:2" x14ac:dyDescent="0.25">
      <c r="A585">
        <f t="shared" si="19"/>
        <v>5.8299999999999201</v>
      </c>
      <c r="B585" s="16">
        <f t="shared" si="18"/>
        <v>0.64961607015945266</v>
      </c>
    </row>
    <row r="586" spans="1:2" x14ac:dyDescent="0.25">
      <c r="A586">
        <f t="shared" si="19"/>
        <v>5.8399999999999199</v>
      </c>
      <c r="B586" s="16">
        <f t="shared" si="18"/>
        <v>0.54920750479491376</v>
      </c>
    </row>
    <row r="587" spans="1:2" x14ac:dyDescent="0.25">
      <c r="A587">
        <f t="shared" si="19"/>
        <v>5.8499999999999197</v>
      </c>
      <c r="B587" s="16">
        <f t="shared" si="18"/>
        <v>0.44013760899908672</v>
      </c>
    </row>
    <row r="588" spans="1:2" x14ac:dyDescent="0.25">
      <c r="A588">
        <f t="shared" si="19"/>
        <v>5.8599999999999195</v>
      </c>
      <c r="B588" s="16">
        <f t="shared" si="18"/>
        <v>0.32412648018389362</v>
      </c>
    </row>
    <row r="589" spans="1:2" x14ac:dyDescent="0.25">
      <c r="A589">
        <f t="shared" si="19"/>
        <v>5.8699999999999193</v>
      </c>
      <c r="B589" s="16">
        <f t="shared" si="18"/>
        <v>0.20300368315242717</v>
      </c>
    </row>
    <row r="590" spans="1:2" x14ac:dyDescent="0.25">
      <c r="A590">
        <f t="shared" si="19"/>
        <v>5.8799999999999191</v>
      </c>
      <c r="B590" s="16">
        <f t="shared" si="18"/>
        <v>7.867939676911101E-2</v>
      </c>
    </row>
    <row r="591" spans="1:2" x14ac:dyDescent="0.25">
      <c r="A591">
        <f t="shared" si="19"/>
        <v>5.8899999999999189</v>
      </c>
      <c r="B591" s="16">
        <f t="shared" si="18"/>
        <v>-4.6885710702033401E-2</v>
      </c>
    </row>
    <row r="592" spans="1:2" x14ac:dyDescent="0.25">
      <c r="A592">
        <f t="shared" si="19"/>
        <v>5.8999999999999186</v>
      </c>
      <c r="B592" s="16">
        <f t="shared" si="18"/>
        <v>-0.17171140250725486</v>
      </c>
    </row>
    <row r="593" spans="1:2" x14ac:dyDescent="0.25">
      <c r="A593">
        <f t="shared" si="19"/>
        <v>5.9099999999999184</v>
      </c>
      <c r="B593" s="16">
        <f t="shared" si="18"/>
        <v>-0.2938291029195032</v>
      </c>
    </row>
    <row r="594" spans="1:2" x14ac:dyDescent="0.25">
      <c r="A594">
        <f t="shared" si="19"/>
        <v>5.9199999999999182</v>
      </c>
      <c r="B594" s="16">
        <f t="shared" si="18"/>
        <v>-0.4113129428537135</v>
      </c>
    </row>
    <row r="595" spans="1:2" x14ac:dyDescent="0.25">
      <c r="A595">
        <f t="shared" si="19"/>
        <v>5.929999999999918</v>
      </c>
      <c r="B595" s="16">
        <f t="shared" si="18"/>
        <v>-0.52231013197269149</v>
      </c>
    </row>
    <row r="596" spans="1:2" x14ac:dyDescent="0.25">
      <c r="A596">
        <f t="shared" si="19"/>
        <v>5.9399999999999178</v>
      </c>
      <c r="B596" s="16">
        <f t="shared" si="18"/>
        <v>-0.62507017829749911</v>
      </c>
    </row>
    <row r="597" spans="1:2" x14ac:dyDescent="0.25">
      <c r="A597">
        <f t="shared" si="19"/>
        <v>5.9499999999999176</v>
      </c>
      <c r="B597" s="16">
        <f t="shared" si="18"/>
        <v>-0.71797249451173129</v>
      </c>
    </row>
    <row r="598" spans="1:2" x14ac:dyDescent="0.25">
      <c r="A598">
        <f t="shared" si="19"/>
        <v>5.9599999999999174</v>
      </c>
      <c r="B598" s="16">
        <f t="shared" si="18"/>
        <v>-0.79955195559154446</v>
      </c>
    </row>
    <row r="599" spans="1:2" x14ac:dyDescent="0.25">
      <c r="A599">
        <f t="shared" si="19"/>
        <v>5.9699999999999172</v>
      </c>
      <c r="B599" s="16">
        <f t="shared" si="18"/>
        <v>-0.86852200470248397</v>
      </c>
    </row>
    <row r="600" spans="1:2" x14ac:dyDescent="0.25">
      <c r="A600">
        <f t="shared" si="19"/>
        <v>5.9799999999999169</v>
      </c>
      <c r="B600" s="16">
        <f t="shared" si="18"/>
        <v>-0.92379494296937004</v>
      </c>
    </row>
    <row r="601" spans="1:2" x14ac:dyDescent="0.25">
      <c r="A601">
        <f t="shared" si="19"/>
        <v>5.9899999999999167</v>
      </c>
      <c r="B601" s="16">
        <f t="shared" si="18"/>
        <v>-0.96449908313728494</v>
      </c>
    </row>
    <row r="602" spans="1:2" x14ac:dyDescent="0.25">
      <c r="A602">
        <f t="shared" si="19"/>
        <v>5.9999999999999165</v>
      </c>
      <c r="B602" s="16">
        <f t="shared" si="18"/>
        <v>-0.98999249660029665</v>
      </c>
    </row>
    <row r="603" spans="1:2" x14ac:dyDescent="0.25">
      <c r="A603">
        <f t="shared" si="19"/>
        <v>6.0099999999999163</v>
      </c>
      <c r="B603" s="16">
        <f t="shared" si="18"/>
        <v>-0.99987313699907232</v>
      </c>
    </row>
    <row r="604" spans="1:2" x14ac:dyDescent="0.25">
      <c r="A604">
        <f t="shared" si="19"/>
        <v>6.0199999999999161</v>
      </c>
      <c r="B604" s="16">
        <f t="shared" si="18"/>
        <v>-0.99398518073211251</v>
      </c>
    </row>
    <row r="605" spans="1:2" x14ac:dyDescent="0.25">
      <c r="A605">
        <f t="shared" si="19"/>
        <v>6.0299999999999159</v>
      </c>
      <c r="B605" s="16">
        <f t="shared" si="18"/>
        <v>-0.97242148438704368</v>
      </c>
    </row>
    <row r="606" spans="1:2" x14ac:dyDescent="0.25">
      <c r="A606">
        <f t="shared" si="19"/>
        <v>6.0399999999999157</v>
      </c>
      <c r="B606" s="16">
        <f t="shared" si="18"/>
        <v>-0.93552212033675053</v>
      </c>
    </row>
    <row r="607" spans="1:2" x14ac:dyDescent="0.25">
      <c r="A607">
        <f t="shared" si="19"/>
        <v>6.0499999999999154</v>
      </c>
      <c r="B607" s="16">
        <f t="shared" si="18"/>
        <v>-0.88386901359492587</v>
      </c>
    </row>
    <row r="608" spans="1:2" x14ac:dyDescent="0.25">
      <c r="A608">
        <f t="shared" si="19"/>
        <v>6.0599999999999152</v>
      </c>
      <c r="B608" s="16">
        <f t="shared" si="18"/>
        <v>-0.81827676451095532</v>
      </c>
    </row>
    <row r="609" spans="1:2" x14ac:dyDescent="0.25">
      <c r="A609">
        <f t="shared" si="19"/>
        <v>6.069999999999915</v>
      </c>
      <c r="B609" s="16">
        <f t="shared" si="18"/>
        <v>-0.73977980203579363</v>
      </c>
    </row>
    <row r="610" spans="1:2" x14ac:dyDescent="0.25">
      <c r="A610">
        <f t="shared" si="19"/>
        <v>6.0799999999999148</v>
      </c>
      <c r="B610" s="16">
        <f t="shared" si="18"/>
        <v>-0.64961607015950407</v>
      </c>
    </row>
    <row r="611" spans="1:2" x14ac:dyDescent="0.25">
      <c r="A611">
        <f t="shared" si="19"/>
        <v>6.0899999999999146</v>
      </c>
      <c r="B611" s="16">
        <f t="shared" si="18"/>
        <v>-0.54920750479497027</v>
      </c>
    </row>
    <row r="612" spans="1:2" x14ac:dyDescent="0.25">
      <c r="A612">
        <f t="shared" si="19"/>
        <v>6.0999999999999144</v>
      </c>
      <c r="B612" s="16">
        <f t="shared" si="18"/>
        <v>-0.44013760899914739</v>
      </c>
    </row>
    <row r="613" spans="1:2" x14ac:dyDescent="0.25">
      <c r="A613">
        <f t="shared" si="19"/>
        <v>6.1099999999999142</v>
      </c>
      <c r="B613" s="16">
        <f t="shared" si="18"/>
        <v>-0.32412648018395757</v>
      </c>
    </row>
    <row r="614" spans="1:2" x14ac:dyDescent="0.25">
      <c r="A614">
        <f t="shared" si="19"/>
        <v>6.119999999999914</v>
      </c>
      <c r="B614" s="16">
        <f t="shared" si="18"/>
        <v>-0.20300368315247949</v>
      </c>
    </row>
    <row r="615" spans="1:2" x14ac:dyDescent="0.25">
      <c r="A615">
        <f t="shared" si="19"/>
        <v>6.1299999999999137</v>
      </c>
      <c r="B615" s="16">
        <f t="shared" si="18"/>
        <v>-7.8679396769178414E-2</v>
      </c>
    </row>
    <row r="616" spans="1:2" x14ac:dyDescent="0.25">
      <c r="A616">
        <f t="shared" si="19"/>
        <v>6.1399999999999135</v>
      </c>
      <c r="B616" s="16">
        <f t="shared" si="18"/>
        <v>4.6885710701965851E-2</v>
      </c>
    </row>
    <row r="617" spans="1:2" x14ac:dyDescent="0.25">
      <c r="A617">
        <f t="shared" si="19"/>
        <v>6.1499999999999133</v>
      </c>
      <c r="B617" s="16">
        <f t="shared" si="18"/>
        <v>0.17171140250718825</v>
      </c>
    </row>
    <row r="618" spans="1:2" x14ac:dyDescent="0.25">
      <c r="A618">
        <f t="shared" si="19"/>
        <v>6.1599999999999131</v>
      </c>
      <c r="B618" s="16">
        <f t="shared" si="18"/>
        <v>0.29382910291943859</v>
      </c>
    </row>
    <row r="619" spans="1:2" x14ac:dyDescent="0.25">
      <c r="A619">
        <f t="shared" si="19"/>
        <v>6.1699999999999129</v>
      </c>
      <c r="B619" s="16">
        <f t="shared" si="18"/>
        <v>0.41131294285365189</v>
      </c>
    </row>
    <row r="620" spans="1:2" x14ac:dyDescent="0.25">
      <c r="A620">
        <f t="shared" si="19"/>
        <v>6.1799999999999127</v>
      </c>
      <c r="B620" s="16">
        <f t="shared" si="18"/>
        <v>0.52231013197263376</v>
      </c>
    </row>
    <row r="621" spans="1:2" x14ac:dyDescent="0.25">
      <c r="A621">
        <f t="shared" si="19"/>
        <v>6.1899999999999125</v>
      </c>
      <c r="B621" s="16">
        <f t="shared" si="18"/>
        <v>0.62507017829744638</v>
      </c>
    </row>
    <row r="622" spans="1:2" x14ac:dyDescent="0.25">
      <c r="A622">
        <f t="shared" si="19"/>
        <v>6.1999999999999122</v>
      </c>
      <c r="B622" s="16">
        <f t="shared" si="18"/>
        <v>0.71797249451168421</v>
      </c>
    </row>
    <row r="623" spans="1:2" x14ac:dyDescent="0.25">
      <c r="A623">
        <f t="shared" si="19"/>
        <v>6.209999999999912</v>
      </c>
      <c r="B623" s="16">
        <f t="shared" si="18"/>
        <v>0.79955195559150383</v>
      </c>
    </row>
    <row r="624" spans="1:2" x14ac:dyDescent="0.25">
      <c r="A624">
        <f t="shared" si="19"/>
        <v>6.2199999999999118</v>
      </c>
      <c r="B624" s="16">
        <f t="shared" si="18"/>
        <v>0.86852200470245045</v>
      </c>
    </row>
    <row r="625" spans="1:2" x14ac:dyDescent="0.25">
      <c r="A625">
        <f t="shared" si="19"/>
        <v>6.2299999999999116</v>
      </c>
      <c r="B625" s="16">
        <f t="shared" si="18"/>
        <v>0.92379494296934417</v>
      </c>
    </row>
    <row r="626" spans="1:2" x14ac:dyDescent="0.25">
      <c r="A626">
        <f t="shared" si="19"/>
        <v>6.2399999999999114</v>
      </c>
      <c r="B626" s="16">
        <f t="shared" si="18"/>
        <v>0.96449908313726707</v>
      </c>
    </row>
    <row r="627" spans="1:2" x14ac:dyDescent="0.25">
      <c r="A627">
        <f t="shared" si="19"/>
        <v>6.2499999999999112</v>
      </c>
      <c r="B627" s="16">
        <f t="shared" si="18"/>
        <v>0.9899924966002871</v>
      </c>
    </row>
    <row r="628" spans="1:2" x14ac:dyDescent="0.25">
      <c r="A628">
        <f t="shared" si="19"/>
        <v>6.259999999999911</v>
      </c>
      <c r="B628" s="16">
        <f t="shared" si="18"/>
        <v>0.99987313699907121</v>
      </c>
    </row>
    <row r="629" spans="1:2" x14ac:dyDescent="0.25">
      <c r="A629">
        <f t="shared" si="19"/>
        <v>6.2699999999999108</v>
      </c>
      <c r="B629" s="16">
        <f t="shared" si="18"/>
        <v>0.99398518073211983</v>
      </c>
    </row>
    <row r="630" spans="1:2" x14ac:dyDescent="0.25">
      <c r="A630">
        <f t="shared" si="19"/>
        <v>6.2799999999999105</v>
      </c>
      <c r="B630" s="16">
        <f t="shared" si="18"/>
        <v>0.97242148438705955</v>
      </c>
    </row>
    <row r="631" spans="1:2" x14ac:dyDescent="0.25">
      <c r="A631">
        <f t="shared" si="19"/>
        <v>6.2899999999999103</v>
      </c>
      <c r="B631" s="16">
        <f t="shared" si="18"/>
        <v>0.9355221203367744</v>
      </c>
    </row>
    <row r="632" spans="1:2" x14ac:dyDescent="0.25">
      <c r="A632">
        <f t="shared" si="19"/>
        <v>6.2999999999999101</v>
      </c>
      <c r="B632" s="16">
        <f t="shared" si="18"/>
        <v>0.88386901359495751</v>
      </c>
    </row>
    <row r="633" spans="1:2" x14ac:dyDescent="0.25">
      <c r="A633">
        <f t="shared" si="19"/>
        <v>6.3099999999999099</v>
      </c>
      <c r="B633" s="16">
        <f t="shared" si="18"/>
        <v>0.81827676451099418</v>
      </c>
    </row>
    <row r="634" spans="1:2" x14ac:dyDescent="0.25">
      <c r="A634">
        <f t="shared" si="19"/>
        <v>6.3199999999999097</v>
      </c>
      <c r="B634" s="16">
        <f t="shared" si="18"/>
        <v>0.73977980203583904</v>
      </c>
    </row>
    <row r="635" spans="1:2" x14ac:dyDescent="0.25">
      <c r="A635">
        <f t="shared" si="19"/>
        <v>6.3299999999999095</v>
      </c>
      <c r="B635" s="16">
        <f t="shared" si="18"/>
        <v>0.64961607015955558</v>
      </c>
    </row>
    <row r="636" spans="1:2" x14ac:dyDescent="0.25">
      <c r="A636">
        <f t="shared" si="19"/>
        <v>6.3399999999999093</v>
      </c>
      <c r="B636" s="16">
        <f t="shared" si="18"/>
        <v>0.54920750479502678</v>
      </c>
    </row>
    <row r="637" spans="1:2" x14ac:dyDescent="0.25">
      <c r="A637">
        <f t="shared" si="19"/>
        <v>6.3499999999999091</v>
      </c>
      <c r="B637" s="16">
        <f t="shared" si="18"/>
        <v>0.44013760899920812</v>
      </c>
    </row>
    <row r="638" spans="1:2" x14ac:dyDescent="0.25">
      <c r="A638">
        <f t="shared" si="19"/>
        <v>6.3599999999999088</v>
      </c>
      <c r="B638" s="16">
        <f t="shared" si="18"/>
        <v>0.32412648018402157</v>
      </c>
    </row>
    <row r="639" spans="1:2" x14ac:dyDescent="0.25">
      <c r="A639">
        <f t="shared" si="19"/>
        <v>6.3699999999999086</v>
      </c>
      <c r="B639" s="16">
        <f t="shared" si="18"/>
        <v>0.20300368315254569</v>
      </c>
    </row>
    <row r="640" spans="1:2" x14ac:dyDescent="0.25">
      <c r="A640">
        <f t="shared" si="19"/>
        <v>6.3799999999999084</v>
      </c>
      <c r="B640" s="16">
        <f t="shared" si="18"/>
        <v>7.8679396769245832E-2</v>
      </c>
    </row>
    <row r="641" spans="1:2" x14ac:dyDescent="0.25">
      <c r="A641">
        <f t="shared" si="19"/>
        <v>6.3899999999999082</v>
      </c>
      <c r="B641" s="16">
        <f t="shared" si="18"/>
        <v>-4.68857107018983E-2</v>
      </c>
    </row>
    <row r="642" spans="1:2" x14ac:dyDescent="0.25">
      <c r="A642">
        <f t="shared" si="19"/>
        <v>6.399999999999908</v>
      </c>
      <c r="B642" s="16">
        <f t="shared" si="18"/>
        <v>-0.17171140250712164</v>
      </c>
    </row>
    <row r="643" spans="1:2" x14ac:dyDescent="0.25">
      <c r="A643">
        <f t="shared" si="19"/>
        <v>6.4099999999999078</v>
      </c>
      <c r="B643" s="16">
        <f t="shared" ref="B643:B706" si="20" xml:space="preserve"> C$2*COS(2*PI()*D$2*A643+ E$2)</f>
        <v>-0.29382910291937392</v>
      </c>
    </row>
    <row r="644" spans="1:2" x14ac:dyDescent="0.25">
      <c r="A644">
        <f t="shared" ref="A644:A707" si="21" xml:space="preserve"> A643 + 0.01</f>
        <v>6.4199999999999076</v>
      </c>
      <c r="B644" s="16">
        <f t="shared" si="20"/>
        <v>-0.41131294285359021</v>
      </c>
    </row>
    <row r="645" spans="1:2" x14ac:dyDescent="0.25">
      <c r="A645">
        <f t="shared" si="21"/>
        <v>6.4299999999999073</v>
      </c>
      <c r="B645" s="16">
        <f t="shared" si="20"/>
        <v>-0.52231013197257614</v>
      </c>
    </row>
    <row r="646" spans="1:2" x14ac:dyDescent="0.25">
      <c r="A646">
        <f t="shared" si="21"/>
        <v>6.4399999999999071</v>
      </c>
      <c r="B646" s="16">
        <f t="shared" si="20"/>
        <v>-0.62507017829739353</v>
      </c>
    </row>
    <row r="647" spans="1:2" x14ac:dyDescent="0.25">
      <c r="A647">
        <f t="shared" si="21"/>
        <v>6.4499999999999069</v>
      </c>
      <c r="B647" s="16">
        <f t="shared" si="20"/>
        <v>-0.71797249451163714</v>
      </c>
    </row>
    <row r="648" spans="1:2" x14ac:dyDescent="0.25">
      <c r="A648">
        <f t="shared" si="21"/>
        <v>6.4599999999999067</v>
      </c>
      <c r="B648" s="16">
        <f t="shared" si="20"/>
        <v>-0.79955195559146319</v>
      </c>
    </row>
    <row r="649" spans="1:2" x14ac:dyDescent="0.25">
      <c r="A649">
        <f t="shared" si="21"/>
        <v>6.4699999999999065</v>
      </c>
      <c r="B649" s="16">
        <f t="shared" si="20"/>
        <v>-0.86852200470241692</v>
      </c>
    </row>
    <row r="650" spans="1:2" x14ac:dyDescent="0.25">
      <c r="A650">
        <f t="shared" si="21"/>
        <v>6.4799999999999063</v>
      </c>
      <c r="B650" s="16">
        <f t="shared" si="20"/>
        <v>-0.92379494296932374</v>
      </c>
    </row>
    <row r="651" spans="1:2" x14ac:dyDescent="0.25">
      <c r="A651">
        <f t="shared" si="21"/>
        <v>6.4899999999999061</v>
      </c>
      <c r="B651" s="16">
        <f t="shared" si="20"/>
        <v>-0.96449908313724919</v>
      </c>
    </row>
    <row r="652" spans="1:2" x14ac:dyDescent="0.25">
      <c r="A652">
        <f t="shared" si="21"/>
        <v>6.4999999999999059</v>
      </c>
      <c r="B652" s="16">
        <f t="shared" si="20"/>
        <v>-0.98999249660027755</v>
      </c>
    </row>
    <row r="653" spans="1:2" x14ac:dyDescent="0.25">
      <c r="A653">
        <f t="shared" si="21"/>
        <v>6.5099999999999056</v>
      </c>
      <c r="B653" s="16">
        <f t="shared" si="20"/>
        <v>-0.9998731369990701</v>
      </c>
    </row>
    <row r="654" spans="1:2" x14ac:dyDescent="0.25">
      <c r="A654">
        <f t="shared" si="21"/>
        <v>6.5199999999999054</v>
      </c>
      <c r="B654" s="16">
        <f t="shared" si="20"/>
        <v>-0.99398518073212727</v>
      </c>
    </row>
    <row r="655" spans="1:2" x14ac:dyDescent="0.25">
      <c r="A655">
        <f t="shared" si="21"/>
        <v>6.5299999999999052</v>
      </c>
      <c r="B655" s="16">
        <f t="shared" si="20"/>
        <v>-0.97242148438707532</v>
      </c>
    </row>
    <row r="656" spans="1:2" x14ac:dyDescent="0.25">
      <c r="A656">
        <f t="shared" si="21"/>
        <v>6.539999999999905</v>
      </c>
      <c r="B656" s="16">
        <f t="shared" si="20"/>
        <v>-0.93552212033679827</v>
      </c>
    </row>
    <row r="657" spans="1:2" x14ac:dyDescent="0.25">
      <c r="A657">
        <f t="shared" si="21"/>
        <v>6.5499999999999048</v>
      </c>
      <c r="B657" s="16">
        <f t="shared" si="20"/>
        <v>-0.88386901359498915</v>
      </c>
    </row>
    <row r="658" spans="1:2" x14ac:dyDescent="0.25">
      <c r="A658">
        <f t="shared" si="21"/>
        <v>6.5599999999999046</v>
      </c>
      <c r="B658" s="16">
        <f t="shared" si="20"/>
        <v>-0.81827676451103304</v>
      </c>
    </row>
    <row r="659" spans="1:2" x14ac:dyDescent="0.25">
      <c r="A659">
        <f t="shared" si="21"/>
        <v>6.5699999999999044</v>
      </c>
      <c r="B659" s="16">
        <f t="shared" si="20"/>
        <v>-0.73977980203588456</v>
      </c>
    </row>
    <row r="660" spans="1:2" x14ac:dyDescent="0.25">
      <c r="A660">
        <f t="shared" si="21"/>
        <v>6.5799999999999041</v>
      </c>
      <c r="B660" s="16">
        <f t="shared" si="20"/>
        <v>-0.64961607015960698</v>
      </c>
    </row>
    <row r="661" spans="1:2" x14ac:dyDescent="0.25">
      <c r="A661">
        <f t="shared" si="21"/>
        <v>6.5899999999999039</v>
      </c>
      <c r="B661" s="16">
        <f t="shared" si="20"/>
        <v>-0.54920750479507141</v>
      </c>
    </row>
    <row r="662" spans="1:2" x14ac:dyDescent="0.25">
      <c r="A662">
        <f t="shared" si="21"/>
        <v>6.5999999999999037</v>
      </c>
      <c r="B662" s="16">
        <f t="shared" si="20"/>
        <v>-0.44013760899926885</v>
      </c>
    </row>
    <row r="663" spans="1:2" x14ac:dyDescent="0.25">
      <c r="A663">
        <f t="shared" si="21"/>
        <v>6.6099999999999035</v>
      </c>
      <c r="B663" s="16">
        <f t="shared" si="20"/>
        <v>-0.32412648018408552</v>
      </c>
    </row>
    <row r="664" spans="1:2" x14ac:dyDescent="0.25">
      <c r="A664">
        <f t="shared" si="21"/>
        <v>6.6199999999999033</v>
      </c>
      <c r="B664" s="16">
        <f t="shared" si="20"/>
        <v>-0.20300368315261191</v>
      </c>
    </row>
    <row r="665" spans="1:2" x14ac:dyDescent="0.25">
      <c r="A665">
        <f t="shared" si="21"/>
        <v>6.6299999999999031</v>
      </c>
      <c r="B665" s="16">
        <f t="shared" si="20"/>
        <v>-7.8679396769313251E-2</v>
      </c>
    </row>
    <row r="666" spans="1:2" x14ac:dyDescent="0.25">
      <c r="A666">
        <f t="shared" si="21"/>
        <v>6.6399999999999029</v>
      </c>
      <c r="B666" s="16">
        <f t="shared" si="20"/>
        <v>4.688571070183075E-2</v>
      </c>
    </row>
    <row r="667" spans="1:2" x14ac:dyDescent="0.25">
      <c r="A667">
        <f t="shared" si="21"/>
        <v>6.6499999999999027</v>
      </c>
      <c r="B667" s="16">
        <f t="shared" si="20"/>
        <v>0.17171140250705499</v>
      </c>
    </row>
    <row r="668" spans="1:2" x14ac:dyDescent="0.25">
      <c r="A668">
        <f t="shared" si="21"/>
        <v>6.6599999999999024</v>
      </c>
      <c r="B668" s="16">
        <f t="shared" si="20"/>
        <v>0.2938291029193093</v>
      </c>
    </row>
    <row r="669" spans="1:2" x14ac:dyDescent="0.25">
      <c r="A669">
        <f t="shared" si="21"/>
        <v>6.6699999999999022</v>
      </c>
      <c r="B669" s="16">
        <f t="shared" si="20"/>
        <v>0.4113129428535286</v>
      </c>
    </row>
    <row r="670" spans="1:2" x14ac:dyDescent="0.25">
      <c r="A670">
        <f t="shared" si="21"/>
        <v>6.679999999999902</v>
      </c>
      <c r="B670" s="16">
        <f t="shared" si="20"/>
        <v>0.52231013197251841</v>
      </c>
    </row>
    <row r="671" spans="1:2" x14ac:dyDescent="0.25">
      <c r="A671">
        <f t="shared" si="21"/>
        <v>6.6899999999999018</v>
      </c>
      <c r="B671" s="16">
        <f t="shared" si="20"/>
        <v>0.62507017829734079</v>
      </c>
    </row>
    <row r="672" spans="1:2" x14ac:dyDescent="0.25">
      <c r="A672">
        <f t="shared" si="21"/>
        <v>6.6999999999999016</v>
      </c>
      <c r="B672" s="16">
        <f t="shared" si="20"/>
        <v>0.71797249451159006</v>
      </c>
    </row>
    <row r="673" spans="1:2" x14ac:dyDescent="0.25">
      <c r="A673">
        <f t="shared" si="21"/>
        <v>6.7099999999999014</v>
      </c>
      <c r="B673" s="16">
        <f t="shared" si="20"/>
        <v>0.79955195559142267</v>
      </c>
    </row>
    <row r="674" spans="1:2" x14ac:dyDescent="0.25">
      <c r="A674">
        <f t="shared" si="21"/>
        <v>6.7199999999999012</v>
      </c>
      <c r="B674" s="16">
        <f t="shared" si="20"/>
        <v>0.86852200470238339</v>
      </c>
    </row>
    <row r="675" spans="1:2" x14ac:dyDescent="0.25">
      <c r="A675">
        <f t="shared" si="21"/>
        <v>6.729999999999901</v>
      </c>
      <c r="B675" s="16">
        <f t="shared" si="20"/>
        <v>0.92379494296929787</v>
      </c>
    </row>
    <row r="676" spans="1:2" x14ac:dyDescent="0.25">
      <c r="A676">
        <f t="shared" si="21"/>
        <v>6.7399999999999007</v>
      </c>
      <c r="B676" s="16">
        <f t="shared" si="20"/>
        <v>0.96449908313723132</v>
      </c>
    </row>
    <row r="677" spans="1:2" x14ac:dyDescent="0.25">
      <c r="A677">
        <f t="shared" si="21"/>
        <v>6.7499999999999005</v>
      </c>
      <c r="B677" s="16">
        <f t="shared" si="20"/>
        <v>0.989992496600268</v>
      </c>
    </row>
    <row r="678" spans="1:2" x14ac:dyDescent="0.25">
      <c r="A678">
        <f t="shared" si="21"/>
        <v>6.7599999999999003</v>
      </c>
      <c r="B678" s="16">
        <f t="shared" si="20"/>
        <v>0.9998731369990691</v>
      </c>
    </row>
    <row r="679" spans="1:2" x14ac:dyDescent="0.25">
      <c r="A679">
        <f t="shared" si="21"/>
        <v>6.7699999999999001</v>
      </c>
      <c r="B679" s="16">
        <f t="shared" si="20"/>
        <v>0.99398518073213471</v>
      </c>
    </row>
    <row r="680" spans="1:2" x14ac:dyDescent="0.25">
      <c r="A680">
        <f t="shared" si="21"/>
        <v>6.7799999999998999</v>
      </c>
      <c r="B680" s="16">
        <f t="shared" si="20"/>
        <v>0.97242148438709108</v>
      </c>
    </row>
    <row r="681" spans="1:2" x14ac:dyDescent="0.25">
      <c r="A681">
        <f t="shared" si="21"/>
        <v>6.7899999999998997</v>
      </c>
      <c r="B681" s="16">
        <f t="shared" si="20"/>
        <v>0.93552212033682214</v>
      </c>
    </row>
    <row r="682" spans="1:2" x14ac:dyDescent="0.25">
      <c r="A682">
        <f t="shared" si="21"/>
        <v>6.7999999999998995</v>
      </c>
      <c r="B682" s="16">
        <f t="shared" si="20"/>
        <v>0.88386901359502079</v>
      </c>
    </row>
    <row r="683" spans="1:2" x14ac:dyDescent="0.25">
      <c r="A683">
        <f t="shared" si="21"/>
        <v>6.8099999999998992</v>
      </c>
      <c r="B683" s="16">
        <f t="shared" si="20"/>
        <v>0.8182767645110719</v>
      </c>
    </row>
    <row r="684" spans="1:2" x14ac:dyDescent="0.25">
      <c r="A684">
        <f t="shared" si="21"/>
        <v>6.819999999999899</v>
      </c>
      <c r="B684" s="16">
        <f t="shared" si="20"/>
        <v>0.73977980203593008</v>
      </c>
    </row>
    <row r="685" spans="1:2" x14ac:dyDescent="0.25">
      <c r="A685">
        <f t="shared" si="21"/>
        <v>6.8299999999998988</v>
      </c>
      <c r="B685" s="16">
        <f t="shared" si="20"/>
        <v>0.64961607015965839</v>
      </c>
    </row>
    <row r="686" spans="1:2" x14ac:dyDescent="0.25">
      <c r="A686">
        <f t="shared" si="21"/>
        <v>6.8399999999998986</v>
      </c>
      <c r="B686" s="16">
        <f t="shared" si="20"/>
        <v>0.54920750479512792</v>
      </c>
    </row>
    <row r="687" spans="1:2" x14ac:dyDescent="0.25">
      <c r="A687">
        <f t="shared" si="21"/>
        <v>6.8499999999998984</v>
      </c>
      <c r="B687" s="16">
        <f t="shared" si="20"/>
        <v>0.44013760899932958</v>
      </c>
    </row>
    <row r="688" spans="1:2" x14ac:dyDescent="0.25">
      <c r="A688">
        <f t="shared" si="21"/>
        <v>6.8599999999998982</v>
      </c>
      <c r="B688" s="16">
        <f t="shared" si="20"/>
        <v>0.32412648018414952</v>
      </c>
    </row>
    <row r="689" spans="1:2" x14ac:dyDescent="0.25">
      <c r="A689">
        <f t="shared" si="21"/>
        <v>6.869999999999898</v>
      </c>
      <c r="B689" s="16">
        <f t="shared" si="20"/>
        <v>0.20300368315267814</v>
      </c>
    </row>
    <row r="690" spans="1:2" x14ac:dyDescent="0.25">
      <c r="A690">
        <f t="shared" si="21"/>
        <v>6.8799999999998978</v>
      </c>
      <c r="B690" s="16">
        <f t="shared" si="20"/>
        <v>7.8679396769380655E-2</v>
      </c>
    </row>
    <row r="691" spans="1:2" x14ac:dyDescent="0.25">
      <c r="A691">
        <f t="shared" si="21"/>
        <v>6.8899999999998975</v>
      </c>
      <c r="B691" s="16">
        <f t="shared" si="20"/>
        <v>-4.68857107017632E-2</v>
      </c>
    </row>
    <row r="692" spans="1:2" x14ac:dyDescent="0.25">
      <c r="A692">
        <f t="shared" si="21"/>
        <v>6.8999999999998973</v>
      </c>
      <c r="B692" s="16">
        <f t="shared" si="20"/>
        <v>-0.17171140250698838</v>
      </c>
    </row>
    <row r="693" spans="1:2" x14ac:dyDescent="0.25">
      <c r="A693">
        <f t="shared" si="21"/>
        <v>6.9099999999998971</v>
      </c>
      <c r="B693" s="16">
        <f t="shared" si="20"/>
        <v>-0.29382910291924469</v>
      </c>
    </row>
    <row r="694" spans="1:2" x14ac:dyDescent="0.25">
      <c r="A694">
        <f t="shared" si="21"/>
        <v>6.9199999999998969</v>
      </c>
      <c r="B694" s="16">
        <f t="shared" si="20"/>
        <v>-0.41131294285346698</v>
      </c>
    </row>
    <row r="695" spans="1:2" x14ac:dyDescent="0.25">
      <c r="A695">
        <f t="shared" si="21"/>
        <v>6.9299999999998967</v>
      </c>
      <c r="B695" s="16">
        <f t="shared" si="20"/>
        <v>-0.52231013197246079</v>
      </c>
    </row>
    <row r="696" spans="1:2" x14ac:dyDescent="0.25">
      <c r="A696">
        <f t="shared" si="21"/>
        <v>6.9399999999998965</v>
      </c>
      <c r="B696" s="16">
        <f t="shared" si="20"/>
        <v>-0.62507017829728795</v>
      </c>
    </row>
    <row r="697" spans="1:2" x14ac:dyDescent="0.25">
      <c r="A697">
        <f t="shared" si="21"/>
        <v>6.9499999999998963</v>
      </c>
      <c r="B697" s="16">
        <f t="shared" si="20"/>
        <v>-0.71797249451155287</v>
      </c>
    </row>
    <row r="698" spans="1:2" x14ac:dyDescent="0.25">
      <c r="A698">
        <f t="shared" si="21"/>
        <v>6.959999999999896</v>
      </c>
      <c r="B698" s="16">
        <f t="shared" si="20"/>
        <v>-0.79955195559138204</v>
      </c>
    </row>
    <row r="699" spans="1:2" x14ac:dyDescent="0.25">
      <c r="A699">
        <f t="shared" si="21"/>
        <v>6.9699999999998958</v>
      </c>
      <c r="B699" s="16">
        <f t="shared" si="20"/>
        <v>-0.86852200470234986</v>
      </c>
    </row>
    <row r="700" spans="1:2" x14ac:dyDescent="0.25">
      <c r="A700">
        <f t="shared" si="21"/>
        <v>6.9799999999998956</v>
      </c>
      <c r="B700" s="16">
        <f t="shared" si="20"/>
        <v>-0.92379494296927189</v>
      </c>
    </row>
    <row r="701" spans="1:2" x14ac:dyDescent="0.25">
      <c r="A701">
        <f t="shared" si="21"/>
        <v>6.9899999999998954</v>
      </c>
      <c r="B701" s="16">
        <f t="shared" si="20"/>
        <v>-0.96449908313721344</v>
      </c>
    </row>
    <row r="702" spans="1:2" x14ac:dyDescent="0.25">
      <c r="A702">
        <f t="shared" si="21"/>
        <v>6.9999999999998952</v>
      </c>
      <c r="B702" s="16">
        <f t="shared" si="20"/>
        <v>-0.98999249660025845</v>
      </c>
    </row>
    <row r="703" spans="1:2" x14ac:dyDescent="0.25">
      <c r="A703">
        <f t="shared" si="21"/>
        <v>7.009999999999895</v>
      </c>
      <c r="B703" s="16">
        <f t="shared" si="20"/>
        <v>-0.99987313699906799</v>
      </c>
    </row>
    <row r="704" spans="1:2" x14ac:dyDescent="0.25">
      <c r="A704">
        <f t="shared" si="21"/>
        <v>7.0199999999998948</v>
      </c>
      <c r="B704" s="16">
        <f t="shared" si="20"/>
        <v>-0.99398518073214215</v>
      </c>
    </row>
    <row r="705" spans="1:2" x14ac:dyDescent="0.25">
      <c r="A705">
        <f t="shared" si="21"/>
        <v>7.0299999999998946</v>
      </c>
      <c r="B705" s="16">
        <f t="shared" si="20"/>
        <v>-0.97242148438710685</v>
      </c>
    </row>
    <row r="706" spans="1:2" x14ac:dyDescent="0.25">
      <c r="A706">
        <f t="shared" si="21"/>
        <v>7.0399999999998943</v>
      </c>
      <c r="B706" s="16">
        <f t="shared" si="20"/>
        <v>-0.93552212033684612</v>
      </c>
    </row>
    <row r="707" spans="1:2" x14ac:dyDescent="0.25">
      <c r="A707">
        <f t="shared" si="21"/>
        <v>7.0499999999998941</v>
      </c>
      <c r="B707" s="16">
        <f t="shared" ref="B707:B770" si="22" xml:space="preserve"> C$2*COS(2*PI()*D$2*A707+ E$2)</f>
        <v>-0.88386901359505243</v>
      </c>
    </row>
    <row r="708" spans="1:2" x14ac:dyDescent="0.25">
      <c r="A708">
        <f t="shared" ref="A708:A771" si="23" xml:space="preserve"> A707 + 0.01</f>
        <v>7.0599999999998939</v>
      </c>
      <c r="B708" s="16">
        <f t="shared" si="22"/>
        <v>-0.81827676451111075</v>
      </c>
    </row>
    <row r="709" spans="1:2" x14ac:dyDescent="0.25">
      <c r="A709">
        <f t="shared" si="23"/>
        <v>7.0699999999998937</v>
      </c>
      <c r="B709" s="16">
        <f t="shared" si="22"/>
        <v>-0.7397798020359756</v>
      </c>
    </row>
    <row r="710" spans="1:2" x14ac:dyDescent="0.25">
      <c r="A710">
        <f t="shared" si="23"/>
        <v>7.0799999999998935</v>
      </c>
      <c r="B710" s="16">
        <f t="shared" si="22"/>
        <v>-0.64961607015970979</v>
      </c>
    </row>
    <row r="711" spans="1:2" x14ac:dyDescent="0.25">
      <c r="A711">
        <f t="shared" si="23"/>
        <v>7.0899999999998933</v>
      </c>
      <c r="B711" s="16">
        <f t="shared" si="22"/>
        <v>-0.54920750479518443</v>
      </c>
    </row>
    <row r="712" spans="1:2" x14ac:dyDescent="0.25">
      <c r="A712">
        <f t="shared" si="23"/>
        <v>7.0999999999998931</v>
      </c>
      <c r="B712" s="16">
        <f t="shared" si="22"/>
        <v>-0.44013760899939031</v>
      </c>
    </row>
    <row r="713" spans="1:2" x14ac:dyDescent="0.25">
      <c r="A713">
        <f t="shared" si="23"/>
        <v>7.1099999999998929</v>
      </c>
      <c r="B713" s="16">
        <f t="shared" si="22"/>
        <v>-0.32412648018421347</v>
      </c>
    </row>
    <row r="714" spans="1:2" x14ac:dyDescent="0.25">
      <c r="A714">
        <f t="shared" si="23"/>
        <v>7.1199999999998926</v>
      </c>
      <c r="B714" s="16">
        <f t="shared" si="22"/>
        <v>-0.20300368315274434</v>
      </c>
    </row>
    <row r="715" spans="1:2" x14ac:dyDescent="0.25">
      <c r="A715">
        <f t="shared" si="23"/>
        <v>7.1299999999998924</v>
      </c>
      <c r="B715" s="16">
        <f t="shared" si="22"/>
        <v>-7.8679396769448073E-2</v>
      </c>
    </row>
    <row r="716" spans="1:2" x14ac:dyDescent="0.25">
      <c r="A716">
        <f t="shared" si="23"/>
        <v>7.1399999999998922</v>
      </c>
      <c r="B716" s="16">
        <f t="shared" si="22"/>
        <v>4.688571070169565E-2</v>
      </c>
    </row>
    <row r="717" spans="1:2" x14ac:dyDescent="0.25">
      <c r="A717">
        <f t="shared" si="23"/>
        <v>7.149999999999892</v>
      </c>
      <c r="B717" s="16">
        <f t="shared" si="22"/>
        <v>0.17171140250692177</v>
      </c>
    </row>
    <row r="718" spans="1:2" x14ac:dyDescent="0.25">
      <c r="A718">
        <f t="shared" si="23"/>
        <v>7.1599999999998918</v>
      </c>
      <c r="B718" s="16">
        <f t="shared" si="22"/>
        <v>0.29382910291918002</v>
      </c>
    </row>
    <row r="719" spans="1:2" x14ac:dyDescent="0.25">
      <c r="A719">
        <f t="shared" si="23"/>
        <v>7.1699999999998916</v>
      </c>
      <c r="B719" s="16">
        <f t="shared" si="22"/>
        <v>0.41131294285340531</v>
      </c>
    </row>
    <row r="720" spans="1:2" x14ac:dyDescent="0.25">
      <c r="A720">
        <f t="shared" si="23"/>
        <v>7.1799999999998914</v>
      </c>
      <c r="B720" s="16">
        <f t="shared" si="22"/>
        <v>0.52231013197240317</v>
      </c>
    </row>
    <row r="721" spans="1:2" x14ac:dyDescent="0.25">
      <c r="A721">
        <f t="shared" si="23"/>
        <v>7.1899999999998911</v>
      </c>
      <c r="B721" s="16">
        <f t="shared" si="22"/>
        <v>0.62507017829723521</v>
      </c>
    </row>
    <row r="722" spans="1:2" x14ac:dyDescent="0.25">
      <c r="A722">
        <f t="shared" si="23"/>
        <v>7.1999999999998909</v>
      </c>
      <c r="B722" s="16">
        <f t="shared" si="22"/>
        <v>0.7179724945115058</v>
      </c>
    </row>
    <row r="723" spans="1:2" x14ac:dyDescent="0.25">
      <c r="A723">
        <f t="shared" si="23"/>
        <v>7.2099999999998907</v>
      </c>
      <c r="B723" s="16">
        <f t="shared" si="22"/>
        <v>0.7995519555913414</v>
      </c>
    </row>
    <row r="724" spans="1:2" x14ac:dyDescent="0.25">
      <c r="A724">
        <f t="shared" si="23"/>
        <v>7.2199999999998905</v>
      </c>
      <c r="B724" s="16">
        <f t="shared" si="22"/>
        <v>0.86852200470231644</v>
      </c>
    </row>
    <row r="725" spans="1:2" x14ac:dyDescent="0.25">
      <c r="A725">
        <f t="shared" si="23"/>
        <v>7.2299999999998903</v>
      </c>
      <c r="B725" s="16">
        <f t="shared" si="22"/>
        <v>0.92379494296924602</v>
      </c>
    </row>
    <row r="726" spans="1:2" x14ac:dyDescent="0.25">
      <c r="A726">
        <f t="shared" si="23"/>
        <v>7.2399999999998901</v>
      </c>
      <c r="B726" s="16">
        <f t="shared" si="22"/>
        <v>0.96449908313719557</v>
      </c>
    </row>
    <row r="727" spans="1:2" x14ac:dyDescent="0.25">
      <c r="A727">
        <f t="shared" si="23"/>
        <v>7.2499999999998899</v>
      </c>
      <c r="B727" s="16">
        <f t="shared" si="22"/>
        <v>0.98999249660024891</v>
      </c>
    </row>
    <row r="728" spans="1:2" x14ac:dyDescent="0.25">
      <c r="A728">
        <f t="shared" si="23"/>
        <v>7.2599999999998897</v>
      </c>
      <c r="B728" s="16">
        <f t="shared" si="22"/>
        <v>0.99987313699906688</v>
      </c>
    </row>
    <row r="729" spans="1:2" x14ac:dyDescent="0.25">
      <c r="A729">
        <f t="shared" si="23"/>
        <v>7.2699999999998894</v>
      </c>
      <c r="B729" s="16">
        <f t="shared" si="22"/>
        <v>0.99398518073214948</v>
      </c>
    </row>
    <row r="730" spans="1:2" x14ac:dyDescent="0.25">
      <c r="A730">
        <f t="shared" si="23"/>
        <v>7.2799999999998892</v>
      </c>
      <c r="B730" s="16">
        <f t="shared" si="22"/>
        <v>0.97242148438712261</v>
      </c>
    </row>
    <row r="731" spans="1:2" x14ac:dyDescent="0.25">
      <c r="A731">
        <f t="shared" si="23"/>
        <v>7.289999999999889</v>
      </c>
      <c r="B731" s="16">
        <f t="shared" si="22"/>
        <v>0.93552212033686999</v>
      </c>
    </row>
    <row r="732" spans="1:2" x14ac:dyDescent="0.25">
      <c r="A732">
        <f t="shared" si="23"/>
        <v>7.2999999999998888</v>
      </c>
      <c r="B732" s="16">
        <f t="shared" si="22"/>
        <v>0.88386901359508407</v>
      </c>
    </row>
    <row r="733" spans="1:2" x14ac:dyDescent="0.25">
      <c r="A733">
        <f t="shared" si="23"/>
        <v>7.3099999999998886</v>
      </c>
      <c r="B733" s="16">
        <f t="shared" si="22"/>
        <v>0.81827676451114151</v>
      </c>
    </row>
    <row r="734" spans="1:2" x14ac:dyDescent="0.25">
      <c r="A734">
        <f t="shared" si="23"/>
        <v>7.3199999999998884</v>
      </c>
      <c r="B734" s="16">
        <f t="shared" si="22"/>
        <v>0.73977980203602112</v>
      </c>
    </row>
    <row r="735" spans="1:2" x14ac:dyDescent="0.25">
      <c r="A735">
        <f t="shared" si="23"/>
        <v>7.3299999999998882</v>
      </c>
      <c r="B735" s="16">
        <f t="shared" si="22"/>
        <v>0.64961607015976119</v>
      </c>
    </row>
    <row r="736" spans="1:2" x14ac:dyDescent="0.25">
      <c r="A736">
        <f t="shared" si="23"/>
        <v>7.3399999999998879</v>
      </c>
      <c r="B736" s="16">
        <f t="shared" si="22"/>
        <v>0.54920750479524094</v>
      </c>
    </row>
    <row r="737" spans="1:2" x14ac:dyDescent="0.25">
      <c r="A737">
        <f t="shared" si="23"/>
        <v>7.3499999999998877</v>
      </c>
      <c r="B737" s="16">
        <f t="shared" si="22"/>
        <v>0.44013760899945104</v>
      </c>
    </row>
    <row r="738" spans="1:2" x14ac:dyDescent="0.25">
      <c r="A738">
        <f t="shared" si="23"/>
        <v>7.3599999999998875</v>
      </c>
      <c r="B738" s="16">
        <f t="shared" si="22"/>
        <v>0.32412648018427742</v>
      </c>
    </row>
    <row r="739" spans="1:2" x14ac:dyDescent="0.25">
      <c r="A739">
        <f t="shared" si="23"/>
        <v>7.3699999999998873</v>
      </c>
      <c r="B739" s="16">
        <f t="shared" si="22"/>
        <v>0.20300368315281056</v>
      </c>
    </row>
    <row r="740" spans="1:2" x14ac:dyDescent="0.25">
      <c r="A740">
        <f t="shared" si="23"/>
        <v>7.3799999999998871</v>
      </c>
      <c r="B740" s="16">
        <f t="shared" si="22"/>
        <v>7.8679396769515492E-2</v>
      </c>
    </row>
    <row r="741" spans="1:2" x14ac:dyDescent="0.25">
      <c r="A741">
        <f t="shared" si="23"/>
        <v>7.3899999999998869</v>
      </c>
      <c r="B741" s="16">
        <f t="shared" si="22"/>
        <v>-4.68857107016281E-2</v>
      </c>
    </row>
    <row r="742" spans="1:2" x14ac:dyDescent="0.25">
      <c r="A742">
        <f t="shared" si="23"/>
        <v>7.3999999999998867</v>
      </c>
      <c r="B742" s="16">
        <f t="shared" si="22"/>
        <v>-0.17171140250685515</v>
      </c>
    </row>
    <row r="743" spans="1:2" x14ac:dyDescent="0.25">
      <c r="A743">
        <f t="shared" si="23"/>
        <v>7.4099999999998865</v>
      </c>
      <c r="B743" s="16">
        <f t="shared" si="22"/>
        <v>-0.2938291029191154</v>
      </c>
    </row>
    <row r="744" spans="1:2" x14ac:dyDescent="0.25">
      <c r="A744">
        <f t="shared" si="23"/>
        <v>7.4199999999998862</v>
      </c>
      <c r="B744" s="16">
        <f t="shared" si="22"/>
        <v>-0.41131294285335662</v>
      </c>
    </row>
    <row r="745" spans="1:2" x14ac:dyDescent="0.25">
      <c r="A745">
        <f t="shared" si="23"/>
        <v>7.429999999999886</v>
      </c>
      <c r="B745" s="16">
        <f t="shared" si="22"/>
        <v>-0.52231013197234544</v>
      </c>
    </row>
    <row r="746" spans="1:2" x14ac:dyDescent="0.25">
      <c r="A746">
        <f t="shared" si="23"/>
        <v>7.4399999999998858</v>
      </c>
      <c r="B746" s="16">
        <f t="shared" si="22"/>
        <v>-0.62507017829718237</v>
      </c>
    </row>
    <row r="747" spans="1:2" x14ac:dyDescent="0.25">
      <c r="A747">
        <f t="shared" si="23"/>
        <v>7.4499999999998856</v>
      </c>
      <c r="B747" s="16">
        <f t="shared" si="22"/>
        <v>-0.71797249451145873</v>
      </c>
    </row>
    <row r="748" spans="1:2" x14ac:dyDescent="0.25">
      <c r="A748">
        <f t="shared" si="23"/>
        <v>7.4599999999998854</v>
      </c>
      <c r="B748" s="16">
        <f t="shared" si="22"/>
        <v>-0.79955195559130077</v>
      </c>
    </row>
    <row r="749" spans="1:2" x14ac:dyDescent="0.25">
      <c r="A749">
        <f t="shared" si="23"/>
        <v>7.4699999999998852</v>
      </c>
      <c r="B749" s="16">
        <f t="shared" si="22"/>
        <v>-0.86852200470228291</v>
      </c>
    </row>
    <row r="750" spans="1:2" x14ac:dyDescent="0.25">
      <c r="A750">
        <f t="shared" si="23"/>
        <v>7.479999999999885</v>
      </c>
      <c r="B750" s="16">
        <f t="shared" si="22"/>
        <v>-0.92379494296922016</v>
      </c>
    </row>
    <row r="751" spans="1:2" x14ac:dyDescent="0.25">
      <c r="A751">
        <f t="shared" si="23"/>
        <v>7.4899999999998847</v>
      </c>
      <c r="B751" s="16">
        <f t="shared" si="22"/>
        <v>-0.96449908313717769</v>
      </c>
    </row>
    <row r="752" spans="1:2" x14ac:dyDescent="0.25">
      <c r="A752">
        <f t="shared" si="23"/>
        <v>7.4999999999998845</v>
      </c>
      <c r="B752" s="16">
        <f t="shared" si="22"/>
        <v>-0.98999249660023936</v>
      </c>
    </row>
    <row r="753" spans="1:2" x14ac:dyDescent="0.25">
      <c r="A753">
        <f t="shared" si="23"/>
        <v>7.5099999999998843</v>
      </c>
      <c r="B753" s="16">
        <f t="shared" si="22"/>
        <v>-0.99987313699906588</v>
      </c>
    </row>
    <row r="754" spans="1:2" x14ac:dyDescent="0.25">
      <c r="A754">
        <f t="shared" si="23"/>
        <v>7.5199999999998841</v>
      </c>
      <c r="B754" s="16">
        <f t="shared" si="22"/>
        <v>-0.99398518073215691</v>
      </c>
    </row>
    <row r="755" spans="1:2" x14ac:dyDescent="0.25">
      <c r="A755">
        <f t="shared" si="23"/>
        <v>7.5299999999998839</v>
      </c>
      <c r="B755" s="16">
        <f t="shared" si="22"/>
        <v>-0.97242148438713838</v>
      </c>
    </row>
    <row r="756" spans="1:2" x14ac:dyDescent="0.25">
      <c r="A756">
        <f t="shared" si="23"/>
        <v>7.5399999999998837</v>
      </c>
      <c r="B756" s="16">
        <f t="shared" si="22"/>
        <v>-0.93552212033689386</v>
      </c>
    </row>
    <row r="757" spans="1:2" x14ac:dyDescent="0.25">
      <c r="A757">
        <f t="shared" si="23"/>
        <v>7.5499999999998835</v>
      </c>
      <c r="B757" s="16">
        <f t="shared" si="22"/>
        <v>-0.8838690135951156</v>
      </c>
    </row>
    <row r="758" spans="1:2" x14ac:dyDescent="0.25">
      <c r="A758">
        <f t="shared" si="23"/>
        <v>7.5599999999998833</v>
      </c>
      <c r="B758" s="16">
        <f t="shared" si="22"/>
        <v>-0.81827676451118037</v>
      </c>
    </row>
    <row r="759" spans="1:2" x14ac:dyDescent="0.25">
      <c r="A759">
        <f t="shared" si="23"/>
        <v>7.569999999999883</v>
      </c>
      <c r="B759" s="16">
        <f t="shared" si="22"/>
        <v>-0.73977980203606664</v>
      </c>
    </row>
    <row r="760" spans="1:2" x14ac:dyDescent="0.25">
      <c r="A760">
        <f t="shared" si="23"/>
        <v>7.5799999999998828</v>
      </c>
      <c r="B760" s="16">
        <f t="shared" si="22"/>
        <v>-0.6496160701598126</v>
      </c>
    </row>
    <row r="761" spans="1:2" x14ac:dyDescent="0.25">
      <c r="A761">
        <f t="shared" si="23"/>
        <v>7.5899999999998826</v>
      </c>
      <c r="B761" s="16">
        <f t="shared" si="22"/>
        <v>-0.54920750479529745</v>
      </c>
    </row>
    <row r="762" spans="1:2" x14ac:dyDescent="0.25">
      <c r="A762">
        <f t="shared" si="23"/>
        <v>7.5999999999998824</v>
      </c>
      <c r="B762" s="16">
        <f t="shared" si="22"/>
        <v>-0.44013760899951176</v>
      </c>
    </row>
    <row r="763" spans="1:2" x14ac:dyDescent="0.25">
      <c r="A763">
        <f t="shared" si="23"/>
        <v>7.6099999999998822</v>
      </c>
      <c r="B763" s="16">
        <f t="shared" si="22"/>
        <v>-0.32412648018434143</v>
      </c>
    </row>
    <row r="764" spans="1:2" x14ac:dyDescent="0.25">
      <c r="A764">
        <f t="shared" si="23"/>
        <v>7.619999999999882</v>
      </c>
      <c r="B764" s="16">
        <f t="shared" si="22"/>
        <v>-0.20300368315287678</v>
      </c>
    </row>
    <row r="765" spans="1:2" x14ac:dyDescent="0.25">
      <c r="A765">
        <f t="shared" si="23"/>
        <v>7.6299999999998818</v>
      </c>
      <c r="B765" s="16">
        <f t="shared" si="22"/>
        <v>-7.867939676958291E-2</v>
      </c>
    </row>
    <row r="766" spans="1:2" x14ac:dyDescent="0.25">
      <c r="A766">
        <f t="shared" si="23"/>
        <v>7.6399999999998816</v>
      </c>
      <c r="B766" s="16">
        <f t="shared" si="22"/>
        <v>4.688571070156055E-2</v>
      </c>
    </row>
    <row r="767" spans="1:2" x14ac:dyDescent="0.25">
      <c r="A767">
        <f t="shared" si="23"/>
        <v>7.6499999999998813</v>
      </c>
      <c r="B767" s="16">
        <f t="shared" si="22"/>
        <v>0.17171140250678851</v>
      </c>
    </row>
    <row r="768" spans="1:2" x14ac:dyDescent="0.25">
      <c r="A768">
        <f t="shared" si="23"/>
        <v>7.6599999999998811</v>
      </c>
      <c r="B768" s="16">
        <f t="shared" si="22"/>
        <v>0.29382910291905073</v>
      </c>
    </row>
    <row r="769" spans="1:2" x14ac:dyDescent="0.25">
      <c r="A769">
        <f t="shared" si="23"/>
        <v>7.6699999999998809</v>
      </c>
      <c r="B769" s="16">
        <f t="shared" si="22"/>
        <v>0.411312942853295</v>
      </c>
    </row>
    <row r="770" spans="1:2" x14ac:dyDescent="0.25">
      <c r="A770">
        <f t="shared" si="23"/>
        <v>7.6799999999998807</v>
      </c>
      <c r="B770" s="16">
        <f t="shared" si="22"/>
        <v>0.52231013197228782</v>
      </c>
    </row>
    <row r="771" spans="1:2" x14ac:dyDescent="0.25">
      <c r="A771">
        <f t="shared" si="23"/>
        <v>7.6899999999998805</v>
      </c>
      <c r="B771" s="16">
        <f t="shared" ref="B771:B834" si="24" xml:space="preserve"> C$2*COS(2*PI()*D$2*A771+ E$2)</f>
        <v>0.62507017829712963</v>
      </c>
    </row>
    <row r="772" spans="1:2" x14ac:dyDescent="0.25">
      <c r="A772">
        <f t="shared" ref="A772:A835" si="25" xml:space="preserve"> A771 + 0.01</f>
        <v>7.6999999999998803</v>
      </c>
      <c r="B772" s="16">
        <f t="shared" si="24"/>
        <v>0.71797249451141165</v>
      </c>
    </row>
    <row r="773" spans="1:2" x14ac:dyDescent="0.25">
      <c r="A773">
        <f t="shared" si="25"/>
        <v>7.7099999999998801</v>
      </c>
      <c r="B773" s="16">
        <f t="shared" si="24"/>
        <v>0.79955195559126013</v>
      </c>
    </row>
    <row r="774" spans="1:2" x14ac:dyDescent="0.25">
      <c r="A774">
        <f t="shared" si="25"/>
        <v>7.7199999999998798</v>
      </c>
      <c r="B774" s="16">
        <f t="shared" si="24"/>
        <v>0.86852200470224938</v>
      </c>
    </row>
    <row r="775" spans="1:2" x14ac:dyDescent="0.25">
      <c r="A775">
        <f t="shared" si="25"/>
        <v>7.7299999999998796</v>
      </c>
      <c r="B775" s="16">
        <f t="shared" si="24"/>
        <v>0.92379494296919429</v>
      </c>
    </row>
    <row r="776" spans="1:2" x14ac:dyDescent="0.25">
      <c r="A776">
        <f t="shared" si="25"/>
        <v>7.7399999999998794</v>
      </c>
      <c r="B776" s="16">
        <f t="shared" si="24"/>
        <v>0.96449908313715993</v>
      </c>
    </row>
    <row r="777" spans="1:2" x14ac:dyDescent="0.25">
      <c r="A777">
        <f t="shared" si="25"/>
        <v>7.7499999999998792</v>
      </c>
      <c r="B777" s="16">
        <f t="shared" si="24"/>
        <v>0.98999249660022981</v>
      </c>
    </row>
    <row r="778" spans="1:2" x14ac:dyDescent="0.25">
      <c r="A778">
        <f t="shared" si="25"/>
        <v>7.759999999999879</v>
      </c>
      <c r="B778" s="16">
        <f t="shared" si="24"/>
        <v>0.99987313699906477</v>
      </c>
    </row>
    <row r="779" spans="1:2" x14ac:dyDescent="0.25">
      <c r="A779">
        <f t="shared" si="25"/>
        <v>7.7699999999998788</v>
      </c>
      <c r="B779" s="16">
        <f t="shared" si="24"/>
        <v>0.99398518073216435</v>
      </c>
    </row>
    <row r="780" spans="1:2" x14ac:dyDescent="0.25">
      <c r="A780">
        <f t="shared" si="25"/>
        <v>7.7799999999998786</v>
      </c>
      <c r="B780" s="16">
        <f t="shared" si="24"/>
        <v>0.97242148438715081</v>
      </c>
    </row>
    <row r="781" spans="1:2" x14ac:dyDescent="0.25">
      <c r="A781">
        <f t="shared" si="25"/>
        <v>7.7899999999998784</v>
      </c>
      <c r="B781" s="16">
        <f t="shared" si="24"/>
        <v>0.93552212033691773</v>
      </c>
    </row>
    <row r="782" spans="1:2" x14ac:dyDescent="0.25">
      <c r="A782">
        <f t="shared" si="25"/>
        <v>7.7999999999998781</v>
      </c>
      <c r="B782" s="16">
        <f t="shared" si="24"/>
        <v>0.88386901359514725</v>
      </c>
    </row>
    <row r="783" spans="1:2" x14ac:dyDescent="0.25">
      <c r="A783">
        <f t="shared" si="25"/>
        <v>7.8099999999998779</v>
      </c>
      <c r="B783" s="16">
        <f t="shared" si="24"/>
        <v>0.81827676451121922</v>
      </c>
    </row>
    <row r="784" spans="1:2" x14ac:dyDescent="0.25">
      <c r="A784">
        <f t="shared" si="25"/>
        <v>7.8199999999998777</v>
      </c>
      <c r="B784" s="16">
        <f t="shared" si="24"/>
        <v>0.73977980203611204</v>
      </c>
    </row>
    <row r="785" spans="1:2" x14ac:dyDescent="0.25">
      <c r="A785">
        <f t="shared" si="25"/>
        <v>7.8299999999998775</v>
      </c>
      <c r="B785" s="16">
        <f t="shared" si="24"/>
        <v>0.649616070159864</v>
      </c>
    </row>
    <row r="786" spans="1:2" x14ac:dyDescent="0.25">
      <c r="A786">
        <f t="shared" si="25"/>
        <v>7.8399999999998773</v>
      </c>
      <c r="B786" s="16">
        <f t="shared" si="24"/>
        <v>0.54920750479535396</v>
      </c>
    </row>
    <row r="787" spans="1:2" x14ac:dyDescent="0.25">
      <c r="A787">
        <f t="shared" si="25"/>
        <v>7.8499999999998771</v>
      </c>
      <c r="B787" s="16">
        <f t="shared" si="24"/>
        <v>0.44013760899957249</v>
      </c>
    </row>
    <row r="788" spans="1:2" x14ac:dyDescent="0.25">
      <c r="A788">
        <f t="shared" si="25"/>
        <v>7.8599999999998769</v>
      </c>
      <c r="B788" s="16">
        <f t="shared" si="24"/>
        <v>0.32412648018440537</v>
      </c>
    </row>
    <row r="789" spans="1:2" x14ac:dyDescent="0.25">
      <c r="A789">
        <f t="shared" si="25"/>
        <v>7.8699999999998766</v>
      </c>
      <c r="B789" s="16">
        <f t="shared" si="24"/>
        <v>0.20300368315294298</v>
      </c>
    </row>
    <row r="790" spans="1:2" x14ac:dyDescent="0.25">
      <c r="A790">
        <f t="shared" si="25"/>
        <v>7.8799999999998764</v>
      </c>
      <c r="B790" s="16">
        <f t="shared" si="24"/>
        <v>7.8679396769650314E-2</v>
      </c>
    </row>
    <row r="791" spans="1:2" x14ac:dyDescent="0.25">
      <c r="A791">
        <f t="shared" si="25"/>
        <v>7.8899999999998762</v>
      </c>
      <c r="B791" s="16">
        <f t="shared" si="24"/>
        <v>-4.6885710701493E-2</v>
      </c>
    </row>
    <row r="792" spans="1:2" x14ac:dyDescent="0.25">
      <c r="A792">
        <f t="shared" si="25"/>
        <v>7.899999999999876</v>
      </c>
      <c r="B792" s="16">
        <f t="shared" si="24"/>
        <v>-0.1717114025067219</v>
      </c>
    </row>
    <row r="793" spans="1:2" x14ac:dyDescent="0.25">
      <c r="A793">
        <f t="shared" si="25"/>
        <v>7.9099999999998758</v>
      </c>
      <c r="B793" s="16">
        <f t="shared" si="24"/>
        <v>-0.29382910291898612</v>
      </c>
    </row>
    <row r="794" spans="1:2" x14ac:dyDescent="0.25">
      <c r="A794">
        <f t="shared" si="25"/>
        <v>7.9199999999998756</v>
      </c>
      <c r="B794" s="16">
        <f t="shared" si="24"/>
        <v>-0.41131294285323333</v>
      </c>
    </row>
    <row r="795" spans="1:2" x14ac:dyDescent="0.25">
      <c r="A795">
        <f t="shared" si="25"/>
        <v>7.9299999999998754</v>
      </c>
      <c r="B795" s="16">
        <f t="shared" si="24"/>
        <v>-0.52231013197223009</v>
      </c>
    </row>
    <row r="796" spans="1:2" x14ac:dyDescent="0.25">
      <c r="A796">
        <f t="shared" si="25"/>
        <v>7.9399999999998752</v>
      </c>
      <c r="B796" s="16">
        <f t="shared" si="24"/>
        <v>-0.62507017829707678</v>
      </c>
    </row>
    <row r="797" spans="1:2" x14ac:dyDescent="0.25">
      <c r="A797">
        <f t="shared" si="25"/>
        <v>7.9499999999998749</v>
      </c>
      <c r="B797" s="16">
        <f t="shared" si="24"/>
        <v>-0.71797249451136458</v>
      </c>
    </row>
    <row r="798" spans="1:2" x14ac:dyDescent="0.25">
      <c r="A798">
        <f t="shared" si="25"/>
        <v>7.9599999999998747</v>
      </c>
      <c r="B798" s="16">
        <f t="shared" si="24"/>
        <v>-0.7995519555912195</v>
      </c>
    </row>
    <row r="799" spans="1:2" x14ac:dyDescent="0.25">
      <c r="A799">
        <f t="shared" si="25"/>
        <v>7.9699999999998745</v>
      </c>
      <c r="B799" s="16">
        <f t="shared" si="24"/>
        <v>-0.86852200470221586</v>
      </c>
    </row>
    <row r="800" spans="1:2" x14ac:dyDescent="0.25">
      <c r="A800">
        <f t="shared" si="25"/>
        <v>7.9799999999998743</v>
      </c>
      <c r="B800" s="16">
        <f t="shared" si="24"/>
        <v>-0.92379494296916831</v>
      </c>
    </row>
    <row r="801" spans="1:2" x14ac:dyDescent="0.25">
      <c r="A801">
        <f t="shared" si="25"/>
        <v>7.9899999999998741</v>
      </c>
      <c r="B801" s="16">
        <f t="shared" si="24"/>
        <v>-0.96449908313714205</v>
      </c>
    </row>
    <row r="802" spans="1:2" x14ac:dyDescent="0.25">
      <c r="A802">
        <f t="shared" si="25"/>
        <v>7.9999999999998739</v>
      </c>
      <c r="B802" s="16">
        <f t="shared" si="24"/>
        <v>-0.98999249660022026</v>
      </c>
    </row>
    <row r="803" spans="1:2" x14ac:dyDescent="0.25">
      <c r="A803">
        <f t="shared" si="25"/>
        <v>8.0099999999998737</v>
      </c>
      <c r="B803" s="16">
        <f t="shared" si="24"/>
        <v>-0.99987313699906366</v>
      </c>
    </row>
    <row r="804" spans="1:2" x14ac:dyDescent="0.25">
      <c r="A804">
        <f t="shared" si="25"/>
        <v>8.0199999999998735</v>
      </c>
      <c r="B804" s="16">
        <f t="shared" si="24"/>
        <v>-0.99398518073217168</v>
      </c>
    </row>
    <row r="805" spans="1:2" x14ac:dyDescent="0.25">
      <c r="A805">
        <f t="shared" si="25"/>
        <v>8.0299999999998732</v>
      </c>
      <c r="B805" s="16">
        <f t="shared" si="24"/>
        <v>-0.97242148438716658</v>
      </c>
    </row>
    <row r="806" spans="1:2" x14ac:dyDescent="0.25">
      <c r="A806">
        <f t="shared" si="25"/>
        <v>8.039999999999873</v>
      </c>
      <c r="B806" s="16">
        <f t="shared" si="24"/>
        <v>-0.9355221203369416</v>
      </c>
    </row>
    <row r="807" spans="1:2" x14ac:dyDescent="0.25">
      <c r="A807">
        <f t="shared" si="25"/>
        <v>8.0499999999998728</v>
      </c>
      <c r="B807" s="16">
        <f t="shared" si="24"/>
        <v>-0.88386901359517889</v>
      </c>
    </row>
    <row r="808" spans="1:2" x14ac:dyDescent="0.25">
      <c r="A808">
        <f t="shared" si="25"/>
        <v>8.0599999999998726</v>
      </c>
      <c r="B808" s="16">
        <f t="shared" si="24"/>
        <v>-0.81827676451125808</v>
      </c>
    </row>
    <row r="809" spans="1:2" x14ac:dyDescent="0.25">
      <c r="A809">
        <f t="shared" si="25"/>
        <v>8.0699999999998724</v>
      </c>
      <c r="B809" s="16">
        <f t="shared" si="24"/>
        <v>-0.73977980203615756</v>
      </c>
    </row>
    <row r="810" spans="1:2" x14ac:dyDescent="0.25">
      <c r="A810">
        <f t="shared" si="25"/>
        <v>8.0799999999998722</v>
      </c>
      <c r="B810" s="16">
        <f t="shared" si="24"/>
        <v>-0.6496160701599154</v>
      </c>
    </row>
    <row r="811" spans="1:2" x14ac:dyDescent="0.25">
      <c r="A811">
        <f t="shared" si="25"/>
        <v>8.089999999999872</v>
      </c>
      <c r="B811" s="16">
        <f t="shared" si="24"/>
        <v>-0.54920750479541047</v>
      </c>
    </row>
    <row r="812" spans="1:2" x14ac:dyDescent="0.25">
      <c r="A812">
        <f t="shared" si="25"/>
        <v>8.0999999999998717</v>
      </c>
      <c r="B812" s="16">
        <f t="shared" si="24"/>
        <v>-0.44013760899963317</v>
      </c>
    </row>
    <row r="813" spans="1:2" x14ac:dyDescent="0.25">
      <c r="A813">
        <f t="shared" si="25"/>
        <v>8.1099999999998715</v>
      </c>
      <c r="B813" s="16">
        <f t="shared" si="24"/>
        <v>-0.32412648018446938</v>
      </c>
    </row>
    <row r="814" spans="1:2" x14ac:dyDescent="0.25">
      <c r="A814">
        <f t="shared" si="25"/>
        <v>8.1199999999998713</v>
      </c>
      <c r="B814" s="16">
        <f t="shared" si="24"/>
        <v>-0.20300368315300921</v>
      </c>
    </row>
    <row r="815" spans="1:2" x14ac:dyDescent="0.25">
      <c r="A815">
        <f t="shared" si="25"/>
        <v>8.1299999999998711</v>
      </c>
      <c r="B815" s="16">
        <f t="shared" si="24"/>
        <v>-7.8679396769717733E-2</v>
      </c>
    </row>
    <row r="816" spans="1:2" x14ac:dyDescent="0.25">
      <c r="A816">
        <f t="shared" si="25"/>
        <v>8.1399999999998709</v>
      </c>
      <c r="B816" s="16">
        <f t="shared" si="24"/>
        <v>4.6885710701439647E-2</v>
      </c>
    </row>
    <row r="817" spans="1:2" x14ac:dyDescent="0.25">
      <c r="A817">
        <f t="shared" si="25"/>
        <v>8.1499999999998707</v>
      </c>
      <c r="B817" s="16">
        <f t="shared" si="24"/>
        <v>0.17171140250665529</v>
      </c>
    </row>
    <row r="818" spans="1:2" x14ac:dyDescent="0.25">
      <c r="A818">
        <f t="shared" si="25"/>
        <v>8.1599999999998705</v>
      </c>
      <c r="B818" s="16">
        <f t="shared" si="24"/>
        <v>0.29382910291892145</v>
      </c>
    </row>
    <row r="819" spans="1:2" x14ac:dyDescent="0.25">
      <c r="A819">
        <f t="shared" si="25"/>
        <v>8.1699999999998703</v>
      </c>
      <c r="B819" s="16">
        <f t="shared" si="24"/>
        <v>0.41131294285317171</v>
      </c>
    </row>
    <row r="820" spans="1:2" x14ac:dyDescent="0.25">
      <c r="A820">
        <f t="shared" si="25"/>
        <v>8.17999999999987</v>
      </c>
      <c r="B820" s="16">
        <f t="shared" si="24"/>
        <v>0.52231013197217246</v>
      </c>
    </row>
    <row r="821" spans="1:2" x14ac:dyDescent="0.25">
      <c r="A821">
        <f t="shared" si="25"/>
        <v>8.1899999999998698</v>
      </c>
      <c r="B821" s="16">
        <f t="shared" si="24"/>
        <v>0.62507017829702405</v>
      </c>
    </row>
    <row r="822" spans="1:2" x14ac:dyDescent="0.25">
      <c r="A822">
        <f t="shared" si="25"/>
        <v>8.1999999999998696</v>
      </c>
      <c r="B822" s="16">
        <f t="shared" si="24"/>
        <v>0.7179724945113175</v>
      </c>
    </row>
    <row r="823" spans="1:2" x14ac:dyDescent="0.25">
      <c r="A823">
        <f t="shared" si="25"/>
        <v>8.2099999999998694</v>
      </c>
      <c r="B823" s="16">
        <f t="shared" si="24"/>
        <v>0.79955195559117898</v>
      </c>
    </row>
    <row r="824" spans="1:2" x14ac:dyDescent="0.25">
      <c r="A824">
        <f t="shared" si="25"/>
        <v>8.2199999999998692</v>
      </c>
      <c r="B824" s="16">
        <f t="shared" si="24"/>
        <v>0.86852200470218233</v>
      </c>
    </row>
    <row r="825" spans="1:2" x14ac:dyDescent="0.25">
      <c r="A825">
        <f t="shared" si="25"/>
        <v>8.229999999999869</v>
      </c>
      <c r="B825" s="16">
        <f t="shared" si="24"/>
        <v>0.92379494296914244</v>
      </c>
    </row>
    <row r="826" spans="1:2" x14ac:dyDescent="0.25">
      <c r="A826">
        <f t="shared" si="25"/>
        <v>8.2399999999998688</v>
      </c>
      <c r="B826" s="16">
        <f t="shared" si="24"/>
        <v>0.96449908313712418</v>
      </c>
    </row>
    <row r="827" spans="1:2" x14ac:dyDescent="0.25">
      <c r="A827">
        <f t="shared" si="25"/>
        <v>8.2499999999998685</v>
      </c>
      <c r="B827" s="16">
        <f t="shared" si="24"/>
        <v>0.98999249660021271</v>
      </c>
    </row>
    <row r="828" spans="1:2" x14ac:dyDescent="0.25">
      <c r="A828">
        <f t="shared" si="25"/>
        <v>8.2599999999998683</v>
      </c>
      <c r="B828" s="16">
        <f t="shared" si="24"/>
        <v>0.99987313699906255</v>
      </c>
    </row>
    <row r="829" spans="1:2" x14ac:dyDescent="0.25">
      <c r="A829">
        <f t="shared" si="25"/>
        <v>8.2699999999998681</v>
      </c>
      <c r="B829" s="16">
        <f t="shared" si="24"/>
        <v>0.99398518073217912</v>
      </c>
    </row>
    <row r="830" spans="1:2" x14ac:dyDescent="0.25">
      <c r="A830">
        <f t="shared" si="25"/>
        <v>8.2799999999998679</v>
      </c>
      <c r="B830" s="16">
        <f t="shared" si="24"/>
        <v>0.97242148438718234</v>
      </c>
    </row>
    <row r="831" spans="1:2" x14ac:dyDescent="0.25">
      <c r="A831">
        <f t="shared" si="25"/>
        <v>8.2899999999998677</v>
      </c>
      <c r="B831" s="16">
        <f t="shared" si="24"/>
        <v>0.93552212033696558</v>
      </c>
    </row>
    <row r="832" spans="1:2" x14ac:dyDescent="0.25">
      <c r="A832">
        <f t="shared" si="25"/>
        <v>8.2999999999998675</v>
      </c>
      <c r="B832" s="16">
        <f t="shared" si="24"/>
        <v>0.88386901359521053</v>
      </c>
    </row>
    <row r="833" spans="1:2" x14ac:dyDescent="0.25">
      <c r="A833">
        <f t="shared" si="25"/>
        <v>8.3099999999998673</v>
      </c>
      <c r="B833" s="16">
        <f t="shared" si="24"/>
        <v>0.81827676451129694</v>
      </c>
    </row>
    <row r="834" spans="1:2" x14ac:dyDescent="0.25">
      <c r="A834">
        <f t="shared" si="25"/>
        <v>8.3199999999998671</v>
      </c>
      <c r="B834" s="16">
        <f t="shared" si="24"/>
        <v>0.73977980203620308</v>
      </c>
    </row>
    <row r="835" spans="1:2" x14ac:dyDescent="0.25">
      <c r="A835">
        <f t="shared" si="25"/>
        <v>8.3299999999998668</v>
      </c>
      <c r="B835" s="16">
        <f t="shared" ref="B835:B898" si="26" xml:space="preserve"> C$2*COS(2*PI()*D$2*A835+ E$2)</f>
        <v>0.64961607015996681</v>
      </c>
    </row>
    <row r="836" spans="1:2" x14ac:dyDescent="0.25">
      <c r="A836">
        <f t="shared" ref="A836:A899" si="27" xml:space="preserve"> A835 + 0.01</f>
        <v>8.3399999999998666</v>
      </c>
      <c r="B836" s="16">
        <f t="shared" si="26"/>
        <v>0.54920750479546698</v>
      </c>
    </row>
    <row r="837" spans="1:2" x14ac:dyDescent="0.25">
      <c r="A837">
        <f t="shared" si="27"/>
        <v>8.3499999999998664</v>
      </c>
      <c r="B837" s="16">
        <f t="shared" si="26"/>
        <v>0.4401376089996939</v>
      </c>
    </row>
    <row r="838" spans="1:2" x14ac:dyDescent="0.25">
      <c r="A838">
        <f t="shared" si="27"/>
        <v>8.3599999999998662</v>
      </c>
      <c r="B838" s="16">
        <f t="shared" si="26"/>
        <v>0.32412648018453333</v>
      </c>
    </row>
    <row r="839" spans="1:2" x14ac:dyDescent="0.25">
      <c r="A839">
        <f t="shared" si="27"/>
        <v>8.369999999999866</v>
      </c>
      <c r="B839" s="16">
        <f t="shared" si="26"/>
        <v>0.20300368315307543</v>
      </c>
    </row>
    <row r="840" spans="1:2" x14ac:dyDescent="0.25">
      <c r="A840">
        <f t="shared" si="27"/>
        <v>8.3799999999998658</v>
      </c>
      <c r="B840" s="16">
        <f t="shared" si="26"/>
        <v>7.8679396769785151E-2</v>
      </c>
    </row>
    <row r="841" spans="1:2" x14ac:dyDescent="0.25">
      <c r="A841">
        <f t="shared" si="27"/>
        <v>8.3899999999998656</v>
      </c>
      <c r="B841" s="16">
        <f t="shared" si="26"/>
        <v>-4.6885710701372096E-2</v>
      </c>
    </row>
    <row r="842" spans="1:2" x14ac:dyDescent="0.25">
      <c r="A842">
        <f t="shared" si="27"/>
        <v>8.3999999999998654</v>
      </c>
      <c r="B842" s="16">
        <f t="shared" si="26"/>
        <v>-0.17171140250658867</v>
      </c>
    </row>
    <row r="843" spans="1:2" x14ac:dyDescent="0.25">
      <c r="A843">
        <f t="shared" si="27"/>
        <v>8.4099999999998651</v>
      </c>
      <c r="B843" s="16">
        <f t="shared" si="26"/>
        <v>-0.29382910291885683</v>
      </c>
    </row>
    <row r="844" spans="1:2" x14ac:dyDescent="0.25">
      <c r="A844">
        <f t="shared" si="27"/>
        <v>8.4199999999998649</v>
      </c>
      <c r="B844" s="16">
        <f t="shared" si="26"/>
        <v>-0.4113129428531101</v>
      </c>
    </row>
    <row r="845" spans="1:2" x14ac:dyDescent="0.25">
      <c r="A845">
        <f t="shared" si="27"/>
        <v>8.4299999999998647</v>
      </c>
      <c r="B845" s="16">
        <f t="shared" si="26"/>
        <v>-0.52231013197211473</v>
      </c>
    </row>
    <row r="846" spans="1:2" x14ac:dyDescent="0.25">
      <c r="A846">
        <f t="shared" si="27"/>
        <v>8.4399999999998645</v>
      </c>
      <c r="B846" s="16">
        <f t="shared" si="26"/>
        <v>-0.62507017829697131</v>
      </c>
    </row>
    <row r="847" spans="1:2" x14ac:dyDescent="0.25">
      <c r="A847">
        <f t="shared" si="27"/>
        <v>8.4499999999998643</v>
      </c>
      <c r="B847" s="16">
        <f t="shared" si="26"/>
        <v>-0.71797249451127043</v>
      </c>
    </row>
    <row r="848" spans="1:2" x14ac:dyDescent="0.25">
      <c r="A848">
        <f t="shared" si="27"/>
        <v>8.4599999999998641</v>
      </c>
      <c r="B848" s="16">
        <f t="shared" si="26"/>
        <v>-0.79955195559113834</v>
      </c>
    </row>
    <row r="849" spans="1:2" x14ac:dyDescent="0.25">
      <c r="A849">
        <f t="shared" si="27"/>
        <v>8.4699999999998639</v>
      </c>
      <c r="B849" s="16">
        <f t="shared" si="26"/>
        <v>-0.8685220047021488</v>
      </c>
    </row>
    <row r="850" spans="1:2" x14ac:dyDescent="0.25">
      <c r="A850">
        <f t="shared" si="27"/>
        <v>8.4799999999998636</v>
      </c>
      <c r="B850" s="16">
        <f t="shared" si="26"/>
        <v>-0.92379494296911657</v>
      </c>
    </row>
    <row r="851" spans="1:2" x14ac:dyDescent="0.25">
      <c r="A851">
        <f t="shared" si="27"/>
        <v>8.4899999999998634</v>
      </c>
      <c r="B851" s="16">
        <f t="shared" si="26"/>
        <v>-0.96449908313710631</v>
      </c>
    </row>
    <row r="852" spans="1:2" x14ac:dyDescent="0.25">
      <c r="A852">
        <f t="shared" si="27"/>
        <v>8.4999999999998632</v>
      </c>
      <c r="B852" s="16">
        <f t="shared" si="26"/>
        <v>-0.98999249660020316</v>
      </c>
    </row>
    <row r="853" spans="1:2" x14ac:dyDescent="0.25">
      <c r="A853">
        <f t="shared" si="27"/>
        <v>8.509999999999863</v>
      </c>
      <c r="B853" s="16">
        <f t="shared" si="26"/>
        <v>-0.99987313699906155</v>
      </c>
    </row>
    <row r="854" spans="1:2" x14ac:dyDescent="0.25">
      <c r="A854">
        <f t="shared" si="27"/>
        <v>8.5199999999998628</v>
      </c>
      <c r="B854" s="16">
        <f t="shared" si="26"/>
        <v>-0.99398518073218656</v>
      </c>
    </row>
    <row r="855" spans="1:2" x14ac:dyDescent="0.25">
      <c r="A855">
        <f t="shared" si="27"/>
        <v>8.5299999999998626</v>
      </c>
      <c r="B855" s="16">
        <f t="shared" si="26"/>
        <v>-0.97242148438719811</v>
      </c>
    </row>
    <row r="856" spans="1:2" x14ac:dyDescent="0.25">
      <c r="A856">
        <f t="shared" si="27"/>
        <v>8.5399999999998624</v>
      </c>
      <c r="B856" s="16">
        <f t="shared" si="26"/>
        <v>-0.93552212033698945</v>
      </c>
    </row>
    <row r="857" spans="1:2" x14ac:dyDescent="0.25">
      <c r="A857">
        <f t="shared" si="27"/>
        <v>8.5499999999998622</v>
      </c>
      <c r="B857" s="16">
        <f t="shared" si="26"/>
        <v>-0.88386901359524217</v>
      </c>
    </row>
    <row r="858" spans="1:2" x14ac:dyDescent="0.25">
      <c r="A858">
        <f t="shared" si="27"/>
        <v>8.5599999999998619</v>
      </c>
      <c r="B858" s="16">
        <f t="shared" si="26"/>
        <v>-0.8182767645113358</v>
      </c>
    </row>
    <row r="859" spans="1:2" x14ac:dyDescent="0.25">
      <c r="A859">
        <f t="shared" si="27"/>
        <v>8.5699999999998617</v>
      </c>
      <c r="B859" s="16">
        <f t="shared" si="26"/>
        <v>-0.7397798020362486</v>
      </c>
    </row>
    <row r="860" spans="1:2" x14ac:dyDescent="0.25">
      <c r="A860">
        <f t="shared" si="27"/>
        <v>8.5799999999998615</v>
      </c>
      <c r="B860" s="16">
        <f t="shared" si="26"/>
        <v>-0.64961607016001821</v>
      </c>
    </row>
    <row r="861" spans="1:2" x14ac:dyDescent="0.25">
      <c r="A861">
        <f t="shared" si="27"/>
        <v>8.5899999999998613</v>
      </c>
      <c r="B861" s="16">
        <f t="shared" si="26"/>
        <v>-0.54920750479552349</v>
      </c>
    </row>
    <row r="862" spans="1:2" x14ac:dyDescent="0.25">
      <c r="A862">
        <f t="shared" si="27"/>
        <v>8.5999999999998611</v>
      </c>
      <c r="B862" s="16">
        <f t="shared" si="26"/>
        <v>-0.44013760899975463</v>
      </c>
    </row>
    <row r="863" spans="1:2" x14ac:dyDescent="0.25">
      <c r="A863">
        <f t="shared" si="27"/>
        <v>8.6099999999998609</v>
      </c>
      <c r="B863" s="16">
        <f t="shared" si="26"/>
        <v>-0.32412648018458384</v>
      </c>
    </row>
    <row r="864" spans="1:2" x14ac:dyDescent="0.25">
      <c r="A864">
        <f t="shared" si="27"/>
        <v>8.6199999999998607</v>
      </c>
      <c r="B864" s="16">
        <f t="shared" si="26"/>
        <v>-0.20300368315314163</v>
      </c>
    </row>
    <row r="865" spans="1:2" x14ac:dyDescent="0.25">
      <c r="A865">
        <f t="shared" si="27"/>
        <v>8.6299999999998604</v>
      </c>
      <c r="B865" s="16">
        <f t="shared" si="26"/>
        <v>-7.8679396769852569E-2</v>
      </c>
    </row>
    <row r="866" spans="1:2" x14ac:dyDescent="0.25">
      <c r="A866">
        <f t="shared" si="27"/>
        <v>8.6399999999998602</v>
      </c>
      <c r="B866" s="16">
        <f t="shared" si="26"/>
        <v>4.6885710701304546E-2</v>
      </c>
    </row>
    <row r="867" spans="1:2" x14ac:dyDescent="0.25">
      <c r="A867">
        <f t="shared" si="27"/>
        <v>8.64999999999986</v>
      </c>
      <c r="B867" s="16">
        <f t="shared" si="26"/>
        <v>0.17171140250652206</v>
      </c>
    </row>
    <row r="868" spans="1:2" x14ac:dyDescent="0.25">
      <c r="A868">
        <f t="shared" si="27"/>
        <v>8.6599999999998598</v>
      </c>
      <c r="B868" s="16">
        <f t="shared" si="26"/>
        <v>0.29382910291879216</v>
      </c>
    </row>
    <row r="869" spans="1:2" x14ac:dyDescent="0.25">
      <c r="A869">
        <f t="shared" si="27"/>
        <v>8.6699999999998596</v>
      </c>
      <c r="B869" s="16">
        <f t="shared" si="26"/>
        <v>0.41131294285304842</v>
      </c>
    </row>
    <row r="870" spans="1:2" x14ac:dyDescent="0.25">
      <c r="A870">
        <f t="shared" si="27"/>
        <v>8.6799999999998594</v>
      </c>
      <c r="B870" s="16">
        <f t="shared" si="26"/>
        <v>0.52231013197205711</v>
      </c>
    </row>
    <row r="871" spans="1:2" x14ac:dyDescent="0.25">
      <c r="A871">
        <f t="shared" si="27"/>
        <v>8.6899999999998592</v>
      </c>
      <c r="B871" s="16">
        <f t="shared" si="26"/>
        <v>0.62507017829691847</v>
      </c>
    </row>
    <row r="872" spans="1:2" x14ac:dyDescent="0.25">
      <c r="A872">
        <f t="shared" si="27"/>
        <v>8.699999999999859</v>
      </c>
      <c r="B872" s="16">
        <f t="shared" si="26"/>
        <v>0.71797249451122336</v>
      </c>
    </row>
    <row r="873" spans="1:2" x14ac:dyDescent="0.25">
      <c r="A873">
        <f t="shared" si="27"/>
        <v>8.7099999999998587</v>
      </c>
      <c r="B873" s="16">
        <f t="shared" si="26"/>
        <v>0.79955195559109771</v>
      </c>
    </row>
    <row r="874" spans="1:2" x14ac:dyDescent="0.25">
      <c r="A874">
        <f t="shared" si="27"/>
        <v>8.7199999999998585</v>
      </c>
      <c r="B874" s="16">
        <f t="shared" si="26"/>
        <v>0.86852200470212237</v>
      </c>
    </row>
    <row r="875" spans="1:2" x14ac:dyDescent="0.25">
      <c r="A875">
        <f t="shared" si="27"/>
        <v>8.7299999999998583</v>
      </c>
      <c r="B875" s="16">
        <f t="shared" si="26"/>
        <v>0.9237949429690907</v>
      </c>
    </row>
    <row r="876" spans="1:2" x14ac:dyDescent="0.25">
      <c r="A876">
        <f t="shared" si="27"/>
        <v>8.7399999999998581</v>
      </c>
      <c r="B876" s="16">
        <f t="shared" si="26"/>
        <v>0.96449908313708843</v>
      </c>
    </row>
    <row r="877" spans="1:2" x14ac:dyDescent="0.25">
      <c r="A877">
        <f t="shared" si="27"/>
        <v>8.7499999999998579</v>
      </c>
      <c r="B877" s="16">
        <f t="shared" si="26"/>
        <v>0.98999249660019362</v>
      </c>
    </row>
    <row r="878" spans="1:2" x14ac:dyDescent="0.25">
      <c r="A878">
        <f t="shared" si="27"/>
        <v>8.7599999999998577</v>
      </c>
      <c r="B878" s="16">
        <f t="shared" si="26"/>
        <v>0.99987313699906044</v>
      </c>
    </row>
    <row r="879" spans="1:2" x14ac:dyDescent="0.25">
      <c r="A879">
        <f t="shared" si="27"/>
        <v>8.7699999999998575</v>
      </c>
      <c r="B879" s="16">
        <f t="shared" si="26"/>
        <v>0.993985180732194</v>
      </c>
    </row>
    <row r="880" spans="1:2" x14ac:dyDescent="0.25">
      <c r="A880">
        <f t="shared" si="27"/>
        <v>8.7799999999998573</v>
      </c>
      <c r="B880" s="16">
        <f t="shared" si="26"/>
        <v>0.97242148438721387</v>
      </c>
    </row>
    <row r="881" spans="1:2" x14ac:dyDescent="0.25">
      <c r="A881">
        <f t="shared" si="27"/>
        <v>8.789999999999857</v>
      </c>
      <c r="B881" s="16">
        <f t="shared" si="26"/>
        <v>0.93552212033701332</v>
      </c>
    </row>
    <row r="882" spans="1:2" x14ac:dyDescent="0.25">
      <c r="A882">
        <f t="shared" si="27"/>
        <v>8.7999999999998568</v>
      </c>
      <c r="B882" s="16">
        <f t="shared" si="26"/>
        <v>0.88386901359527381</v>
      </c>
    </row>
    <row r="883" spans="1:2" x14ac:dyDescent="0.25">
      <c r="A883">
        <f t="shared" si="27"/>
        <v>8.8099999999998566</v>
      </c>
      <c r="B883" s="16">
        <f t="shared" si="26"/>
        <v>0.81827676451137465</v>
      </c>
    </row>
    <row r="884" spans="1:2" x14ac:dyDescent="0.25">
      <c r="A884">
        <f t="shared" si="27"/>
        <v>8.8199999999998564</v>
      </c>
      <c r="B884" s="16">
        <f t="shared" si="26"/>
        <v>0.73977980203629412</v>
      </c>
    </row>
    <row r="885" spans="1:2" x14ac:dyDescent="0.25">
      <c r="A885">
        <f t="shared" si="27"/>
        <v>8.8299999999998562</v>
      </c>
      <c r="B885" s="16">
        <f t="shared" si="26"/>
        <v>0.64961607016006961</v>
      </c>
    </row>
    <row r="886" spans="1:2" x14ac:dyDescent="0.25">
      <c r="A886">
        <f t="shared" si="27"/>
        <v>8.839999999999856</v>
      </c>
      <c r="B886" s="16">
        <f t="shared" si="26"/>
        <v>0.54920750479558011</v>
      </c>
    </row>
    <row r="887" spans="1:2" x14ac:dyDescent="0.25">
      <c r="A887">
        <f t="shared" si="27"/>
        <v>8.8499999999998558</v>
      </c>
      <c r="B887" s="16">
        <f t="shared" si="26"/>
        <v>0.44013760899981536</v>
      </c>
    </row>
    <row r="888" spans="1:2" x14ac:dyDescent="0.25">
      <c r="A888">
        <f t="shared" si="27"/>
        <v>8.8599999999998555</v>
      </c>
      <c r="B888" s="16">
        <f t="shared" si="26"/>
        <v>0.32412648018464785</v>
      </c>
    </row>
    <row r="889" spans="1:2" x14ac:dyDescent="0.25">
      <c r="A889">
        <f t="shared" si="27"/>
        <v>8.8699999999998553</v>
      </c>
      <c r="B889" s="16">
        <f t="shared" si="26"/>
        <v>0.20300368315320785</v>
      </c>
    </row>
    <row r="890" spans="1:2" x14ac:dyDescent="0.25">
      <c r="A890">
        <f t="shared" si="27"/>
        <v>8.8799999999998551</v>
      </c>
      <c r="B890" s="16">
        <f t="shared" si="26"/>
        <v>7.8679396769919974E-2</v>
      </c>
    </row>
    <row r="891" spans="1:2" x14ac:dyDescent="0.25">
      <c r="A891">
        <f t="shared" si="27"/>
        <v>8.8899999999998549</v>
      </c>
      <c r="B891" s="16">
        <f t="shared" si="26"/>
        <v>-4.6885710701236996E-2</v>
      </c>
    </row>
    <row r="892" spans="1:2" x14ac:dyDescent="0.25">
      <c r="A892">
        <f t="shared" si="27"/>
        <v>8.8999999999998547</v>
      </c>
      <c r="B892" s="16">
        <f t="shared" si="26"/>
        <v>-0.17171140250645542</v>
      </c>
    </row>
    <row r="893" spans="1:2" x14ac:dyDescent="0.25">
      <c r="A893">
        <f t="shared" si="27"/>
        <v>8.9099999999998545</v>
      </c>
      <c r="B893" s="16">
        <f t="shared" si="26"/>
        <v>-0.29382910291872755</v>
      </c>
    </row>
    <row r="894" spans="1:2" x14ac:dyDescent="0.25">
      <c r="A894">
        <f t="shared" si="27"/>
        <v>8.9199999999998543</v>
      </c>
      <c r="B894" s="16">
        <f t="shared" si="26"/>
        <v>-0.41131294285298681</v>
      </c>
    </row>
    <row r="895" spans="1:2" x14ac:dyDescent="0.25">
      <c r="A895">
        <f t="shared" si="27"/>
        <v>8.9299999999998541</v>
      </c>
      <c r="B895" s="16">
        <f t="shared" si="26"/>
        <v>-0.52231013197199949</v>
      </c>
    </row>
    <row r="896" spans="1:2" x14ac:dyDescent="0.25">
      <c r="A896">
        <f t="shared" si="27"/>
        <v>8.9399999999998538</v>
      </c>
      <c r="B896" s="16">
        <f t="shared" si="26"/>
        <v>-0.62507017829686573</v>
      </c>
    </row>
    <row r="897" spans="1:2" x14ac:dyDescent="0.25">
      <c r="A897">
        <f t="shared" si="27"/>
        <v>8.9499999999998536</v>
      </c>
      <c r="B897" s="16">
        <f t="shared" si="26"/>
        <v>-0.71797249451117628</v>
      </c>
    </row>
    <row r="898" spans="1:2" x14ac:dyDescent="0.25">
      <c r="A898">
        <f t="shared" si="27"/>
        <v>8.9599999999998534</v>
      </c>
      <c r="B898" s="16">
        <f t="shared" si="26"/>
        <v>-0.79955195559105707</v>
      </c>
    </row>
    <row r="899" spans="1:2" x14ac:dyDescent="0.25">
      <c r="A899">
        <f t="shared" si="27"/>
        <v>8.9699999999998532</v>
      </c>
      <c r="B899" s="16">
        <f t="shared" ref="B899:B962" si="28" xml:space="preserve"> C$2*COS(2*PI()*D$2*A899+ E$2)</f>
        <v>-0.86852200470208885</v>
      </c>
    </row>
    <row r="900" spans="1:2" x14ac:dyDescent="0.25">
      <c r="A900">
        <f t="shared" ref="A900:A963" si="29" xml:space="preserve"> A899 + 0.01</f>
        <v>8.979999999999853</v>
      </c>
      <c r="B900" s="16">
        <f t="shared" si="28"/>
        <v>-0.92379494296906484</v>
      </c>
    </row>
    <row r="901" spans="1:2" x14ac:dyDescent="0.25">
      <c r="A901">
        <f t="shared" si="29"/>
        <v>8.9899999999998528</v>
      </c>
      <c r="B901" s="16">
        <f t="shared" si="28"/>
        <v>-0.96449908313707056</v>
      </c>
    </row>
    <row r="902" spans="1:2" x14ac:dyDescent="0.25">
      <c r="A902">
        <f t="shared" si="29"/>
        <v>8.9999999999998526</v>
      </c>
      <c r="B902" s="16">
        <f t="shared" si="28"/>
        <v>-0.98999249660018418</v>
      </c>
    </row>
    <row r="903" spans="1:2" x14ac:dyDescent="0.25">
      <c r="A903">
        <f t="shared" si="29"/>
        <v>9.0099999999998523</v>
      </c>
      <c r="B903" s="16">
        <f t="shared" si="28"/>
        <v>-0.99987313699905933</v>
      </c>
    </row>
    <row r="904" spans="1:2" x14ac:dyDescent="0.25">
      <c r="A904">
        <f t="shared" si="29"/>
        <v>9.0199999999998521</v>
      </c>
      <c r="B904" s="16">
        <f t="shared" si="28"/>
        <v>-0.99398518073220132</v>
      </c>
    </row>
    <row r="905" spans="1:2" x14ac:dyDescent="0.25">
      <c r="A905">
        <f t="shared" si="29"/>
        <v>9.0299999999998519</v>
      </c>
      <c r="B905" s="16">
        <f t="shared" si="28"/>
        <v>-0.97242148438722964</v>
      </c>
    </row>
    <row r="906" spans="1:2" x14ac:dyDescent="0.25">
      <c r="A906">
        <f t="shared" si="29"/>
        <v>9.0399999999998517</v>
      </c>
      <c r="B906" s="16">
        <f t="shared" si="28"/>
        <v>-0.93552212033703719</v>
      </c>
    </row>
    <row r="907" spans="1:2" x14ac:dyDescent="0.25">
      <c r="A907">
        <f t="shared" si="29"/>
        <v>9.0499999999998515</v>
      </c>
      <c r="B907" s="16">
        <f t="shared" si="28"/>
        <v>-0.88386901359530545</v>
      </c>
    </row>
    <row r="908" spans="1:2" x14ac:dyDescent="0.25">
      <c r="A908">
        <f t="shared" si="29"/>
        <v>9.0599999999998513</v>
      </c>
      <c r="B908" s="16">
        <f t="shared" si="28"/>
        <v>-0.81827676451141362</v>
      </c>
    </row>
    <row r="909" spans="1:2" x14ac:dyDescent="0.25">
      <c r="A909">
        <f t="shared" si="29"/>
        <v>9.0699999999998511</v>
      </c>
      <c r="B909" s="16">
        <f t="shared" si="28"/>
        <v>-0.73977980203633964</v>
      </c>
    </row>
    <row r="910" spans="1:2" x14ac:dyDescent="0.25">
      <c r="A910">
        <f t="shared" si="29"/>
        <v>9.0799999999998509</v>
      </c>
      <c r="B910" s="16">
        <f t="shared" si="28"/>
        <v>-0.64961607016011025</v>
      </c>
    </row>
    <row r="911" spans="1:2" x14ac:dyDescent="0.25">
      <c r="A911">
        <f t="shared" si="29"/>
        <v>9.0899999999998506</v>
      </c>
      <c r="B911" s="16">
        <f t="shared" si="28"/>
        <v>-0.54920750479563663</v>
      </c>
    </row>
    <row r="912" spans="1:2" x14ac:dyDescent="0.25">
      <c r="A912">
        <f t="shared" si="29"/>
        <v>9.0999999999998504</v>
      </c>
      <c r="B912" s="16">
        <f t="shared" si="28"/>
        <v>-0.44013760899987608</v>
      </c>
    </row>
    <row r="913" spans="1:2" x14ac:dyDescent="0.25">
      <c r="A913">
        <f t="shared" si="29"/>
        <v>9.1099999999998502</v>
      </c>
      <c r="B913" s="16">
        <f t="shared" si="28"/>
        <v>-0.3241264801847118</v>
      </c>
    </row>
    <row r="914" spans="1:2" x14ac:dyDescent="0.25">
      <c r="A914">
        <f t="shared" si="29"/>
        <v>9.11999999999985</v>
      </c>
      <c r="B914" s="16">
        <f t="shared" si="28"/>
        <v>-0.20300368315327408</v>
      </c>
    </row>
    <row r="915" spans="1:2" x14ac:dyDescent="0.25">
      <c r="A915">
        <f t="shared" si="29"/>
        <v>9.1299999999998498</v>
      </c>
      <c r="B915" s="16">
        <f t="shared" si="28"/>
        <v>-7.8679396769987392E-2</v>
      </c>
    </row>
    <row r="916" spans="1:2" x14ac:dyDescent="0.25">
      <c r="A916">
        <f t="shared" si="29"/>
        <v>9.1399999999998496</v>
      </c>
      <c r="B916" s="16">
        <f t="shared" si="28"/>
        <v>4.6885710701169453E-2</v>
      </c>
    </row>
    <row r="917" spans="1:2" x14ac:dyDescent="0.25">
      <c r="A917">
        <f t="shared" si="29"/>
        <v>9.1499999999998494</v>
      </c>
      <c r="B917" s="16">
        <f t="shared" si="28"/>
        <v>0.1717114025063888</v>
      </c>
    </row>
    <row r="918" spans="1:2" x14ac:dyDescent="0.25">
      <c r="A918">
        <f t="shared" si="29"/>
        <v>9.1599999999998492</v>
      </c>
      <c r="B918" s="16">
        <f t="shared" si="28"/>
        <v>0.29382910291866293</v>
      </c>
    </row>
    <row r="919" spans="1:2" x14ac:dyDescent="0.25">
      <c r="A919">
        <f t="shared" si="29"/>
        <v>9.1699999999998489</v>
      </c>
      <c r="B919" s="16">
        <f t="shared" si="28"/>
        <v>0.41131294285292513</v>
      </c>
    </row>
    <row r="920" spans="1:2" x14ac:dyDescent="0.25">
      <c r="A920">
        <f t="shared" si="29"/>
        <v>9.1799999999998487</v>
      </c>
      <c r="B920" s="16">
        <f t="shared" si="28"/>
        <v>0.52231013197194176</v>
      </c>
    </row>
    <row r="921" spans="1:2" x14ac:dyDescent="0.25">
      <c r="A921">
        <f t="shared" si="29"/>
        <v>9.1899999999998485</v>
      </c>
      <c r="B921" s="16">
        <f t="shared" si="28"/>
        <v>0.62507017829681288</v>
      </c>
    </row>
    <row r="922" spans="1:2" x14ac:dyDescent="0.25">
      <c r="A922">
        <f t="shared" si="29"/>
        <v>9.1999999999998483</v>
      </c>
      <c r="B922" s="16">
        <f t="shared" si="28"/>
        <v>0.71797249451112921</v>
      </c>
    </row>
    <row r="923" spans="1:2" x14ac:dyDescent="0.25">
      <c r="A923">
        <f t="shared" si="29"/>
        <v>9.2099999999998481</v>
      </c>
      <c r="B923" s="16">
        <f t="shared" si="28"/>
        <v>0.79955195559101644</v>
      </c>
    </row>
    <row r="924" spans="1:2" x14ac:dyDescent="0.25">
      <c r="A924">
        <f t="shared" si="29"/>
        <v>9.2199999999998479</v>
      </c>
      <c r="B924" s="16">
        <f t="shared" si="28"/>
        <v>0.86852200470205532</v>
      </c>
    </row>
    <row r="925" spans="1:2" x14ac:dyDescent="0.25">
      <c r="A925">
        <f t="shared" si="29"/>
        <v>9.2299999999998477</v>
      </c>
      <c r="B925" s="16">
        <f t="shared" si="28"/>
        <v>0.92379494296903886</v>
      </c>
    </row>
    <row r="926" spans="1:2" x14ac:dyDescent="0.25">
      <c r="A926">
        <f t="shared" si="29"/>
        <v>9.2399999999998474</v>
      </c>
      <c r="B926" s="16">
        <f t="shared" si="28"/>
        <v>0.96449908313705268</v>
      </c>
    </row>
    <row r="927" spans="1:2" x14ac:dyDescent="0.25">
      <c r="A927">
        <f t="shared" si="29"/>
        <v>9.2499999999998472</v>
      </c>
      <c r="B927" s="16">
        <f t="shared" si="28"/>
        <v>0.98999249660017463</v>
      </c>
    </row>
    <row r="928" spans="1:2" x14ac:dyDescent="0.25">
      <c r="A928">
        <f t="shared" si="29"/>
        <v>9.259999999999847</v>
      </c>
      <c r="B928" s="16">
        <f t="shared" si="28"/>
        <v>0.99987313699905833</v>
      </c>
    </row>
    <row r="929" spans="1:2" x14ac:dyDescent="0.25">
      <c r="A929">
        <f t="shared" si="29"/>
        <v>9.2699999999998468</v>
      </c>
      <c r="B929" s="16">
        <f t="shared" si="28"/>
        <v>0.99398518073220876</v>
      </c>
    </row>
    <row r="930" spans="1:2" x14ac:dyDescent="0.25">
      <c r="A930">
        <f t="shared" si="29"/>
        <v>9.2799999999998466</v>
      </c>
      <c r="B930" s="16">
        <f t="shared" si="28"/>
        <v>0.97242148438724541</v>
      </c>
    </row>
    <row r="931" spans="1:2" x14ac:dyDescent="0.25">
      <c r="A931">
        <f t="shared" si="29"/>
        <v>9.2899999999998464</v>
      </c>
      <c r="B931" s="16">
        <f t="shared" si="28"/>
        <v>0.93552212033706106</v>
      </c>
    </row>
    <row r="932" spans="1:2" x14ac:dyDescent="0.25">
      <c r="A932">
        <f t="shared" si="29"/>
        <v>9.2999999999998462</v>
      </c>
      <c r="B932" s="16">
        <f t="shared" si="28"/>
        <v>0.88386901359533709</v>
      </c>
    </row>
    <row r="933" spans="1:2" x14ac:dyDescent="0.25">
      <c r="A933">
        <f t="shared" si="29"/>
        <v>9.309999999999846</v>
      </c>
      <c r="B933" s="16">
        <f t="shared" si="28"/>
        <v>0.81827676451145248</v>
      </c>
    </row>
    <row r="934" spans="1:2" x14ac:dyDescent="0.25">
      <c r="A934">
        <f t="shared" si="29"/>
        <v>9.3199999999998457</v>
      </c>
      <c r="B934" s="16">
        <f t="shared" si="28"/>
        <v>0.73977980203638505</v>
      </c>
    </row>
    <row r="935" spans="1:2" x14ac:dyDescent="0.25">
      <c r="A935">
        <f t="shared" si="29"/>
        <v>9.3299999999998455</v>
      </c>
      <c r="B935" s="16">
        <f t="shared" si="28"/>
        <v>0.64961607016016165</v>
      </c>
    </row>
    <row r="936" spans="1:2" x14ac:dyDescent="0.25">
      <c r="A936">
        <f t="shared" si="29"/>
        <v>9.3399999999998453</v>
      </c>
      <c r="B936" s="16">
        <f t="shared" si="28"/>
        <v>0.54920750479569314</v>
      </c>
    </row>
    <row r="937" spans="1:2" x14ac:dyDescent="0.25">
      <c r="A937">
        <f t="shared" si="29"/>
        <v>9.3499999999998451</v>
      </c>
      <c r="B937" s="16">
        <f t="shared" si="28"/>
        <v>0.44013760899993681</v>
      </c>
    </row>
    <row r="938" spans="1:2" x14ac:dyDescent="0.25">
      <c r="A938">
        <f t="shared" si="29"/>
        <v>9.3599999999998449</v>
      </c>
      <c r="B938" s="16">
        <f t="shared" si="28"/>
        <v>0.3241264801847758</v>
      </c>
    </row>
    <row r="939" spans="1:2" x14ac:dyDescent="0.25">
      <c r="A939">
        <f t="shared" si="29"/>
        <v>9.3699999999998447</v>
      </c>
      <c r="B939" s="16">
        <f t="shared" si="28"/>
        <v>0.2030036831533403</v>
      </c>
    </row>
    <row r="940" spans="1:2" x14ac:dyDescent="0.25">
      <c r="A940">
        <f t="shared" si="29"/>
        <v>9.3799999999998445</v>
      </c>
      <c r="B940" s="16">
        <f t="shared" si="28"/>
        <v>7.867939677005481E-2</v>
      </c>
    </row>
    <row r="941" spans="1:2" x14ac:dyDescent="0.25">
      <c r="A941">
        <f t="shared" si="29"/>
        <v>9.3899999999998442</v>
      </c>
      <c r="B941" s="16">
        <f t="shared" si="28"/>
        <v>-4.6885710701101903E-2</v>
      </c>
    </row>
    <row r="942" spans="1:2" x14ac:dyDescent="0.25">
      <c r="A942">
        <f t="shared" si="29"/>
        <v>9.399999999999844</v>
      </c>
      <c r="B942" s="16">
        <f t="shared" si="28"/>
        <v>-0.17171140250632219</v>
      </c>
    </row>
    <row r="943" spans="1:2" x14ac:dyDescent="0.25">
      <c r="A943">
        <f t="shared" si="29"/>
        <v>9.4099999999998438</v>
      </c>
      <c r="B943" s="16">
        <f t="shared" si="28"/>
        <v>-0.29382910291859826</v>
      </c>
    </row>
    <row r="944" spans="1:2" x14ac:dyDescent="0.25">
      <c r="A944">
        <f t="shared" si="29"/>
        <v>9.4199999999998436</v>
      </c>
      <c r="B944" s="16">
        <f t="shared" si="28"/>
        <v>-0.41131294285286352</v>
      </c>
    </row>
    <row r="945" spans="1:2" x14ac:dyDescent="0.25">
      <c r="A945">
        <f t="shared" si="29"/>
        <v>9.4299999999998434</v>
      </c>
      <c r="B945" s="16">
        <f t="shared" si="28"/>
        <v>-0.52231013197188414</v>
      </c>
    </row>
    <row r="946" spans="1:2" x14ac:dyDescent="0.25">
      <c r="A946">
        <f t="shared" si="29"/>
        <v>9.4399999999998432</v>
      </c>
      <c r="B946" s="16">
        <f t="shared" si="28"/>
        <v>-0.62507017829677125</v>
      </c>
    </row>
    <row r="947" spans="1:2" x14ac:dyDescent="0.25">
      <c r="A947">
        <f t="shared" si="29"/>
        <v>9.449999999999843</v>
      </c>
      <c r="B947" s="16">
        <f t="shared" si="28"/>
        <v>-0.71797249451108214</v>
      </c>
    </row>
    <row r="948" spans="1:2" x14ac:dyDescent="0.25">
      <c r="A948">
        <f t="shared" si="29"/>
        <v>9.4599999999998428</v>
      </c>
      <c r="B948" s="16">
        <f t="shared" si="28"/>
        <v>-0.7995519555909758</v>
      </c>
    </row>
    <row r="949" spans="1:2" x14ac:dyDescent="0.25">
      <c r="A949">
        <f t="shared" si="29"/>
        <v>9.4699999999998425</v>
      </c>
      <c r="B949" s="16">
        <f t="shared" si="28"/>
        <v>-0.86852200470202179</v>
      </c>
    </row>
    <row r="950" spans="1:2" x14ac:dyDescent="0.25">
      <c r="A950">
        <f t="shared" si="29"/>
        <v>9.4799999999998423</v>
      </c>
      <c r="B950" s="16">
        <f t="shared" si="28"/>
        <v>-0.92379494296901299</v>
      </c>
    </row>
    <row r="951" spans="1:2" x14ac:dyDescent="0.25">
      <c r="A951">
        <f t="shared" si="29"/>
        <v>9.4899999999998421</v>
      </c>
      <c r="B951" s="16">
        <f t="shared" si="28"/>
        <v>-0.96449908313703492</v>
      </c>
    </row>
    <row r="952" spans="1:2" x14ac:dyDescent="0.25">
      <c r="A952">
        <f t="shared" si="29"/>
        <v>9.4999999999998419</v>
      </c>
      <c r="B952" s="16">
        <f t="shared" si="28"/>
        <v>-0.98999249660016508</v>
      </c>
    </row>
    <row r="953" spans="1:2" x14ac:dyDescent="0.25">
      <c r="A953">
        <f t="shared" si="29"/>
        <v>9.5099999999998417</v>
      </c>
      <c r="B953" s="16">
        <f t="shared" si="28"/>
        <v>-0.99987313699905722</v>
      </c>
    </row>
    <row r="954" spans="1:2" x14ac:dyDescent="0.25">
      <c r="A954">
        <f t="shared" si="29"/>
        <v>9.5199999999998415</v>
      </c>
      <c r="B954" s="16">
        <f t="shared" si="28"/>
        <v>-0.9939851807322162</v>
      </c>
    </row>
    <row r="955" spans="1:2" x14ac:dyDescent="0.25">
      <c r="A955">
        <f t="shared" si="29"/>
        <v>9.5299999999998413</v>
      </c>
      <c r="B955" s="16">
        <f t="shared" si="28"/>
        <v>-0.97242148438726117</v>
      </c>
    </row>
    <row r="956" spans="1:2" x14ac:dyDescent="0.25">
      <c r="A956">
        <f t="shared" si="29"/>
        <v>9.5399999999998411</v>
      </c>
      <c r="B956" s="16">
        <f t="shared" si="28"/>
        <v>-0.93552212033708493</v>
      </c>
    </row>
    <row r="957" spans="1:2" x14ac:dyDescent="0.25">
      <c r="A957">
        <f t="shared" si="29"/>
        <v>9.5499999999998408</v>
      </c>
      <c r="B957" s="16">
        <f t="shared" si="28"/>
        <v>-0.88386901359536207</v>
      </c>
    </row>
    <row r="958" spans="1:2" x14ac:dyDescent="0.25">
      <c r="A958">
        <f t="shared" si="29"/>
        <v>9.5599999999998406</v>
      </c>
      <c r="B958" s="16">
        <f t="shared" si="28"/>
        <v>-0.81827676451149134</v>
      </c>
    </row>
    <row r="959" spans="1:2" x14ac:dyDescent="0.25">
      <c r="A959">
        <f t="shared" si="29"/>
        <v>9.5699999999998404</v>
      </c>
      <c r="B959" s="16">
        <f t="shared" si="28"/>
        <v>-0.73977980203643057</v>
      </c>
    </row>
    <row r="960" spans="1:2" x14ac:dyDescent="0.25">
      <c r="A960">
        <f t="shared" si="29"/>
        <v>9.5799999999998402</v>
      </c>
      <c r="B960" s="16">
        <f t="shared" si="28"/>
        <v>-0.64961607016021305</v>
      </c>
    </row>
    <row r="961" spans="1:2" x14ac:dyDescent="0.25">
      <c r="A961">
        <f t="shared" si="29"/>
        <v>9.58999999999984</v>
      </c>
      <c r="B961" s="16">
        <f t="shared" si="28"/>
        <v>-0.54920750479574965</v>
      </c>
    </row>
    <row r="962" spans="1:2" x14ac:dyDescent="0.25">
      <c r="A962">
        <f t="shared" si="29"/>
        <v>9.5999999999998398</v>
      </c>
      <c r="B962" s="16">
        <f t="shared" si="28"/>
        <v>-0.44013760899999754</v>
      </c>
    </row>
    <row r="963" spans="1:2" x14ac:dyDescent="0.25">
      <c r="A963">
        <f t="shared" si="29"/>
        <v>9.6099999999998396</v>
      </c>
      <c r="B963" s="16">
        <f t="shared" ref="B963:B1002" si="30" xml:space="preserve"> C$2*COS(2*PI()*D$2*A963+ E$2)</f>
        <v>-0.32412648018483975</v>
      </c>
    </row>
    <row r="964" spans="1:2" x14ac:dyDescent="0.25">
      <c r="A964">
        <f t="shared" ref="A964:A1002" si="31" xml:space="preserve"> A963 + 0.01</f>
        <v>9.6199999999998393</v>
      </c>
      <c r="B964" s="16">
        <f t="shared" si="30"/>
        <v>-0.2030036831534065</v>
      </c>
    </row>
    <row r="965" spans="1:2" x14ac:dyDescent="0.25">
      <c r="A965">
        <f t="shared" si="31"/>
        <v>9.6299999999998391</v>
      </c>
      <c r="B965" s="16">
        <f t="shared" si="30"/>
        <v>-7.8679396770122215E-2</v>
      </c>
    </row>
    <row r="966" spans="1:2" x14ac:dyDescent="0.25">
      <c r="A966">
        <f t="shared" si="31"/>
        <v>9.6399999999998389</v>
      </c>
      <c r="B966" s="16">
        <f t="shared" si="30"/>
        <v>4.6885710701034353E-2</v>
      </c>
    </row>
    <row r="967" spans="1:2" x14ac:dyDescent="0.25">
      <c r="A967">
        <f t="shared" si="31"/>
        <v>9.6499999999998387</v>
      </c>
      <c r="B967" s="16">
        <f t="shared" si="30"/>
        <v>0.17171140250625558</v>
      </c>
    </row>
    <row r="968" spans="1:2" x14ac:dyDescent="0.25">
      <c r="A968">
        <f t="shared" si="31"/>
        <v>9.6599999999998385</v>
      </c>
      <c r="B968" s="16">
        <f t="shared" si="30"/>
        <v>0.29382910291853365</v>
      </c>
    </row>
    <row r="969" spans="1:2" x14ac:dyDescent="0.25">
      <c r="A969">
        <f t="shared" si="31"/>
        <v>9.6699999999998383</v>
      </c>
      <c r="B969" s="16">
        <f t="shared" si="30"/>
        <v>0.4113129428528019</v>
      </c>
    </row>
    <row r="970" spans="1:2" x14ac:dyDescent="0.25">
      <c r="A970">
        <f t="shared" si="31"/>
        <v>9.6799999999998381</v>
      </c>
      <c r="B970" s="16">
        <f t="shared" si="30"/>
        <v>0.52231013197182641</v>
      </c>
    </row>
    <row r="971" spans="1:2" x14ac:dyDescent="0.25">
      <c r="A971">
        <f t="shared" si="31"/>
        <v>9.6899999999998379</v>
      </c>
      <c r="B971" s="16">
        <f t="shared" si="30"/>
        <v>0.6250701782967184</v>
      </c>
    </row>
    <row r="972" spans="1:2" x14ac:dyDescent="0.25">
      <c r="A972">
        <f t="shared" si="31"/>
        <v>9.6999999999998376</v>
      </c>
      <c r="B972" s="16">
        <f t="shared" si="30"/>
        <v>0.71797249451103506</v>
      </c>
    </row>
    <row r="973" spans="1:2" x14ac:dyDescent="0.25">
      <c r="A973">
        <f t="shared" si="31"/>
        <v>9.7099999999998374</v>
      </c>
      <c r="B973" s="16">
        <f t="shared" si="30"/>
        <v>0.79955195559093528</v>
      </c>
    </row>
    <row r="974" spans="1:2" x14ac:dyDescent="0.25">
      <c r="A974">
        <f t="shared" si="31"/>
        <v>9.7199999999998372</v>
      </c>
      <c r="B974" s="16">
        <f t="shared" si="30"/>
        <v>0.86852200470198826</v>
      </c>
    </row>
    <row r="975" spans="1:2" x14ac:dyDescent="0.25">
      <c r="A975">
        <f t="shared" si="31"/>
        <v>9.729999999999837</v>
      </c>
      <c r="B975" s="16">
        <f t="shared" si="30"/>
        <v>0.92379494296898712</v>
      </c>
    </row>
    <row r="976" spans="1:2" x14ac:dyDescent="0.25">
      <c r="A976">
        <f t="shared" si="31"/>
        <v>9.7399999999998368</v>
      </c>
      <c r="B976" s="16">
        <f t="shared" si="30"/>
        <v>0.96449908313701704</v>
      </c>
    </row>
    <row r="977" spans="1:2" x14ac:dyDescent="0.25">
      <c r="A977">
        <f t="shared" si="31"/>
        <v>9.7499999999998366</v>
      </c>
      <c r="B977" s="16">
        <f t="shared" si="30"/>
        <v>0.98999249660015554</v>
      </c>
    </row>
    <row r="978" spans="1:2" x14ac:dyDescent="0.25">
      <c r="A978">
        <f t="shared" si="31"/>
        <v>9.7599999999998364</v>
      </c>
      <c r="B978" s="16">
        <f t="shared" si="30"/>
        <v>0.99987313699905611</v>
      </c>
    </row>
    <row r="979" spans="1:2" x14ac:dyDescent="0.25">
      <c r="A979">
        <f t="shared" si="31"/>
        <v>9.7699999999998361</v>
      </c>
      <c r="B979" s="16">
        <f t="shared" si="30"/>
        <v>0.99398518073222353</v>
      </c>
    </row>
    <row r="980" spans="1:2" x14ac:dyDescent="0.25">
      <c r="A980">
        <f t="shared" si="31"/>
        <v>9.7799999999998359</v>
      </c>
      <c r="B980" s="16">
        <f t="shared" si="30"/>
        <v>0.97242148438727705</v>
      </c>
    </row>
    <row r="981" spans="1:2" x14ac:dyDescent="0.25">
      <c r="A981">
        <f t="shared" si="31"/>
        <v>9.7899999999998357</v>
      </c>
      <c r="B981" s="16">
        <f t="shared" si="30"/>
        <v>0.93552212033710891</v>
      </c>
    </row>
    <row r="982" spans="1:2" x14ac:dyDescent="0.25">
      <c r="A982">
        <f t="shared" si="31"/>
        <v>9.7999999999998355</v>
      </c>
      <c r="B982" s="16">
        <f t="shared" si="30"/>
        <v>0.88386901359539372</v>
      </c>
    </row>
    <row r="983" spans="1:2" x14ac:dyDescent="0.25">
      <c r="A983">
        <f t="shared" si="31"/>
        <v>9.8099999999998353</v>
      </c>
      <c r="B983" s="16">
        <f t="shared" si="30"/>
        <v>0.8182767645115302</v>
      </c>
    </row>
    <row r="984" spans="1:2" x14ac:dyDescent="0.25">
      <c r="A984">
        <f t="shared" si="31"/>
        <v>9.8199999999998351</v>
      </c>
      <c r="B984" s="16">
        <f t="shared" si="30"/>
        <v>0.73977980203647609</v>
      </c>
    </row>
    <row r="985" spans="1:2" x14ac:dyDescent="0.25">
      <c r="A985">
        <f t="shared" si="31"/>
        <v>9.8299999999998349</v>
      </c>
      <c r="B985" s="16">
        <f t="shared" si="30"/>
        <v>0.64961607016026446</v>
      </c>
    </row>
    <row r="986" spans="1:2" x14ac:dyDescent="0.25">
      <c r="A986">
        <f t="shared" si="31"/>
        <v>9.8399999999998347</v>
      </c>
      <c r="B986" s="16">
        <f t="shared" si="30"/>
        <v>0.54920750479580616</v>
      </c>
    </row>
    <row r="987" spans="1:2" x14ac:dyDescent="0.25">
      <c r="A987">
        <f t="shared" si="31"/>
        <v>9.8499999999998344</v>
      </c>
      <c r="B987" s="16">
        <f t="shared" si="30"/>
        <v>0.44013760900005822</v>
      </c>
    </row>
    <row r="988" spans="1:2" x14ac:dyDescent="0.25">
      <c r="A988">
        <f t="shared" si="31"/>
        <v>9.8599999999998342</v>
      </c>
      <c r="B988" s="16">
        <f t="shared" si="30"/>
        <v>0.32412648018490375</v>
      </c>
    </row>
    <row r="989" spans="1:2" x14ac:dyDescent="0.25">
      <c r="A989">
        <f t="shared" si="31"/>
        <v>9.869999999999834</v>
      </c>
      <c r="B989" s="16">
        <f t="shared" si="30"/>
        <v>0.20300368315347272</v>
      </c>
    </row>
    <row r="990" spans="1:2" x14ac:dyDescent="0.25">
      <c r="A990">
        <f t="shared" si="31"/>
        <v>9.8799999999998338</v>
      </c>
      <c r="B990" s="16">
        <f t="shared" si="30"/>
        <v>7.8679396770189633E-2</v>
      </c>
    </row>
    <row r="991" spans="1:2" x14ac:dyDescent="0.25">
      <c r="A991">
        <f t="shared" si="31"/>
        <v>9.8899999999998336</v>
      </c>
      <c r="B991" s="16">
        <f t="shared" si="30"/>
        <v>-4.6885710700966803E-2</v>
      </c>
    </row>
    <row r="992" spans="1:2" x14ac:dyDescent="0.25">
      <c r="A992">
        <f t="shared" si="31"/>
        <v>9.8999999999998334</v>
      </c>
      <c r="B992" s="16">
        <f t="shared" si="30"/>
        <v>-0.17171140250618894</v>
      </c>
    </row>
    <row r="993" spans="1:2" x14ac:dyDescent="0.25">
      <c r="A993">
        <f t="shared" si="31"/>
        <v>9.9099999999998332</v>
      </c>
      <c r="B993" s="16">
        <f t="shared" si="30"/>
        <v>-0.29382910291848258</v>
      </c>
    </row>
    <row r="994" spans="1:2" x14ac:dyDescent="0.25">
      <c r="A994">
        <f t="shared" si="31"/>
        <v>9.919999999999833</v>
      </c>
      <c r="B994" s="16">
        <f t="shared" si="30"/>
        <v>-0.41131294285274023</v>
      </c>
    </row>
    <row r="995" spans="1:2" x14ac:dyDescent="0.25">
      <c r="A995">
        <f t="shared" si="31"/>
        <v>9.9299999999998327</v>
      </c>
      <c r="B995" s="16">
        <f t="shared" si="30"/>
        <v>-0.52231013197176879</v>
      </c>
    </row>
    <row r="996" spans="1:2" x14ac:dyDescent="0.25">
      <c r="A996">
        <f t="shared" si="31"/>
        <v>9.9399999999998325</v>
      </c>
      <c r="B996" s="16">
        <f t="shared" si="30"/>
        <v>-0.62507017829666567</v>
      </c>
    </row>
    <row r="997" spans="1:2" x14ac:dyDescent="0.25">
      <c r="A997">
        <f t="shared" si="31"/>
        <v>9.9499999999998323</v>
      </c>
      <c r="B997" s="16">
        <f t="shared" si="30"/>
        <v>-0.71797249451098799</v>
      </c>
    </row>
    <row r="998" spans="1:2" x14ac:dyDescent="0.25">
      <c r="A998">
        <f t="shared" si="31"/>
        <v>9.9599999999998321</v>
      </c>
      <c r="B998" s="16">
        <f t="shared" si="30"/>
        <v>-0.7995519555909032</v>
      </c>
    </row>
    <row r="999" spans="1:2" x14ac:dyDescent="0.25">
      <c r="A999">
        <f t="shared" si="31"/>
        <v>9.9699999999998319</v>
      </c>
      <c r="B999" s="16">
        <f t="shared" si="30"/>
        <v>-0.86852200470196184</v>
      </c>
    </row>
    <row r="1000" spans="1:2" x14ac:dyDescent="0.25">
      <c r="A1000">
        <f t="shared" si="31"/>
        <v>9.9799999999998317</v>
      </c>
      <c r="B1000" s="16">
        <f t="shared" si="30"/>
        <v>-0.92379494296896125</v>
      </c>
    </row>
    <row r="1001" spans="1:2" x14ac:dyDescent="0.25">
      <c r="A1001">
        <f t="shared" si="31"/>
        <v>9.9899999999998315</v>
      </c>
      <c r="B1001" s="16">
        <f t="shared" si="30"/>
        <v>-0.96449908313699539</v>
      </c>
    </row>
    <row r="1002" spans="1:2" x14ac:dyDescent="0.25">
      <c r="A1002">
        <f t="shared" si="31"/>
        <v>9.9999999999998312</v>
      </c>
      <c r="B1002" s="16">
        <f t="shared" si="30"/>
        <v>-0.98999249660014399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W51"/>
  <sheetViews>
    <sheetView workbookViewId="0">
      <selection activeCell="L8" sqref="L8"/>
    </sheetView>
  </sheetViews>
  <sheetFormatPr defaultRowHeight="15" x14ac:dyDescent="0.25"/>
  <cols>
    <col min="1" max="1" width="13.85546875" customWidth="1"/>
    <col min="2" max="2" width="16.140625" customWidth="1"/>
    <col min="3" max="3" width="18.85546875" customWidth="1"/>
    <col min="4" max="4" width="37.85546875" customWidth="1"/>
    <col min="5" max="5" width="21" customWidth="1"/>
    <col min="6" max="6" width="11.85546875" customWidth="1"/>
    <col min="20" max="20" width="17.85546875" customWidth="1"/>
    <col min="21" max="21" width="15.7109375" customWidth="1"/>
    <col min="22" max="22" width="16.140625" customWidth="1"/>
    <col min="23" max="23" width="17" customWidth="1"/>
  </cols>
  <sheetData>
    <row r="1" spans="1:23" ht="32.25" thickBot="1" x14ac:dyDescent="0.3">
      <c r="A1" t="s">
        <v>0</v>
      </c>
      <c r="B1" t="s">
        <v>1</v>
      </c>
      <c r="C1" t="s">
        <v>4</v>
      </c>
      <c r="D1" t="s">
        <v>2</v>
      </c>
      <c r="E1" t="s">
        <v>3</v>
      </c>
      <c r="N1" s="13" t="s">
        <v>0</v>
      </c>
      <c r="O1" s="13" t="s">
        <v>1</v>
      </c>
      <c r="P1" s="13" t="s">
        <v>5</v>
      </c>
      <c r="Q1" s="13" t="s">
        <v>6</v>
      </c>
      <c r="R1" s="1"/>
      <c r="S1" s="1"/>
      <c r="T1" s="1"/>
      <c r="U1" s="2" t="s">
        <v>7</v>
      </c>
      <c r="V1" s="2" t="s">
        <v>8</v>
      </c>
      <c r="W1" s="1" t="s">
        <v>9</v>
      </c>
    </row>
    <row r="2" spans="1:23" ht="48.75" customHeight="1" thickBot="1" x14ac:dyDescent="0.3">
      <c r="A2" t="s">
        <v>14</v>
      </c>
      <c r="B2" t="str">
        <f t="shared" ref="B2:B33" si="0">VLOOKUP(A2,$N$4:$O$51,2,0)</f>
        <v>Марина</v>
      </c>
      <c r="C2" t="str">
        <f t="shared" ref="C2:C33" si="1">VLOOKUP(A2,$N$4:$Q$51,4,0)</f>
        <v>akmarina</v>
      </c>
      <c r="D2" t="str">
        <f t="shared" ref="D2:D49" si="2">VLOOKUP(C2,$Q$4:$T$51,2,0)</f>
        <v>kodomo.fbb.msu.ru/~akmarina</v>
      </c>
      <c r="E2">
        <f t="shared" ref="E2:E33" si="3">VLOOKUP(C2,$U$2:$V$51,2,0)</f>
        <v>33</v>
      </c>
      <c r="N2" s="3"/>
      <c r="O2" s="3"/>
      <c r="P2" s="3"/>
      <c r="Q2" s="4" t="s">
        <v>10</v>
      </c>
      <c r="R2" s="5"/>
      <c r="S2" s="5"/>
      <c r="T2" s="5"/>
      <c r="U2" s="6" t="s">
        <v>11</v>
      </c>
      <c r="V2" s="7">
        <v>0</v>
      </c>
      <c r="W2" s="8">
        <v>0</v>
      </c>
    </row>
    <row r="3" spans="1:23" ht="51" customHeight="1" thickBot="1" x14ac:dyDescent="0.3">
      <c r="A3" t="s">
        <v>19</v>
      </c>
      <c r="B3" t="str">
        <f t="shared" si="0"/>
        <v>Дамир</v>
      </c>
      <c r="C3" t="str">
        <f t="shared" si="1"/>
        <v>dbadmaev</v>
      </c>
      <c r="D3" t="str">
        <f t="shared" si="2"/>
        <v>kodomo.fbb.msu.ru/~dbadmaev</v>
      </c>
      <c r="E3">
        <f t="shared" si="3"/>
        <v>0</v>
      </c>
      <c r="N3" s="3"/>
      <c r="O3" s="3"/>
      <c r="P3" s="3"/>
      <c r="Q3" s="4" t="s">
        <v>12</v>
      </c>
      <c r="R3" s="5"/>
      <c r="S3" s="5"/>
      <c r="T3" s="5"/>
      <c r="U3" s="6" t="s">
        <v>13</v>
      </c>
      <c r="V3" s="7">
        <v>0</v>
      </c>
      <c r="W3" s="8">
        <v>0</v>
      </c>
    </row>
    <row r="4" spans="1:23" ht="32.25" thickBot="1" x14ac:dyDescent="0.3">
      <c r="A4" t="s">
        <v>23</v>
      </c>
      <c r="B4" t="str">
        <f t="shared" si="0"/>
        <v>Полина</v>
      </c>
      <c r="C4" t="str">
        <f t="shared" si="1"/>
        <v>polina_bai</v>
      </c>
      <c r="D4" t="str">
        <f t="shared" si="2"/>
        <v>kodomo.fbb.msu.ru/~polina_bai</v>
      </c>
      <c r="E4">
        <f t="shared" si="3"/>
        <v>40</v>
      </c>
      <c r="N4" s="4" t="s">
        <v>14</v>
      </c>
      <c r="O4" s="4" t="s">
        <v>15</v>
      </c>
      <c r="P4" s="9">
        <v>1</v>
      </c>
      <c r="Q4" s="10" t="s">
        <v>16</v>
      </c>
      <c r="R4" t="s">
        <v>17</v>
      </c>
      <c r="S4" s="5"/>
      <c r="T4" s="5"/>
      <c r="U4" s="2" t="s">
        <v>18</v>
      </c>
      <c r="V4" s="11">
        <v>4</v>
      </c>
      <c r="W4" s="8">
        <v>2</v>
      </c>
    </row>
    <row r="5" spans="1:23" ht="32.25" thickBot="1" x14ac:dyDescent="0.3">
      <c r="A5" t="s">
        <v>28</v>
      </c>
      <c r="B5" t="str">
        <f t="shared" si="0"/>
        <v>Екатерина</v>
      </c>
      <c r="C5" t="str">
        <f t="shared" si="1"/>
        <v>e.biryukova</v>
      </c>
      <c r="D5" t="str">
        <f t="shared" si="2"/>
        <v>kodomo.fbb.msu.ru/~e.biryukova</v>
      </c>
      <c r="E5">
        <f t="shared" si="3"/>
        <v>0</v>
      </c>
      <c r="N5" s="4" t="s">
        <v>19</v>
      </c>
      <c r="O5" s="4" t="s">
        <v>20</v>
      </c>
      <c r="P5" s="9">
        <v>1</v>
      </c>
      <c r="Q5" s="10" t="s">
        <v>21</v>
      </c>
      <c r="R5" t="s">
        <v>22</v>
      </c>
      <c r="S5" s="5"/>
      <c r="T5" s="5"/>
      <c r="U5" s="2" t="s">
        <v>16</v>
      </c>
      <c r="V5" s="11">
        <v>33</v>
      </c>
      <c r="W5" s="8">
        <v>4.230769231</v>
      </c>
    </row>
    <row r="6" spans="1:23" ht="32.25" thickBot="1" x14ac:dyDescent="0.3">
      <c r="A6" t="s">
        <v>33</v>
      </c>
      <c r="B6" t="str">
        <f t="shared" si="0"/>
        <v>Александра</v>
      </c>
      <c r="C6" t="str">
        <f t="shared" si="1"/>
        <v>boyko.s</v>
      </c>
      <c r="D6" t="str">
        <f t="shared" si="2"/>
        <v>kodomo.fbb.msu.ru/~boyko.s</v>
      </c>
      <c r="E6">
        <f t="shared" si="3"/>
        <v>32</v>
      </c>
      <c r="N6" s="4" t="s">
        <v>23</v>
      </c>
      <c r="O6" s="4" t="s">
        <v>24</v>
      </c>
      <c r="P6" s="9">
        <v>1</v>
      </c>
      <c r="Q6" s="10" t="s">
        <v>25</v>
      </c>
      <c r="R6" t="s">
        <v>26</v>
      </c>
      <c r="S6" s="5"/>
      <c r="T6" s="5"/>
      <c r="U6" s="6" t="s">
        <v>27</v>
      </c>
      <c r="V6" s="7">
        <v>0</v>
      </c>
      <c r="W6" s="8">
        <v>0</v>
      </c>
    </row>
    <row r="7" spans="1:23" ht="48" thickBot="1" x14ac:dyDescent="0.3">
      <c r="A7" t="s">
        <v>38</v>
      </c>
      <c r="B7" t="str">
        <f t="shared" si="0"/>
        <v>Ярослав</v>
      </c>
      <c r="C7" t="str">
        <f t="shared" si="1"/>
        <v>polietilenglikol</v>
      </c>
      <c r="D7" t="str">
        <f t="shared" si="2"/>
        <v>kodomo.fbb.msu.ru/~polietilenglikol</v>
      </c>
      <c r="E7">
        <f t="shared" si="3"/>
        <v>20</v>
      </c>
      <c r="N7" s="4" t="s">
        <v>28</v>
      </c>
      <c r="O7" s="4" t="s">
        <v>29</v>
      </c>
      <c r="P7" s="9">
        <v>1</v>
      </c>
      <c r="Q7" s="10" t="s">
        <v>30</v>
      </c>
      <c r="R7" t="s">
        <v>31</v>
      </c>
      <c r="S7" s="5"/>
      <c r="T7" s="5"/>
      <c r="U7" s="6" t="s">
        <v>32</v>
      </c>
      <c r="V7" s="7">
        <v>0</v>
      </c>
      <c r="W7" s="8">
        <v>0</v>
      </c>
    </row>
    <row r="8" spans="1:23" ht="32.25" thickBot="1" x14ac:dyDescent="0.3">
      <c r="A8" t="s">
        <v>43</v>
      </c>
      <c r="B8" t="str">
        <f t="shared" si="0"/>
        <v>Владислав</v>
      </c>
      <c r="C8" t="str">
        <f t="shared" si="1"/>
        <v>vladislaw_aesc</v>
      </c>
      <c r="D8" t="str">
        <f t="shared" si="2"/>
        <v>kodomo.fbb.msu.ru/~vladislaw_aesc</v>
      </c>
      <c r="E8" t="e">
        <f t="shared" si="3"/>
        <v>#N/A</v>
      </c>
      <c r="N8" s="4" t="s">
        <v>33</v>
      </c>
      <c r="O8" s="4" t="s">
        <v>34</v>
      </c>
      <c r="P8" s="9">
        <v>1</v>
      </c>
      <c r="Q8" s="10" t="s">
        <v>35</v>
      </c>
      <c r="R8" t="s">
        <v>36</v>
      </c>
      <c r="S8" s="5"/>
      <c r="T8" s="5"/>
      <c r="U8" s="2" t="s">
        <v>37</v>
      </c>
      <c r="V8" s="11">
        <v>98</v>
      </c>
      <c r="W8" s="8">
        <v>4.711538462</v>
      </c>
    </row>
    <row r="9" spans="1:23" ht="63.75" thickBot="1" x14ac:dyDescent="0.3">
      <c r="A9" t="s">
        <v>48</v>
      </c>
      <c r="B9" t="str">
        <f t="shared" si="0"/>
        <v>Любовь</v>
      </c>
      <c r="C9" t="str">
        <f t="shared" si="1"/>
        <v>gorbokonenko</v>
      </c>
      <c r="D9" t="str">
        <f t="shared" si="2"/>
        <v>kodomo.fbb.msu.ru/~gorbokonenko</v>
      </c>
      <c r="E9">
        <f t="shared" si="3"/>
        <v>0</v>
      </c>
      <c r="N9" s="4" t="s">
        <v>38</v>
      </c>
      <c r="O9" s="4" t="s">
        <v>39</v>
      </c>
      <c r="P9" s="9">
        <v>1</v>
      </c>
      <c r="Q9" s="10" t="s">
        <v>40</v>
      </c>
      <c r="R9" t="s">
        <v>41</v>
      </c>
      <c r="S9" s="5"/>
      <c r="T9" s="5"/>
      <c r="U9" s="2" t="s">
        <v>42</v>
      </c>
      <c r="V9" s="11">
        <v>3</v>
      </c>
      <c r="W9" s="8">
        <v>1.6666666670000001</v>
      </c>
    </row>
    <row r="10" spans="1:23" ht="48" thickBot="1" x14ac:dyDescent="0.3">
      <c r="A10" t="s">
        <v>53</v>
      </c>
      <c r="B10" t="str">
        <f t="shared" si="0"/>
        <v>Денис</v>
      </c>
      <c r="C10" t="str">
        <f t="shared" si="1"/>
        <v>denisgrishaev96</v>
      </c>
      <c r="D10" t="str">
        <f t="shared" si="2"/>
        <v>kodomo.fbb.msu.ru/~denisgrishaev96</v>
      </c>
      <c r="E10">
        <f t="shared" si="3"/>
        <v>0</v>
      </c>
      <c r="N10" s="4" t="s">
        <v>43</v>
      </c>
      <c r="O10" s="4" t="s">
        <v>44</v>
      </c>
      <c r="P10" s="9">
        <v>1</v>
      </c>
      <c r="Q10" s="10" t="s">
        <v>45</v>
      </c>
      <c r="R10" t="s">
        <v>46</v>
      </c>
      <c r="S10" s="5"/>
      <c r="T10" s="5"/>
      <c r="U10" s="6" t="s">
        <v>47</v>
      </c>
      <c r="V10" s="7">
        <v>0</v>
      </c>
      <c r="W10" s="8">
        <v>0</v>
      </c>
    </row>
    <row r="11" spans="1:23" ht="48" thickBot="1" x14ac:dyDescent="0.3">
      <c r="A11" t="s">
        <v>57</v>
      </c>
      <c r="B11" t="str">
        <f t="shared" si="0"/>
        <v>Егор</v>
      </c>
      <c r="C11" t="str">
        <f t="shared" si="1"/>
        <v>e.dontsov</v>
      </c>
      <c r="D11" t="str">
        <f t="shared" si="2"/>
        <v>kodomo.fbb.msu.ru/~e.dontsov</v>
      </c>
      <c r="E11">
        <f t="shared" si="3"/>
        <v>0</v>
      </c>
      <c r="N11" s="4" t="s">
        <v>48</v>
      </c>
      <c r="O11" s="4" t="s">
        <v>49</v>
      </c>
      <c r="P11" s="9">
        <v>1</v>
      </c>
      <c r="Q11" s="10" t="s">
        <v>50</v>
      </c>
      <c r="R11" t="s">
        <v>51</v>
      </c>
      <c r="S11" s="5"/>
      <c r="T11" s="5"/>
      <c r="U11" s="2" t="s">
        <v>52</v>
      </c>
      <c r="V11" s="11">
        <v>211</v>
      </c>
      <c r="W11" s="8">
        <v>4.8617511520000001</v>
      </c>
    </row>
    <row r="12" spans="1:23" ht="48" thickBot="1" x14ac:dyDescent="0.3">
      <c r="A12" t="s">
        <v>62</v>
      </c>
      <c r="B12" t="str">
        <f t="shared" si="0"/>
        <v>Алексей</v>
      </c>
      <c r="C12" t="str">
        <f t="shared" si="1"/>
        <v>efremov_aleks</v>
      </c>
      <c r="D12" t="str">
        <f t="shared" si="2"/>
        <v>kodomo.fbb.msu.ru/~efremov_aleks</v>
      </c>
      <c r="E12">
        <f t="shared" si="3"/>
        <v>65</v>
      </c>
      <c r="N12" s="4" t="s">
        <v>53</v>
      </c>
      <c r="O12" s="4" t="s">
        <v>54</v>
      </c>
      <c r="P12" s="9">
        <v>1</v>
      </c>
      <c r="Q12" s="10" t="s">
        <v>55</v>
      </c>
      <c r="R12" t="s">
        <v>56</v>
      </c>
      <c r="S12" s="5"/>
      <c r="T12" s="5"/>
      <c r="U12" s="2" t="s">
        <v>35</v>
      </c>
      <c r="V12" s="11">
        <v>32</v>
      </c>
      <c r="W12" s="8">
        <v>4.2105263160000002</v>
      </c>
    </row>
    <row r="13" spans="1:23" ht="32.25" thickBot="1" x14ac:dyDescent="0.3">
      <c r="A13" t="s">
        <v>67</v>
      </c>
      <c r="B13" t="str">
        <f t="shared" si="0"/>
        <v>Анна</v>
      </c>
      <c r="C13" t="str">
        <f t="shared" si="1"/>
        <v>nuts</v>
      </c>
      <c r="D13" t="str">
        <f t="shared" si="2"/>
        <v>kodomo.fbb.msu.ru/~nuts</v>
      </c>
      <c r="E13">
        <f t="shared" si="3"/>
        <v>50</v>
      </c>
      <c r="N13" s="4" t="s">
        <v>57</v>
      </c>
      <c r="O13" s="4" t="s">
        <v>58</v>
      </c>
      <c r="P13" s="9">
        <v>1</v>
      </c>
      <c r="Q13" s="10" t="s">
        <v>59</v>
      </c>
      <c r="R13" t="s">
        <v>60</v>
      </c>
      <c r="S13" s="5"/>
      <c r="T13" s="5"/>
      <c r="U13" s="6" t="s">
        <v>61</v>
      </c>
      <c r="V13" s="7">
        <v>0</v>
      </c>
      <c r="W13" s="8">
        <v>0</v>
      </c>
    </row>
    <row r="14" spans="1:23" ht="48" thickBot="1" x14ac:dyDescent="0.3">
      <c r="A14" t="s">
        <v>72</v>
      </c>
      <c r="B14" t="str">
        <f t="shared" si="0"/>
        <v>Даниил</v>
      </c>
      <c r="C14" t="str">
        <f t="shared" si="1"/>
        <v>danil.zuev</v>
      </c>
      <c r="D14" t="str">
        <f t="shared" si="2"/>
        <v>kodomo.fbb.msu.ru/~danil.zuev</v>
      </c>
      <c r="E14">
        <f t="shared" si="3"/>
        <v>0</v>
      </c>
      <c r="N14" s="4" t="s">
        <v>62</v>
      </c>
      <c r="O14" s="4" t="s">
        <v>63</v>
      </c>
      <c r="P14" s="9">
        <v>1</v>
      </c>
      <c r="Q14" s="10" t="s">
        <v>64</v>
      </c>
      <c r="R14" t="s">
        <v>65</v>
      </c>
      <c r="S14" s="5"/>
      <c r="T14" s="5"/>
      <c r="U14" s="2" t="s">
        <v>66</v>
      </c>
      <c r="V14" s="11">
        <v>6</v>
      </c>
      <c r="W14" s="8">
        <v>2.5</v>
      </c>
    </row>
    <row r="15" spans="1:23" ht="31.5" thickBot="1" x14ac:dyDescent="0.3">
      <c r="A15" t="s">
        <v>76</v>
      </c>
      <c r="B15" t="str">
        <f t="shared" si="0"/>
        <v>Софья</v>
      </c>
      <c r="C15" t="str">
        <f t="shared" si="1"/>
        <v>ivanova_sd</v>
      </c>
      <c r="D15" t="str">
        <f t="shared" si="2"/>
        <v>kodomo.fbb.msu.ru/~ivanova_sd</v>
      </c>
      <c r="E15">
        <f t="shared" si="3"/>
        <v>0</v>
      </c>
      <c r="N15" s="4" t="s">
        <v>67</v>
      </c>
      <c r="O15" s="4" t="s">
        <v>68</v>
      </c>
      <c r="P15" s="9">
        <v>1</v>
      </c>
      <c r="Q15" s="10" t="s">
        <v>69</v>
      </c>
      <c r="R15" t="s">
        <v>70</v>
      </c>
      <c r="S15" s="5"/>
      <c r="T15" s="5"/>
      <c r="U15" s="6" t="s">
        <v>71</v>
      </c>
      <c r="V15" s="7">
        <v>0</v>
      </c>
      <c r="W15" s="8">
        <v>0</v>
      </c>
    </row>
    <row r="16" spans="1:23" ht="32.25" thickBot="1" x14ac:dyDescent="0.3">
      <c r="A16" t="s">
        <v>81</v>
      </c>
      <c r="B16" t="str">
        <f t="shared" si="0"/>
        <v>Иван</v>
      </c>
      <c r="C16" t="str">
        <f t="shared" si="1"/>
        <v>ilnitsky</v>
      </c>
      <c r="D16" t="str">
        <f t="shared" si="2"/>
        <v>kodomo.fbb.msu.ru/~ilnitsky</v>
      </c>
      <c r="E16">
        <f t="shared" si="3"/>
        <v>24</v>
      </c>
      <c r="N16" s="4" t="s">
        <v>72</v>
      </c>
      <c r="O16" s="4" t="s">
        <v>73</v>
      </c>
      <c r="P16" s="9">
        <v>1</v>
      </c>
      <c r="Q16" s="10" t="s">
        <v>74</v>
      </c>
      <c r="R16" t="s">
        <v>75</v>
      </c>
      <c r="S16" s="5"/>
      <c r="T16" s="5"/>
      <c r="U16" s="6" t="s">
        <v>74</v>
      </c>
      <c r="V16" s="7">
        <v>0</v>
      </c>
      <c r="W16" s="8">
        <v>0</v>
      </c>
    </row>
    <row r="17" spans="1:23" ht="32.25" thickBot="1" x14ac:dyDescent="0.3">
      <c r="A17" t="s">
        <v>85</v>
      </c>
      <c r="B17" t="str">
        <f t="shared" si="0"/>
        <v>Арина</v>
      </c>
      <c r="C17" t="str">
        <f t="shared" si="1"/>
        <v>arinka</v>
      </c>
      <c r="D17" t="str">
        <f t="shared" si="2"/>
        <v>kodomo.fbb.msu.ru/~arinka</v>
      </c>
      <c r="E17">
        <f t="shared" si="3"/>
        <v>0</v>
      </c>
      <c r="N17" s="4" t="s">
        <v>76</v>
      </c>
      <c r="O17" s="4" t="s">
        <v>77</v>
      </c>
      <c r="P17" s="9">
        <v>1</v>
      </c>
      <c r="Q17" s="10" t="s">
        <v>78</v>
      </c>
      <c r="R17" t="s">
        <v>79</v>
      </c>
      <c r="S17" s="5"/>
      <c r="T17" s="5"/>
      <c r="U17" s="6" t="s">
        <v>80</v>
      </c>
      <c r="V17" s="7">
        <v>0</v>
      </c>
      <c r="W17" s="8">
        <v>0</v>
      </c>
    </row>
    <row r="18" spans="1:23" ht="32.25" thickBot="1" x14ac:dyDescent="0.3">
      <c r="A18" t="s">
        <v>88</v>
      </c>
      <c r="B18" t="str">
        <f t="shared" si="0"/>
        <v>Надежда</v>
      </c>
      <c r="C18" t="str">
        <f t="shared" si="1"/>
        <v>anandia</v>
      </c>
      <c r="D18" t="str">
        <f t="shared" si="2"/>
        <v>kodomo.fbb.msu.ru/~anandia</v>
      </c>
      <c r="E18">
        <f t="shared" si="3"/>
        <v>0</v>
      </c>
      <c r="N18" s="4" t="s">
        <v>81</v>
      </c>
      <c r="O18" s="4" t="s">
        <v>82</v>
      </c>
      <c r="P18" s="9">
        <v>1</v>
      </c>
      <c r="Q18" s="10" t="s">
        <v>83</v>
      </c>
      <c r="R18" t="s">
        <v>84</v>
      </c>
      <c r="S18" s="5"/>
      <c r="T18" s="5"/>
      <c r="U18" s="6" t="s">
        <v>21</v>
      </c>
      <c r="V18" s="7">
        <v>0</v>
      </c>
      <c r="W18" s="8">
        <v>0</v>
      </c>
    </row>
    <row r="19" spans="1:23" ht="32.25" thickBot="1" x14ac:dyDescent="0.3">
      <c r="A19" t="s">
        <v>92</v>
      </c>
      <c r="B19" t="str">
        <f t="shared" si="0"/>
        <v>Максим</v>
      </c>
      <c r="C19" t="str">
        <f t="shared" si="1"/>
        <v>neoblako</v>
      </c>
      <c r="D19" t="str">
        <f t="shared" si="2"/>
        <v>kodomo.fbb.msu.ru/~neoblako</v>
      </c>
      <c r="E19">
        <f t="shared" si="3"/>
        <v>51</v>
      </c>
      <c r="N19" s="4" t="s">
        <v>85</v>
      </c>
      <c r="O19" s="4" t="s">
        <v>86</v>
      </c>
      <c r="P19" s="9">
        <v>1</v>
      </c>
      <c r="Q19" s="10" t="s">
        <v>32</v>
      </c>
      <c r="R19" t="s">
        <v>87</v>
      </c>
      <c r="S19" s="5"/>
      <c r="T19" s="5"/>
      <c r="U19" s="6" t="s">
        <v>55</v>
      </c>
      <c r="V19" s="7">
        <v>0</v>
      </c>
      <c r="W19" s="8">
        <v>0</v>
      </c>
    </row>
    <row r="20" spans="1:23" ht="32.25" thickBot="1" x14ac:dyDescent="0.3">
      <c r="A20" t="s">
        <v>96</v>
      </c>
      <c r="B20" t="str">
        <f t="shared" si="0"/>
        <v>Мария</v>
      </c>
      <c r="C20" t="str">
        <f t="shared" si="1"/>
        <v>maria</v>
      </c>
      <c r="D20" t="str">
        <f t="shared" si="2"/>
        <v>kodomo.fbb.msu.ru/~maria</v>
      </c>
      <c r="E20">
        <f t="shared" si="3"/>
        <v>38</v>
      </c>
      <c r="N20" s="4" t="s">
        <v>88</v>
      </c>
      <c r="O20" s="4" t="s">
        <v>89</v>
      </c>
      <c r="P20" s="9">
        <v>1</v>
      </c>
      <c r="Q20" s="10" t="s">
        <v>27</v>
      </c>
      <c r="R20" t="s">
        <v>90</v>
      </c>
      <c r="S20" s="5"/>
      <c r="T20" s="5"/>
      <c r="U20" s="6" t="s">
        <v>91</v>
      </c>
      <c r="V20" s="7">
        <v>0</v>
      </c>
      <c r="W20" s="8">
        <v>0</v>
      </c>
    </row>
    <row r="21" spans="1:23" ht="32.25" thickBot="1" x14ac:dyDescent="0.3">
      <c r="A21" t="s">
        <v>100</v>
      </c>
      <c r="B21" t="s">
        <v>101</v>
      </c>
      <c r="C21" t="str">
        <f t="shared" si="1"/>
        <v>chlamidomonas</v>
      </c>
      <c r="D21" t="str">
        <f t="shared" si="2"/>
        <v>kodomo.fbb.msu.ru/~chlamidomonas</v>
      </c>
      <c r="E21">
        <f t="shared" si="3"/>
        <v>6</v>
      </c>
      <c r="N21" s="4" t="s">
        <v>92</v>
      </c>
      <c r="O21" s="4" t="s">
        <v>93</v>
      </c>
      <c r="P21" s="9">
        <v>1</v>
      </c>
      <c r="Q21" s="10" t="s">
        <v>94</v>
      </c>
      <c r="R21" t="s">
        <v>95</v>
      </c>
      <c r="S21" s="5"/>
      <c r="T21" s="5"/>
      <c r="U21" s="6" t="s">
        <v>30</v>
      </c>
      <c r="V21" s="7">
        <v>0</v>
      </c>
      <c r="W21" s="8">
        <v>0</v>
      </c>
    </row>
    <row r="22" spans="1:23" ht="31.5" thickBot="1" x14ac:dyDescent="0.3">
      <c r="A22" t="s">
        <v>103</v>
      </c>
      <c r="B22" t="str">
        <f t="shared" si="0"/>
        <v>Вера</v>
      </c>
      <c r="C22" t="str">
        <f t="shared" si="1"/>
        <v>nooroka</v>
      </c>
      <c r="D22" t="str">
        <f t="shared" si="2"/>
        <v>kodomo.fbb.msu.ru/~nooroka</v>
      </c>
      <c r="E22">
        <f t="shared" si="3"/>
        <v>0</v>
      </c>
      <c r="N22" s="4" t="s">
        <v>96</v>
      </c>
      <c r="O22" s="4" t="s">
        <v>97</v>
      </c>
      <c r="P22" s="9">
        <v>1</v>
      </c>
      <c r="Q22" s="10" t="s">
        <v>98</v>
      </c>
      <c r="R22" t="s">
        <v>99</v>
      </c>
      <c r="S22" s="5"/>
      <c r="T22" s="5"/>
      <c r="U22" s="6" t="s">
        <v>59</v>
      </c>
      <c r="V22" s="7">
        <v>0</v>
      </c>
      <c r="W22" s="8">
        <v>0</v>
      </c>
    </row>
    <row r="23" spans="1:23" ht="48" thickBot="1" x14ac:dyDescent="0.3">
      <c r="A23" t="s">
        <v>108</v>
      </c>
      <c r="B23" t="str">
        <f t="shared" si="0"/>
        <v>Андрей</v>
      </c>
      <c r="C23" t="str">
        <f t="shared" si="1"/>
        <v>crescent8547</v>
      </c>
      <c r="D23" t="str">
        <f t="shared" si="2"/>
        <v>kodomo.fbb.msu.ru/~crescent8547</v>
      </c>
      <c r="E23">
        <f t="shared" si="3"/>
        <v>0</v>
      </c>
      <c r="N23" s="4" t="s">
        <v>100</v>
      </c>
      <c r="O23" s="4" t="s">
        <v>101</v>
      </c>
      <c r="P23" s="9">
        <v>1</v>
      </c>
      <c r="Q23" s="10" t="s">
        <v>66</v>
      </c>
      <c r="R23" t="s">
        <v>102</v>
      </c>
      <c r="S23" s="5"/>
      <c r="T23" s="5"/>
      <c r="U23" s="2" t="s">
        <v>64</v>
      </c>
      <c r="V23" s="11">
        <v>65</v>
      </c>
      <c r="W23" s="8">
        <v>4.5774647890000004</v>
      </c>
    </row>
    <row r="24" spans="1:23" ht="32.25" thickBot="1" x14ac:dyDescent="0.3">
      <c r="A24" t="s">
        <v>112</v>
      </c>
      <c r="B24" t="str">
        <f t="shared" si="0"/>
        <v>Сергей</v>
      </c>
      <c r="C24" t="str">
        <f t="shared" si="1"/>
        <v>sstarikov</v>
      </c>
      <c r="D24" t="str">
        <f t="shared" si="2"/>
        <v>kodomo.fbb.msu.ru/~sstarikov</v>
      </c>
      <c r="E24">
        <f t="shared" si="3"/>
        <v>0</v>
      </c>
      <c r="N24" s="4" t="s">
        <v>103</v>
      </c>
      <c r="O24" s="4" t="s">
        <v>104</v>
      </c>
      <c r="P24" s="9">
        <v>1</v>
      </c>
      <c r="Q24" s="10" t="s">
        <v>105</v>
      </c>
      <c r="R24" t="s">
        <v>106</v>
      </c>
      <c r="S24" s="5"/>
      <c r="T24" s="5"/>
      <c r="U24" s="2" t="s">
        <v>107</v>
      </c>
      <c r="V24" s="11">
        <v>121</v>
      </c>
      <c r="W24" s="8">
        <v>4.7637795279999997</v>
      </c>
    </row>
    <row r="25" spans="1:23" ht="48" thickBot="1" x14ac:dyDescent="0.3">
      <c r="A25" t="s">
        <v>117</v>
      </c>
      <c r="B25" t="str">
        <f t="shared" si="0"/>
        <v>Татьяна</v>
      </c>
      <c r="C25" t="str">
        <f t="shared" si="1"/>
        <v>tana_shir</v>
      </c>
      <c r="D25" t="str">
        <f t="shared" si="2"/>
        <v>kodomo.fbb.msu.ru/~tana_shir</v>
      </c>
      <c r="E25" t="e">
        <f t="shared" si="3"/>
        <v>#N/A</v>
      </c>
      <c r="N25" s="4" t="s">
        <v>108</v>
      </c>
      <c r="O25" s="4" t="s">
        <v>109</v>
      </c>
      <c r="P25" s="9">
        <v>1</v>
      </c>
      <c r="Q25" s="10" t="s">
        <v>71</v>
      </c>
      <c r="R25" t="s">
        <v>110</v>
      </c>
      <c r="S25" s="5"/>
      <c r="T25" s="5"/>
      <c r="U25" s="2" t="s">
        <v>111</v>
      </c>
      <c r="V25" s="11">
        <v>64</v>
      </c>
      <c r="W25" s="8">
        <v>4.5714285710000002</v>
      </c>
    </row>
    <row r="26" spans="1:23" ht="32.25" thickBot="1" x14ac:dyDescent="0.3">
      <c r="A26" t="s">
        <v>121</v>
      </c>
      <c r="B26" t="str">
        <f t="shared" si="0"/>
        <v>Иван</v>
      </c>
      <c r="C26" t="str">
        <f t="shared" si="1"/>
        <v>ivan</v>
      </c>
      <c r="D26" t="str">
        <f t="shared" si="2"/>
        <v>kodomo.fbb.msu.ru/~ivan</v>
      </c>
      <c r="E26">
        <f t="shared" si="3"/>
        <v>0</v>
      </c>
      <c r="N26" s="4" t="s">
        <v>112</v>
      </c>
      <c r="O26" s="4" t="s">
        <v>113</v>
      </c>
      <c r="P26" s="9">
        <v>1</v>
      </c>
      <c r="Q26" s="10" t="s">
        <v>114</v>
      </c>
      <c r="R26" t="s">
        <v>115</v>
      </c>
      <c r="S26" s="5"/>
      <c r="T26" s="5"/>
      <c r="U26" s="2" t="s">
        <v>116</v>
      </c>
      <c r="V26" s="11">
        <v>101</v>
      </c>
      <c r="W26" s="8">
        <v>4.7196261679999996</v>
      </c>
    </row>
    <row r="27" spans="1:23" ht="32.25" thickBot="1" x14ac:dyDescent="0.3">
      <c r="A27" t="s">
        <v>125</v>
      </c>
      <c r="B27" t="str">
        <f t="shared" si="0"/>
        <v>Батырша</v>
      </c>
      <c r="C27" t="str">
        <f t="shared" si="1"/>
        <v>batyrsha</v>
      </c>
      <c r="D27" t="str">
        <f t="shared" si="2"/>
        <v>kodomo.fbb.msu.ru/~batyrsha</v>
      </c>
      <c r="E27">
        <f t="shared" si="3"/>
        <v>0</v>
      </c>
      <c r="N27" s="4" t="s">
        <v>117</v>
      </c>
      <c r="O27" s="4" t="s">
        <v>118</v>
      </c>
      <c r="P27" s="9">
        <v>1</v>
      </c>
      <c r="Q27" s="10" t="s">
        <v>119</v>
      </c>
      <c r="R27" t="s">
        <v>120</v>
      </c>
      <c r="S27" s="5"/>
      <c r="T27" s="5"/>
      <c r="U27" s="6" t="s">
        <v>50</v>
      </c>
      <c r="V27" s="7">
        <v>0</v>
      </c>
      <c r="W27" s="8">
        <v>0</v>
      </c>
    </row>
    <row r="28" spans="1:23" ht="31.5" thickBot="1" x14ac:dyDescent="0.3">
      <c r="A28" t="s">
        <v>128</v>
      </c>
      <c r="B28" t="str">
        <f t="shared" si="0"/>
        <v>Павел</v>
      </c>
      <c r="C28" t="str">
        <f t="shared" si="1"/>
        <v>pvolk96</v>
      </c>
      <c r="D28" t="str">
        <f t="shared" si="2"/>
        <v>kodomo.fbb.msu.ru/~pvolk96</v>
      </c>
      <c r="E28">
        <f t="shared" si="3"/>
        <v>13</v>
      </c>
      <c r="N28" s="4" t="s">
        <v>121</v>
      </c>
      <c r="O28" s="4" t="s">
        <v>82</v>
      </c>
      <c r="P28" s="9">
        <v>2</v>
      </c>
      <c r="Q28" s="10" t="s">
        <v>122</v>
      </c>
      <c r="R28" t="s">
        <v>123</v>
      </c>
      <c r="S28" s="5"/>
      <c r="T28" s="5"/>
      <c r="U28" s="6" t="s">
        <v>124</v>
      </c>
      <c r="V28" s="7">
        <v>0</v>
      </c>
      <c r="W28" s="8">
        <v>0</v>
      </c>
    </row>
    <row r="29" spans="1:23" ht="32.25" thickBot="1" x14ac:dyDescent="0.3">
      <c r="A29" t="s">
        <v>133</v>
      </c>
      <c r="B29" t="str">
        <f t="shared" si="0"/>
        <v>Игорь</v>
      </c>
      <c r="C29" t="str">
        <f t="shared" si="1"/>
        <v>diankin</v>
      </c>
      <c r="D29" t="str">
        <f t="shared" si="2"/>
        <v>kodomo.fbb.msu.ru/~diankin</v>
      </c>
      <c r="E29">
        <f t="shared" si="3"/>
        <v>0</v>
      </c>
      <c r="N29" s="4" t="s">
        <v>125</v>
      </c>
      <c r="O29" s="4" t="s">
        <v>126</v>
      </c>
      <c r="P29" s="9">
        <v>2</v>
      </c>
      <c r="Q29" s="10" t="s">
        <v>47</v>
      </c>
      <c r="R29" t="s">
        <v>127</v>
      </c>
      <c r="S29" s="5"/>
      <c r="T29" s="5"/>
      <c r="U29" s="2" t="s">
        <v>83</v>
      </c>
      <c r="V29" s="11">
        <v>24</v>
      </c>
      <c r="W29" s="8">
        <v>4</v>
      </c>
    </row>
    <row r="30" spans="1:23" ht="32.25" thickBot="1" x14ac:dyDescent="0.3">
      <c r="A30" t="s">
        <v>136</v>
      </c>
      <c r="B30" t="str">
        <f t="shared" si="0"/>
        <v>Наталия</v>
      </c>
      <c r="C30" t="str">
        <f t="shared" si="1"/>
        <v>nataliya.kashko</v>
      </c>
      <c r="D30" t="str">
        <f t="shared" si="2"/>
        <v>kodomo.fbb.msu.ru/~nataliya.kashko</v>
      </c>
      <c r="E30">
        <f t="shared" si="3"/>
        <v>8</v>
      </c>
      <c r="N30" s="4" t="s">
        <v>128</v>
      </c>
      <c r="O30" s="4" t="s">
        <v>129</v>
      </c>
      <c r="P30" s="9">
        <v>2</v>
      </c>
      <c r="Q30" s="10" t="s">
        <v>130</v>
      </c>
      <c r="R30" t="s">
        <v>131</v>
      </c>
      <c r="S30" s="5"/>
      <c r="T30" s="5"/>
      <c r="U30" s="2" t="s">
        <v>132</v>
      </c>
      <c r="V30" s="11">
        <v>11</v>
      </c>
      <c r="W30" s="8">
        <v>3.2352941180000001</v>
      </c>
    </row>
    <row r="31" spans="1:23" ht="32.25" thickBot="1" x14ac:dyDescent="0.3">
      <c r="A31" t="s">
        <v>140</v>
      </c>
      <c r="B31" t="str">
        <f t="shared" si="0"/>
        <v>Анастасия</v>
      </c>
      <c r="C31" t="str">
        <f t="shared" si="1"/>
        <v>nknjasewa</v>
      </c>
      <c r="D31" t="str">
        <f t="shared" si="2"/>
        <v>kodomo.fbb.msu.ru/~nknjasewa</v>
      </c>
      <c r="E31">
        <f t="shared" si="3"/>
        <v>53</v>
      </c>
      <c r="N31" s="4" t="s">
        <v>133</v>
      </c>
      <c r="O31" s="4" t="s">
        <v>134</v>
      </c>
      <c r="P31" s="9">
        <v>2</v>
      </c>
      <c r="Q31" s="10" t="s">
        <v>91</v>
      </c>
      <c r="R31" t="s">
        <v>135</v>
      </c>
      <c r="S31" s="5"/>
      <c r="T31" s="5"/>
      <c r="U31" s="6" t="s">
        <v>122</v>
      </c>
      <c r="V31" s="7">
        <v>0</v>
      </c>
      <c r="W31" s="8">
        <v>0</v>
      </c>
    </row>
    <row r="32" spans="1:23" ht="48" thickBot="1" x14ac:dyDescent="0.3">
      <c r="A32" t="s">
        <v>145</v>
      </c>
      <c r="B32" t="str">
        <f t="shared" si="0"/>
        <v>Анастасия</v>
      </c>
      <c r="C32" t="str">
        <f t="shared" si="1"/>
        <v>a.kozlova</v>
      </c>
      <c r="D32" t="str">
        <f t="shared" si="2"/>
        <v>kodomo.fbb.msu.ru/~a.kozlova</v>
      </c>
      <c r="E32">
        <f t="shared" si="3"/>
        <v>0</v>
      </c>
      <c r="N32" s="4" t="s">
        <v>136</v>
      </c>
      <c r="O32" s="4" t="s">
        <v>137</v>
      </c>
      <c r="P32" s="9">
        <v>2</v>
      </c>
      <c r="Q32" s="10" t="s">
        <v>138</v>
      </c>
      <c r="R32" t="s">
        <v>139</v>
      </c>
      <c r="S32" s="5"/>
      <c r="T32" s="5"/>
      <c r="U32" s="6" t="s">
        <v>78</v>
      </c>
      <c r="V32" s="7">
        <v>0</v>
      </c>
      <c r="W32" s="8">
        <v>0</v>
      </c>
    </row>
    <row r="33" spans="1:23" ht="32.25" thickBot="1" x14ac:dyDescent="0.3">
      <c r="A33" t="s">
        <v>148</v>
      </c>
      <c r="B33" t="str">
        <f t="shared" si="0"/>
        <v>Анна</v>
      </c>
      <c r="C33" t="str">
        <f t="shared" si="1"/>
        <v>kolupaeva</v>
      </c>
      <c r="D33" t="str">
        <f t="shared" si="2"/>
        <v>kodomo.fbb.msu.ru/~kolupaeva</v>
      </c>
      <c r="E33">
        <f t="shared" si="3"/>
        <v>27</v>
      </c>
      <c r="N33" s="4" t="s">
        <v>140</v>
      </c>
      <c r="O33" s="4" t="s">
        <v>141</v>
      </c>
      <c r="P33" s="9">
        <v>2</v>
      </c>
      <c r="Q33" s="10" t="s">
        <v>142</v>
      </c>
      <c r="R33" t="s">
        <v>143</v>
      </c>
      <c r="S33" s="5"/>
      <c r="T33" s="5"/>
      <c r="U33" s="12" t="s">
        <v>144</v>
      </c>
      <c r="V33" s="7">
        <v>0</v>
      </c>
      <c r="W33" s="8">
        <v>0</v>
      </c>
    </row>
    <row r="34" spans="1:23" ht="32.25" thickBot="1" x14ac:dyDescent="0.3">
      <c r="A34" t="s">
        <v>151</v>
      </c>
      <c r="B34" t="str">
        <f t="shared" ref="B34:B49" si="4">VLOOKUP(A34,$N$4:$O$51,2,0)</f>
        <v>Анастасия</v>
      </c>
      <c r="C34" t="str">
        <f t="shared" ref="C34:C49" si="5">VLOOKUP(A34,$N$4:$Q$51,4,0)</f>
        <v>askorzina</v>
      </c>
      <c r="D34" t="str">
        <f t="shared" si="2"/>
        <v>kodomo.fbb.msu.ru/~askorzina</v>
      </c>
      <c r="E34">
        <f t="shared" ref="E34:E49" si="6">VLOOKUP(C34,$U$2:$V$51,2,0)</f>
        <v>3</v>
      </c>
      <c r="N34" s="4" t="s">
        <v>145</v>
      </c>
      <c r="O34" s="4" t="s">
        <v>141</v>
      </c>
      <c r="P34" s="9">
        <v>2</v>
      </c>
      <c r="Q34" s="10" t="s">
        <v>11</v>
      </c>
      <c r="R34" t="s">
        <v>146</v>
      </c>
      <c r="S34" s="5"/>
      <c r="T34" s="5"/>
      <c r="U34" s="2" t="s">
        <v>147</v>
      </c>
      <c r="V34" s="11">
        <v>27</v>
      </c>
      <c r="W34" s="8">
        <v>4.0909090910000003</v>
      </c>
    </row>
    <row r="35" spans="1:23" ht="32.25" thickBot="1" x14ac:dyDescent="0.3">
      <c r="A35" t="s">
        <v>154</v>
      </c>
      <c r="B35" t="str">
        <f t="shared" si="4"/>
        <v>Роман</v>
      </c>
      <c r="C35" t="str">
        <f t="shared" si="5"/>
        <v>explover</v>
      </c>
      <c r="D35" t="str">
        <f t="shared" si="2"/>
        <v>kodomo.fbb.msu.ru/~explover</v>
      </c>
      <c r="E35">
        <f t="shared" si="6"/>
        <v>64</v>
      </c>
      <c r="N35" s="4" t="s">
        <v>148</v>
      </c>
      <c r="O35" s="4" t="s">
        <v>68</v>
      </c>
      <c r="P35" s="9">
        <v>2</v>
      </c>
      <c r="Q35" s="10" t="s">
        <v>147</v>
      </c>
      <c r="R35" t="s">
        <v>149</v>
      </c>
      <c r="S35" s="5"/>
      <c r="T35" s="5"/>
      <c r="U35" s="2" t="s">
        <v>150</v>
      </c>
      <c r="V35" s="11">
        <v>21</v>
      </c>
      <c r="W35" s="8">
        <v>3.888888889</v>
      </c>
    </row>
    <row r="36" spans="1:23" ht="32.25" thickBot="1" x14ac:dyDescent="0.3">
      <c r="A36" t="s">
        <v>157</v>
      </c>
      <c r="B36" t="str">
        <f t="shared" si="4"/>
        <v>Максим</v>
      </c>
      <c r="C36" t="str">
        <f t="shared" si="5"/>
        <v>mnikolaev</v>
      </c>
      <c r="D36" t="str">
        <f t="shared" si="2"/>
        <v>kodomo.fbb.msu.ru/~mnikolaev</v>
      </c>
      <c r="E36">
        <f t="shared" si="6"/>
        <v>0</v>
      </c>
      <c r="N36" s="4" t="s">
        <v>151</v>
      </c>
      <c r="O36" s="4" t="s">
        <v>141</v>
      </c>
      <c r="P36" s="9">
        <v>2</v>
      </c>
      <c r="Q36" s="10" t="s">
        <v>42</v>
      </c>
      <c r="R36" t="s">
        <v>152</v>
      </c>
      <c r="S36" s="5"/>
      <c r="T36" s="5"/>
      <c r="U36" s="2" t="s">
        <v>153</v>
      </c>
      <c r="V36" s="11">
        <v>33</v>
      </c>
      <c r="W36" s="8">
        <v>4.230769231</v>
      </c>
    </row>
    <row r="37" spans="1:23" ht="32.25" thickBot="1" x14ac:dyDescent="0.3">
      <c r="A37" t="s">
        <v>100</v>
      </c>
      <c r="B37" t="s">
        <v>24</v>
      </c>
      <c r="C37" t="s">
        <v>160</v>
      </c>
      <c r="D37" t="str">
        <f t="shared" si="2"/>
        <v>kodomo.fbb.msu.ru/~polina-na</v>
      </c>
      <c r="E37">
        <f t="shared" si="6"/>
        <v>2</v>
      </c>
      <c r="N37" s="4" t="s">
        <v>154</v>
      </c>
      <c r="O37" s="4" t="s">
        <v>155</v>
      </c>
      <c r="P37" s="9">
        <v>2</v>
      </c>
      <c r="Q37" s="10" t="s">
        <v>111</v>
      </c>
      <c r="R37" t="s">
        <v>156</v>
      </c>
      <c r="S37" s="5"/>
      <c r="T37" s="5"/>
      <c r="U37" s="2" t="s">
        <v>98</v>
      </c>
      <c r="V37" s="11">
        <v>38</v>
      </c>
      <c r="W37" s="8">
        <v>4.3181818180000002</v>
      </c>
    </row>
    <row r="38" spans="1:23" ht="32.25" thickBot="1" x14ac:dyDescent="0.3">
      <c r="A38" t="s">
        <v>162</v>
      </c>
      <c r="B38" t="str">
        <f t="shared" si="4"/>
        <v>Елена</v>
      </c>
      <c r="C38" t="str">
        <f t="shared" si="5"/>
        <v>elenaoch</v>
      </c>
      <c r="D38" t="str">
        <f t="shared" si="2"/>
        <v>kodomo.fbb.msu.ru/~elenaoch</v>
      </c>
      <c r="E38">
        <f t="shared" si="6"/>
        <v>121</v>
      </c>
      <c r="N38" s="4" t="s">
        <v>157</v>
      </c>
      <c r="O38" s="4" t="s">
        <v>93</v>
      </c>
      <c r="P38" s="9">
        <v>2</v>
      </c>
      <c r="Q38" s="10" t="s">
        <v>158</v>
      </c>
      <c r="R38" t="s">
        <v>159</v>
      </c>
      <c r="S38" s="5"/>
      <c r="T38" s="5"/>
      <c r="U38" s="6" t="s">
        <v>158</v>
      </c>
      <c r="V38" s="7">
        <v>0</v>
      </c>
      <c r="W38" s="8">
        <v>0</v>
      </c>
    </row>
    <row r="39" spans="1:23" ht="32.25" thickBot="1" x14ac:dyDescent="0.3">
      <c r="A39" t="s">
        <v>165</v>
      </c>
      <c r="B39" t="str">
        <f t="shared" si="4"/>
        <v>Игорь</v>
      </c>
      <c r="C39" t="str">
        <f t="shared" si="5"/>
        <v>ranhummer</v>
      </c>
      <c r="D39" t="str">
        <f t="shared" si="2"/>
        <v>kodomo.fbb.msu.ru/~ranhummer</v>
      </c>
      <c r="E39">
        <f t="shared" si="6"/>
        <v>0</v>
      </c>
      <c r="N39" s="4" t="s">
        <v>100</v>
      </c>
      <c r="O39" s="4" t="s">
        <v>24</v>
      </c>
      <c r="P39" s="9">
        <v>2</v>
      </c>
      <c r="Q39" s="10" t="s">
        <v>160</v>
      </c>
      <c r="R39" t="s">
        <v>161</v>
      </c>
      <c r="S39" s="5"/>
      <c r="T39" s="5"/>
      <c r="U39" s="2" t="s">
        <v>138</v>
      </c>
      <c r="V39" s="11">
        <v>8</v>
      </c>
      <c r="W39" s="8">
        <v>2.8571428569999999</v>
      </c>
    </row>
    <row r="40" spans="1:23" ht="32.25" thickBot="1" x14ac:dyDescent="0.3">
      <c r="A40" t="s">
        <v>168</v>
      </c>
      <c r="B40" t="str">
        <f t="shared" si="4"/>
        <v>Дария</v>
      </c>
      <c r="C40" t="str">
        <f t="shared" si="5"/>
        <v>dariya.portugalskaya</v>
      </c>
      <c r="D40" t="str">
        <f t="shared" si="2"/>
        <v>kodomo.fbb.msu.ru/~dariya.portugalskaya</v>
      </c>
      <c r="E40">
        <f t="shared" si="6"/>
        <v>0</v>
      </c>
      <c r="N40" s="4" t="s">
        <v>162</v>
      </c>
      <c r="O40" s="4" t="s">
        <v>163</v>
      </c>
      <c r="P40" s="9">
        <v>2</v>
      </c>
      <c r="Q40" s="10" t="s">
        <v>107</v>
      </c>
      <c r="R40" t="s">
        <v>164</v>
      </c>
      <c r="S40" s="5"/>
      <c r="T40" s="5"/>
      <c r="U40" s="2" t="s">
        <v>94</v>
      </c>
      <c r="V40" s="11">
        <v>51</v>
      </c>
      <c r="W40" s="8">
        <v>4.4736842110000001</v>
      </c>
    </row>
    <row r="41" spans="1:23" ht="32.25" thickBot="1" x14ac:dyDescent="0.3">
      <c r="A41" t="s">
        <v>171</v>
      </c>
      <c r="B41" t="str">
        <f t="shared" si="4"/>
        <v>Константин</v>
      </c>
      <c r="C41" t="str">
        <f t="shared" si="5"/>
        <v>riuminkd</v>
      </c>
      <c r="D41" t="str">
        <f t="shared" si="2"/>
        <v>kodomo.fbb.msu.ru/~riuminkd</v>
      </c>
      <c r="E41">
        <f t="shared" si="6"/>
        <v>11</v>
      </c>
      <c r="N41" s="4" t="s">
        <v>165</v>
      </c>
      <c r="O41" s="4" t="s">
        <v>134</v>
      </c>
      <c r="P41" s="9">
        <v>2</v>
      </c>
      <c r="Q41" s="10" t="s">
        <v>166</v>
      </c>
      <c r="R41" t="s">
        <v>167</v>
      </c>
      <c r="S41" s="5"/>
      <c r="T41" s="5"/>
      <c r="U41" s="2" t="s">
        <v>142</v>
      </c>
      <c r="V41" s="11">
        <v>53</v>
      </c>
      <c r="W41" s="8">
        <v>4.4915254239999998</v>
      </c>
    </row>
    <row r="42" spans="1:23" ht="63.75" thickBot="1" x14ac:dyDescent="0.3">
      <c r="A42" t="s">
        <v>175</v>
      </c>
      <c r="B42" t="str">
        <f t="shared" si="4"/>
        <v>Маргарита</v>
      </c>
      <c r="C42" t="str">
        <f t="shared" si="5"/>
        <v>margarita</v>
      </c>
      <c r="D42" t="str">
        <f t="shared" si="2"/>
        <v>kodomo.fbb.msu.ru/~margarita</v>
      </c>
      <c r="E42">
        <f t="shared" si="6"/>
        <v>33</v>
      </c>
      <c r="N42" s="4" t="s">
        <v>168</v>
      </c>
      <c r="O42" s="4" t="s">
        <v>169</v>
      </c>
      <c r="P42" s="9">
        <v>2</v>
      </c>
      <c r="Q42" s="10" t="s">
        <v>80</v>
      </c>
      <c r="R42" t="s">
        <v>170</v>
      </c>
      <c r="S42" s="5"/>
      <c r="T42" s="5"/>
      <c r="U42" s="6" t="s">
        <v>105</v>
      </c>
      <c r="V42" s="7">
        <v>0</v>
      </c>
      <c r="W42" s="8">
        <v>0</v>
      </c>
    </row>
    <row r="43" spans="1:23" ht="32.25" thickBot="1" x14ac:dyDescent="0.3">
      <c r="A43" t="s">
        <v>178</v>
      </c>
      <c r="B43" t="str">
        <f t="shared" si="4"/>
        <v>Григорий</v>
      </c>
      <c r="C43" t="str">
        <f t="shared" si="5"/>
        <v>grigorij</v>
      </c>
      <c r="D43" t="str">
        <f t="shared" si="2"/>
        <v>kodomo.fbb.msu.ru/~grigorij</v>
      </c>
      <c r="E43">
        <f t="shared" si="6"/>
        <v>0</v>
      </c>
      <c r="N43" s="4" t="s">
        <v>171</v>
      </c>
      <c r="O43" s="4" t="s">
        <v>172</v>
      </c>
      <c r="P43" s="9">
        <v>2</v>
      </c>
      <c r="Q43" s="10" t="s">
        <v>173</v>
      </c>
      <c r="R43" t="s">
        <v>174</v>
      </c>
      <c r="S43" s="5"/>
      <c r="T43" s="5"/>
      <c r="U43" s="2" t="s">
        <v>69</v>
      </c>
      <c r="V43" s="11">
        <v>50</v>
      </c>
      <c r="W43" s="8">
        <v>4.4642857139999998</v>
      </c>
    </row>
    <row r="44" spans="1:23" ht="32.25" thickBot="1" x14ac:dyDescent="0.3">
      <c r="A44" t="s">
        <v>181</v>
      </c>
      <c r="B44" t="str">
        <f t="shared" si="4"/>
        <v>Анастасия</v>
      </c>
      <c r="C44" t="str">
        <f t="shared" si="5"/>
        <v>froltasa</v>
      </c>
      <c r="D44" t="str">
        <f t="shared" si="2"/>
        <v>kodomo.fbb.msu.ru/~froltasa</v>
      </c>
      <c r="E44">
        <f t="shared" si="6"/>
        <v>101</v>
      </c>
      <c r="N44" s="4" t="s">
        <v>175</v>
      </c>
      <c r="O44" s="4" t="s">
        <v>176</v>
      </c>
      <c r="P44" s="9">
        <v>2</v>
      </c>
      <c r="Q44" s="10" t="s">
        <v>153</v>
      </c>
      <c r="R44" t="s">
        <v>177</v>
      </c>
      <c r="S44" s="5"/>
      <c r="T44" s="5"/>
      <c r="U44" s="2" t="s">
        <v>40</v>
      </c>
      <c r="V44" s="11">
        <v>20</v>
      </c>
      <c r="W44" s="8">
        <v>3.846153846</v>
      </c>
    </row>
    <row r="45" spans="1:23" ht="32.25" thickBot="1" x14ac:dyDescent="0.3">
      <c r="A45" t="s">
        <v>183</v>
      </c>
      <c r="B45" t="str">
        <f t="shared" si="4"/>
        <v>Константин</v>
      </c>
      <c r="C45" t="str">
        <f t="shared" si="5"/>
        <v>chaplyk</v>
      </c>
      <c r="D45" t="str">
        <f t="shared" si="2"/>
        <v>kodomo.fbb.msu.ru/~chaplyk</v>
      </c>
      <c r="E45">
        <f t="shared" si="6"/>
        <v>0</v>
      </c>
      <c r="N45" s="4" t="s">
        <v>178</v>
      </c>
      <c r="O45" s="4" t="s">
        <v>179</v>
      </c>
      <c r="P45" s="9">
        <v>2</v>
      </c>
      <c r="Q45" s="10" t="s">
        <v>124</v>
      </c>
      <c r="R45" t="s">
        <v>180</v>
      </c>
      <c r="S45" s="5"/>
      <c r="T45" s="5"/>
      <c r="U45" s="2" t="s">
        <v>25</v>
      </c>
      <c r="V45" s="11">
        <v>40</v>
      </c>
      <c r="W45" s="8">
        <v>4.3478260869999996</v>
      </c>
    </row>
    <row r="46" spans="1:23" ht="32.25" thickBot="1" x14ac:dyDescent="0.3">
      <c r="A46" t="s">
        <v>185</v>
      </c>
      <c r="B46" t="str">
        <f t="shared" si="4"/>
        <v>Мария</v>
      </c>
      <c r="C46" t="str">
        <f t="shared" si="5"/>
        <v>arma</v>
      </c>
      <c r="D46" t="str">
        <f t="shared" si="2"/>
        <v>kodomo.fbb.msu.ru/~arma</v>
      </c>
      <c r="E46">
        <f t="shared" si="6"/>
        <v>98</v>
      </c>
      <c r="N46" s="4" t="s">
        <v>181</v>
      </c>
      <c r="O46" s="4" t="s">
        <v>141</v>
      </c>
      <c r="P46" s="9">
        <v>2</v>
      </c>
      <c r="Q46" s="10" t="s">
        <v>116</v>
      </c>
      <c r="R46" t="s">
        <v>182</v>
      </c>
      <c r="S46" s="5"/>
      <c r="T46" s="5"/>
      <c r="U46" s="2" t="s">
        <v>160</v>
      </c>
      <c r="V46" s="11">
        <v>2</v>
      </c>
      <c r="W46" s="8">
        <v>1.25</v>
      </c>
    </row>
    <row r="47" spans="1:23" ht="32.25" thickBot="1" x14ac:dyDescent="0.3">
      <c r="A47" t="s">
        <v>188</v>
      </c>
      <c r="B47" t="str">
        <f t="shared" si="4"/>
        <v>Татьяна</v>
      </c>
      <c r="C47" t="str">
        <f t="shared" si="5"/>
        <v>talianash</v>
      </c>
      <c r="D47" t="str">
        <f t="shared" si="2"/>
        <v>kodomo.fbb.msu.ru/~talianash</v>
      </c>
      <c r="E47" t="e">
        <f t="shared" si="6"/>
        <v>#N/A</v>
      </c>
      <c r="N47" s="4" t="s">
        <v>183</v>
      </c>
      <c r="O47" s="4" t="s">
        <v>172</v>
      </c>
      <c r="P47" s="9">
        <v>2</v>
      </c>
      <c r="Q47" s="10" t="s">
        <v>61</v>
      </c>
      <c r="R47" t="s">
        <v>184</v>
      </c>
      <c r="S47" s="5"/>
      <c r="T47" s="5"/>
      <c r="U47" s="2" t="s">
        <v>130</v>
      </c>
      <c r="V47" s="11">
        <v>13</v>
      </c>
      <c r="W47" s="8">
        <v>3.4210526319999999</v>
      </c>
    </row>
    <row r="48" spans="1:23" ht="31.5" thickBot="1" x14ac:dyDescent="0.3">
      <c r="A48" t="s">
        <v>191</v>
      </c>
      <c r="B48" t="str">
        <f t="shared" si="4"/>
        <v>Александра</v>
      </c>
      <c r="C48" t="str">
        <f t="shared" si="5"/>
        <v>a_lex</v>
      </c>
      <c r="D48" t="str">
        <f t="shared" si="2"/>
        <v>kodomo.fbb.msu.ru/~a_lex</v>
      </c>
      <c r="E48">
        <f t="shared" si="6"/>
        <v>0</v>
      </c>
      <c r="N48" s="4" t="s">
        <v>185</v>
      </c>
      <c r="O48" s="4" t="s">
        <v>97</v>
      </c>
      <c r="P48" s="9">
        <v>2</v>
      </c>
      <c r="Q48" s="10" t="s">
        <v>37</v>
      </c>
      <c r="R48" t="s">
        <v>186</v>
      </c>
      <c r="S48" s="5"/>
      <c r="T48" s="5"/>
      <c r="U48" s="2" t="s">
        <v>187</v>
      </c>
      <c r="V48" s="11">
        <v>52</v>
      </c>
      <c r="W48" s="8">
        <v>4.4827586210000003</v>
      </c>
    </row>
    <row r="49" spans="1:23" ht="32.25" thickBot="1" x14ac:dyDescent="0.3">
      <c r="A49" t="s">
        <v>193</v>
      </c>
      <c r="B49" t="str">
        <f t="shared" si="4"/>
        <v>Юлия</v>
      </c>
      <c r="C49" t="str">
        <f t="shared" si="5"/>
        <v>juliapetrova</v>
      </c>
      <c r="D49" t="str">
        <f t="shared" si="2"/>
        <v>kodomo.fbb.msu.ru/~juliapetrova</v>
      </c>
      <c r="E49">
        <f t="shared" si="6"/>
        <v>0</v>
      </c>
      <c r="N49" s="4" t="s">
        <v>188</v>
      </c>
      <c r="O49" s="4" t="s">
        <v>118</v>
      </c>
      <c r="P49" s="9">
        <v>2</v>
      </c>
      <c r="Q49" s="10" t="s">
        <v>189</v>
      </c>
      <c r="R49" t="s">
        <v>190</v>
      </c>
      <c r="S49" s="5"/>
      <c r="T49" s="5"/>
      <c r="U49" s="6" t="s">
        <v>166</v>
      </c>
      <c r="V49" s="7">
        <v>0</v>
      </c>
      <c r="W49" s="8">
        <v>0</v>
      </c>
    </row>
    <row r="50" spans="1:23" ht="31.5" thickBot="1" x14ac:dyDescent="0.3">
      <c r="N50" s="4" t="s">
        <v>191</v>
      </c>
      <c r="O50" s="4" t="s">
        <v>34</v>
      </c>
      <c r="P50" s="9">
        <v>2</v>
      </c>
      <c r="Q50" s="10" t="s">
        <v>13</v>
      </c>
      <c r="R50" t="s">
        <v>192</v>
      </c>
      <c r="S50" s="5"/>
      <c r="T50" s="5"/>
      <c r="U50" s="2" t="s">
        <v>173</v>
      </c>
      <c r="V50" s="11">
        <v>11</v>
      </c>
      <c r="W50" s="8">
        <v>3.2352941180000001</v>
      </c>
    </row>
    <row r="51" spans="1:23" ht="27" thickBot="1" x14ac:dyDescent="0.3">
      <c r="N51" s="14" t="s">
        <v>193</v>
      </c>
      <c r="O51" s="14" t="s">
        <v>194</v>
      </c>
      <c r="P51" s="15">
        <v>2</v>
      </c>
      <c r="Q51" s="14" t="s">
        <v>144</v>
      </c>
      <c r="R51" t="s">
        <v>195</v>
      </c>
      <c r="S51" s="5"/>
      <c r="T51" s="5"/>
      <c r="U51" s="6" t="s">
        <v>114</v>
      </c>
      <c r="V51" s="7">
        <v>0</v>
      </c>
      <c r="W51" s="8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ex1</vt:lpstr>
      <vt:lpstr>ex2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Настя</cp:lastModifiedBy>
  <dcterms:created xsi:type="dcterms:W3CDTF">2014-12-07T15:19:48Z</dcterms:created>
  <dcterms:modified xsi:type="dcterms:W3CDTF">2014-12-18T13:02:30Z</dcterms:modified>
</cp:coreProperties>
</file>