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9" i="1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<sst xmlns="http://schemas.openxmlformats.org/spreadsheetml/2006/main" count="341" uniqueCount="197">
  <si>
    <t>ID</t>
  </si>
  <si>
    <t>primary_AC</t>
  </si>
  <si>
    <t>OS</t>
  </si>
  <si>
    <t>Taxonomy</t>
  </si>
  <si>
    <t>Подтаксон</t>
  </si>
  <si>
    <t>A2BPW1_PROMS</t>
  </si>
  <si>
    <t>A2BPW1</t>
  </si>
  <si>
    <t xml:space="preserve"> Prochlorococcus marinus (strain AS9601).</t>
  </si>
  <si>
    <t>Bacteria</t>
  </si>
  <si>
    <t xml:space="preserve"> Cyanobacteria</t>
  </si>
  <si>
    <t xml:space="preserve"> Prochlorales</t>
  </si>
  <si>
    <t xml:space="preserve"> Prochlorococcaceae</t>
  </si>
  <si>
    <t>Prochlorococcus.</t>
  </si>
  <si>
    <t>A3Z017_9SYNE</t>
  </si>
  <si>
    <t>A3Z017</t>
  </si>
  <si>
    <t xml:space="preserve"> Synechococcus sp. WH 5701.</t>
  </si>
  <si>
    <t xml:space="preserve"> Oscillatoriophycideae</t>
  </si>
  <si>
    <t xml:space="preserve"> Chroococcales</t>
  </si>
  <si>
    <t>Synechococcus.</t>
  </si>
  <si>
    <t>D4TH01_9NOST</t>
  </si>
  <si>
    <t>D4TH01</t>
  </si>
  <si>
    <t xml:space="preserve"> Cylindrospermopsis raciborskii CS-505.</t>
  </si>
  <si>
    <t xml:space="preserve"> Nostocales</t>
  </si>
  <si>
    <t xml:space="preserve"> Nostocaceae</t>
  </si>
  <si>
    <t xml:space="preserve"> Cylindrospermopsis.</t>
  </si>
  <si>
    <t>D4TRR2_9NOST</t>
  </si>
  <si>
    <t>D4TRR2</t>
  </si>
  <si>
    <t xml:space="preserve"> Raphidiopsis brookii D9.</t>
  </si>
  <si>
    <t xml:space="preserve"> Raphidiopsis.</t>
  </si>
  <si>
    <t>D7E2F8_NOSA0</t>
  </si>
  <si>
    <t>D7E2F8</t>
  </si>
  <si>
    <t xml:space="preserve"> Nostoc azollae (strain 0708) (Anabaena azollae (strain 0708)).</t>
  </si>
  <si>
    <t xml:space="preserve"> Trichormus.</t>
  </si>
  <si>
    <t>B5IQ56_9CHRO</t>
  </si>
  <si>
    <t>B5IQ56</t>
  </si>
  <si>
    <t xml:space="preserve"> Cyanobium sp. PCC 7001.</t>
  </si>
  <si>
    <t>Cyanobium.</t>
  </si>
  <si>
    <t>A0ZF57_NODSP</t>
  </si>
  <si>
    <t>A0ZF57</t>
  </si>
  <si>
    <t xml:space="preserve"> Nodularia spumigena CCY9414.</t>
  </si>
  <si>
    <t xml:space="preserve"> Nodularia.</t>
  </si>
  <si>
    <t>A8YJI5_MICAE</t>
  </si>
  <si>
    <t>A8YJI5</t>
  </si>
  <si>
    <t xml:space="preserve"> Microcystis aeruginosa PCC 7806.</t>
  </si>
  <si>
    <t>Microcystis.</t>
  </si>
  <si>
    <t>F9Q5V6_9PAST</t>
  </si>
  <si>
    <t>F9Q5V6</t>
  </si>
  <si>
    <t xml:space="preserve"> Haemophilus pittmaniae HK 85.</t>
  </si>
  <si>
    <t xml:space="preserve"> Proteobacteria</t>
  </si>
  <si>
    <t xml:space="preserve"> Gammaproteobacteria</t>
  </si>
  <si>
    <t xml:space="preserve"> Pasteurellales</t>
  </si>
  <si>
    <t>Pasteurellaceae</t>
  </si>
  <si>
    <t xml:space="preserve"> Haemophilus.</t>
  </si>
  <si>
    <t>F9SXD8_VIBOR</t>
  </si>
  <si>
    <t>F9SXD8</t>
  </si>
  <si>
    <t xml:space="preserve"> Vibrio orientalis CIP 102891 = ATCC 33934.</t>
  </si>
  <si>
    <t xml:space="preserve"> Vibrionales</t>
  </si>
  <si>
    <t>Vibrionaceae</t>
  </si>
  <si>
    <t xml:space="preserve"> Vibrio.</t>
  </si>
  <si>
    <t>A1AUP5_PELPD</t>
  </si>
  <si>
    <t>A1AUP5</t>
  </si>
  <si>
    <t xml:space="preserve"> Pelobacter propionicus (strain DSM 2379).</t>
  </si>
  <si>
    <t xml:space="preserve"> Deltaproteobacteria</t>
  </si>
  <si>
    <t xml:space="preserve"> Desulfuromonadales</t>
  </si>
  <si>
    <t>Pelobacteraceae</t>
  </si>
  <si>
    <t xml:space="preserve"> Pelobacter.</t>
  </si>
  <si>
    <t>C6E711_GEOSM</t>
  </si>
  <si>
    <t>C6E711</t>
  </si>
  <si>
    <t xml:space="preserve"> Geobacter sp. (strain M21).</t>
  </si>
  <si>
    <t>Geobacteraceae</t>
  </si>
  <si>
    <t xml:space="preserve"> Geobacter.</t>
  </si>
  <si>
    <t>D7AJB1_GEOSK</t>
  </si>
  <si>
    <t>D7AJB1</t>
  </si>
  <si>
    <t xml:space="preserve"> Geobacter sulfurreducens (strain DL-1 / KN400).</t>
  </si>
  <si>
    <t>B5EFU0_GEOBB</t>
  </si>
  <si>
    <t>B5EFU0</t>
  </si>
  <si>
    <t xml:space="preserve"> Geobacter bemidjiensis (strain Bem / ATCC BAA-1014 / DSM 16622).</t>
  </si>
  <si>
    <t>A5G4K3_GEOUR</t>
  </si>
  <si>
    <t>A5G4K3</t>
  </si>
  <si>
    <t xml:space="preserve"> Geobacter uraniireducens (strain Rf4) (Geobacter uraniumreducens).</t>
  </si>
  <si>
    <t>Q1K1R9_DESAC</t>
  </si>
  <si>
    <t>Q1K1R9</t>
  </si>
  <si>
    <t xml:space="preserve"> Desulfuromonas acetoxidans DSM 684.</t>
  </si>
  <si>
    <t>Desulfuromonadaceae</t>
  </si>
  <si>
    <t xml:space="preserve"> Desulfuromonas.</t>
  </si>
  <si>
    <t>Q3A1X0_PELCD</t>
  </si>
  <si>
    <t>Q3A1X0</t>
  </si>
  <si>
    <t xml:space="preserve"> Pelobacter carbinolicus (strain DSM 2380 / Gra Bd 1).</t>
  </si>
  <si>
    <t>A1VA99_DESVV</t>
  </si>
  <si>
    <t>A1VA99</t>
  </si>
  <si>
    <t xml:space="preserve"> Desulfovibrio vulgaris subsp. vulgaris (strain DP4).</t>
  </si>
  <si>
    <t xml:space="preserve"> Desulfovibrionales</t>
  </si>
  <si>
    <t>Desulfovibrionaceae</t>
  </si>
  <si>
    <t xml:space="preserve"> Desulfovibrio.</t>
  </si>
  <si>
    <t>Domain length</t>
  </si>
  <si>
    <t>E8N7W8_MICTS</t>
  </si>
  <si>
    <t>E8N7W8</t>
  </si>
  <si>
    <t xml:space="preserve"> Actinobacteria</t>
  </si>
  <si>
    <t xml:space="preserve"> Actinobacteridae</t>
  </si>
  <si>
    <t xml:space="preserve"> Actinomycetales</t>
  </si>
  <si>
    <t>Micrococcineae</t>
  </si>
  <si>
    <t xml:space="preserve"> Microbacteriaceae</t>
  </si>
  <si>
    <t xml:space="preserve"> Microbacterium.</t>
  </si>
  <si>
    <t xml:space="preserve"> Microbacterium testaceum (strain StLB037).</t>
  </si>
  <si>
    <t>H8IV84_MYCIA</t>
  </si>
  <si>
    <t>H8IV84</t>
  </si>
  <si>
    <t>Corynebacterineae</t>
  </si>
  <si>
    <t xml:space="preserve"> Mycobacteriaceae</t>
  </si>
  <si>
    <t xml:space="preserve"> Mycobacterium</t>
  </si>
  <si>
    <t>Mycobacterium avium complex (MAC).</t>
  </si>
  <si>
    <t xml:space="preserve"> Mycobacterium intracellulare (strain ATCC 13950 / DSM 43223 / JCM 6384 / NCTC 13025 / 3600).</t>
  </si>
  <si>
    <t>Q6AGY8_LEIXX</t>
  </si>
  <si>
    <t>Q6AGY8</t>
  </si>
  <si>
    <t xml:space="preserve"> Leifsonia.</t>
  </si>
  <si>
    <t xml:space="preserve"> Leifsonia xyli subsp. xyli (strain CTCB07).</t>
  </si>
  <si>
    <t>E6J6P2_9ACTO</t>
  </si>
  <si>
    <t>E6J6P2</t>
  </si>
  <si>
    <t xml:space="preserve"> Dietziaceae</t>
  </si>
  <si>
    <t xml:space="preserve"> Dietzia.</t>
  </si>
  <si>
    <t xml:space="preserve"> Dietzia cinnamea P4.</t>
  </si>
  <si>
    <t>D9Y179_9ACTO</t>
  </si>
  <si>
    <t>D9Y179</t>
  </si>
  <si>
    <t>Streptomycineae</t>
  </si>
  <si>
    <t xml:space="preserve"> Streptomycetaceae</t>
  </si>
  <si>
    <t xml:space="preserve"> Streptomyces.</t>
  </si>
  <si>
    <t xml:space="preserve"> Streptomyces griseoflavus Tu4000.</t>
  </si>
  <si>
    <t>F2R3Z1_STRVP</t>
  </si>
  <si>
    <t>F2R3Z1</t>
  </si>
  <si>
    <t xml:space="preserve"> Streptomyces venezuelae (strain ATCC 10712 / CBS 650.69 / DSM 40230 / JCM 4526 / NBRC 13096 / PD 04745).</t>
  </si>
  <si>
    <t>A6W6A6_KINRD</t>
  </si>
  <si>
    <t>A6W6A6</t>
  </si>
  <si>
    <t>Kineosporiineae</t>
  </si>
  <si>
    <t xml:space="preserve"> Kineosporiaceae</t>
  </si>
  <si>
    <t xml:space="preserve"> Kineococcus.</t>
  </si>
  <si>
    <t xml:space="preserve"> Kineococcus radiotolerans (strain ATCC BAA-149 / DSM 14245 / SRS30216).</t>
  </si>
  <si>
    <t>I0HHL3_ACTM4</t>
  </si>
  <si>
    <t>I0HHL3</t>
  </si>
  <si>
    <t>Micromonosporineae</t>
  </si>
  <si>
    <t xml:space="preserve"> Micromonosporaceae</t>
  </si>
  <si>
    <t xml:space="preserve"> Actinoplanes.</t>
  </si>
  <si>
    <t>A4XB24_SALTO</t>
  </si>
  <si>
    <t>A4XB24</t>
  </si>
  <si>
    <t xml:space="preserve"> Salinispora.</t>
  </si>
  <si>
    <t>F5SPI8_9GAMM</t>
  </si>
  <si>
    <t>F5SPI8</t>
  </si>
  <si>
    <t xml:space="preserve"> Pseudomonadales</t>
  </si>
  <si>
    <t>Moraxellaceae</t>
  </si>
  <si>
    <t xml:space="preserve"> Psychrobacter.</t>
  </si>
  <si>
    <t xml:space="preserve"> Psychrobacter sp. 1501(2011).</t>
  </si>
  <si>
    <t>C6RT08_ACIRA</t>
  </si>
  <si>
    <t>C6RT08</t>
  </si>
  <si>
    <t xml:space="preserve"> Acinetobacter.</t>
  </si>
  <si>
    <t xml:space="preserve"> Acinetobacter radioresistens SK82.</t>
  </si>
  <si>
    <t>C8PV28_9GAMM</t>
  </si>
  <si>
    <t>C8PV28</t>
  </si>
  <si>
    <t xml:space="preserve"> Enhydrobacter.</t>
  </si>
  <si>
    <t xml:space="preserve"> Enhydrobacter aerosaccus SK60.</t>
  </si>
  <si>
    <t>A0XZK4_9GAMM</t>
  </si>
  <si>
    <t>A0XZK4</t>
  </si>
  <si>
    <t xml:space="preserve"> Alteromonadales.</t>
  </si>
  <si>
    <t xml:space="preserve"> Alteromonadales bacterium TW-7.</t>
  </si>
  <si>
    <t>A3M1Z2_ACIBT</t>
  </si>
  <si>
    <t>A3M1Z2</t>
  </si>
  <si>
    <t xml:space="preserve"> Acinetobacter</t>
  </si>
  <si>
    <t>Acinetobacter calcoaceticus/baumannii complex.</t>
  </si>
  <si>
    <t xml:space="preserve"> Acinetobacter baumannii (strain ATCC 17978 / NCDC KC 755).</t>
  </si>
  <si>
    <t>A7ZPB2_ECO24</t>
  </si>
  <si>
    <t>A7ZPB2</t>
  </si>
  <si>
    <t xml:space="preserve"> Enterobacteriales</t>
  </si>
  <si>
    <t>Enterobacteriaceae</t>
  </si>
  <si>
    <t xml:space="preserve"> Escherichia.</t>
  </si>
  <si>
    <t xml:space="preserve"> Escherichia coli O139:H28 (strain E24377A / ETEC).</t>
  </si>
  <si>
    <t>H3T1G3_PSEAE</t>
  </si>
  <si>
    <t>H3T1G3</t>
  </si>
  <si>
    <t>Pseudomonadaceae</t>
  </si>
  <si>
    <t xml:space="preserve"> Pseudomonas.</t>
  </si>
  <si>
    <t>G4SUW4_META2</t>
  </si>
  <si>
    <t>G4SUW4</t>
  </si>
  <si>
    <t xml:space="preserve"> Methylococcales</t>
  </si>
  <si>
    <t>Methylococcaceae</t>
  </si>
  <si>
    <t xml:space="preserve"> Methylomicrobium.</t>
  </si>
  <si>
    <t>Q0AEL4_NITEC</t>
  </si>
  <si>
    <t>Q0AEL4</t>
  </si>
  <si>
    <t xml:space="preserve"> Betaproteobacteria</t>
  </si>
  <si>
    <t xml:space="preserve"> Nitrosomonadales</t>
  </si>
  <si>
    <t>Nitrosomonadaceae</t>
  </si>
  <si>
    <t xml:space="preserve"> Nitrosomonas.</t>
  </si>
  <si>
    <t xml:space="preserve"> Streptomyces scabies (strain 87.22) (Streptomyces scabiei).</t>
  </si>
  <si>
    <t xml:space="preserve"> Actinoplanes sp. (strain ATCC 31044 / CBS 674.73 / SE50/110).</t>
  </si>
  <si>
    <t xml:space="preserve"> Salinispora tropica (strain ATCC BAA-916 / DSM 44818 / CNB-440).</t>
  </si>
  <si>
    <t xml:space="preserve"> Actinoplanes missouriensis (strain ATCC 14538 / DSM 43046 / CBS 188.64 / JCM 3121 / NCIMB 12654 / NBRC 102363 / 431).</t>
  </si>
  <si>
    <t xml:space="preserve">AAA_26 + DRTGG  </t>
  </si>
  <si>
    <t xml:space="preserve">AAA_26 + DRTGG  + PTA_PTB </t>
  </si>
  <si>
    <t>C1</t>
  </si>
  <si>
    <t>P1</t>
  </si>
  <si>
    <t>A2</t>
  </si>
  <si>
    <t>P2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</si>
</sst>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/Desktop/9%20&#1087;&#1088;&#1072;&#1082;/2_a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2_ac"/>
      <sheetName val="Full"/>
      <sheetName val="Лист4"/>
      <sheetName val="Итоговая выборка"/>
    </sheetNames>
    <sheetDataSet>
      <sheetData sheetId="0"/>
      <sheetData sheetId="1"/>
      <sheetData sheetId="2">
        <row r="1">
          <cell r="B1" t="str">
            <v>Sequence_AC</v>
          </cell>
          <cell r="C1" t="str">
            <v>Sequence_length</v>
          </cell>
          <cell r="D1" t="str">
            <v>Pfam_AC</v>
          </cell>
          <cell r="E1" t="str">
            <v>From</v>
          </cell>
          <cell r="F1" t="str">
            <v>To</v>
          </cell>
          <cell r="G1" t="str">
            <v>Length</v>
          </cell>
          <cell r="H1" t="str">
            <v>Pfam_seq_num</v>
          </cell>
          <cell r="I1" t="str">
            <v>Description</v>
          </cell>
        </row>
        <row r="2">
          <cell r="B2" t="str">
            <v>A0JZZ6</v>
          </cell>
          <cell r="C2">
            <v>703</v>
          </cell>
          <cell r="D2" t="str">
            <v>PF13500</v>
          </cell>
          <cell r="E2">
            <v>3</v>
          </cell>
          <cell r="F2">
            <v>209</v>
          </cell>
          <cell r="G2">
            <v>206</v>
          </cell>
          <cell r="H2">
            <v>5230</v>
          </cell>
          <cell r="I2" t="str">
            <v>PF13500.1 AAA domain</v>
          </cell>
        </row>
        <row r="3">
          <cell r="B3" t="str">
            <v>A0KGN7</v>
          </cell>
          <cell r="C3">
            <v>717</v>
          </cell>
          <cell r="D3" t="str">
            <v>PF13500</v>
          </cell>
          <cell r="E3">
            <v>3</v>
          </cell>
          <cell r="F3">
            <v>234</v>
          </cell>
          <cell r="G3">
            <v>231</v>
          </cell>
          <cell r="H3">
            <v>5230</v>
          </cell>
          <cell r="I3" t="str">
            <v>PF13500.1 AAA domain</v>
          </cell>
        </row>
        <row r="4">
          <cell r="B4" t="str">
            <v>A0KVG6</v>
          </cell>
          <cell r="C4">
            <v>717</v>
          </cell>
          <cell r="D4" t="str">
            <v>PF13500</v>
          </cell>
          <cell r="E4">
            <v>3</v>
          </cell>
          <cell r="F4">
            <v>230</v>
          </cell>
          <cell r="G4">
            <v>227</v>
          </cell>
          <cell r="H4">
            <v>5230</v>
          </cell>
          <cell r="I4" t="str">
            <v>PF13500.1 AAA domain</v>
          </cell>
        </row>
        <row r="5">
          <cell r="B5" t="str">
            <v>A0KY76</v>
          </cell>
          <cell r="C5">
            <v>231</v>
          </cell>
          <cell r="D5" t="str">
            <v>PF13500</v>
          </cell>
          <cell r="E5">
            <v>1</v>
          </cell>
          <cell r="F5">
            <v>218</v>
          </cell>
          <cell r="G5">
            <v>217</v>
          </cell>
          <cell r="H5">
            <v>5230</v>
          </cell>
          <cell r="I5" t="str">
            <v>PF13500.1 AAA domain</v>
          </cell>
        </row>
        <row r="6">
          <cell r="B6" t="str">
            <v>A0L3M2</v>
          </cell>
          <cell r="C6">
            <v>206</v>
          </cell>
          <cell r="D6" t="str">
            <v>PF13500</v>
          </cell>
          <cell r="E6">
            <v>8</v>
          </cell>
          <cell r="F6">
            <v>198</v>
          </cell>
          <cell r="G6">
            <v>190</v>
          </cell>
          <cell r="H6">
            <v>5230</v>
          </cell>
          <cell r="I6" t="str">
            <v>PF13500.1 AAA domain</v>
          </cell>
        </row>
        <row r="7">
          <cell r="B7" t="str">
            <v>A0LIA9</v>
          </cell>
          <cell r="C7">
            <v>699</v>
          </cell>
          <cell r="D7" t="str">
            <v>PF13500</v>
          </cell>
          <cell r="E7">
            <v>3</v>
          </cell>
          <cell r="F7">
            <v>210</v>
          </cell>
          <cell r="G7">
            <v>207</v>
          </cell>
          <cell r="H7">
            <v>5230</v>
          </cell>
          <cell r="I7" t="str">
            <v>PF13500.1 AAA domain</v>
          </cell>
        </row>
        <row r="8">
          <cell r="B8" t="str">
            <v>A0LPM9</v>
          </cell>
          <cell r="C8">
            <v>237</v>
          </cell>
          <cell r="D8" t="str">
            <v>PF13500</v>
          </cell>
          <cell r="E8">
            <v>9</v>
          </cell>
          <cell r="F8">
            <v>222</v>
          </cell>
          <cell r="G8">
            <v>213</v>
          </cell>
          <cell r="H8">
            <v>5230</v>
          </cell>
          <cell r="I8" t="str">
            <v>PF13500.1 AAA domain</v>
          </cell>
        </row>
        <row r="9">
          <cell r="B9" t="str">
            <v>A0LTR5</v>
          </cell>
          <cell r="C9">
            <v>238</v>
          </cell>
          <cell r="D9" t="str">
            <v>PF13500</v>
          </cell>
          <cell r="E9">
            <v>8</v>
          </cell>
          <cell r="F9">
            <v>206</v>
          </cell>
          <cell r="G9">
            <v>198</v>
          </cell>
          <cell r="H9">
            <v>5230</v>
          </cell>
          <cell r="I9" t="str">
            <v>PF13500.1 AAA domain</v>
          </cell>
        </row>
        <row r="10">
          <cell r="B10" t="str">
            <v>A0QLU9</v>
          </cell>
          <cell r="C10">
            <v>695</v>
          </cell>
          <cell r="D10" t="str">
            <v>PF13500</v>
          </cell>
          <cell r="E10">
            <v>5</v>
          </cell>
          <cell r="F10">
            <v>207</v>
          </cell>
          <cell r="G10">
            <v>202</v>
          </cell>
          <cell r="H10">
            <v>5230</v>
          </cell>
          <cell r="I10" t="str">
            <v>PF13500.1 AAA domain</v>
          </cell>
        </row>
        <row r="11">
          <cell r="B11" t="str">
            <v>A0QQK0</v>
          </cell>
          <cell r="C11">
            <v>692</v>
          </cell>
          <cell r="D11" t="str">
            <v>PF13500</v>
          </cell>
          <cell r="E11">
            <v>8</v>
          </cell>
          <cell r="F11">
            <v>207</v>
          </cell>
          <cell r="G11">
            <v>199</v>
          </cell>
          <cell r="H11">
            <v>5230</v>
          </cell>
          <cell r="I11" t="str">
            <v>PF13500.1 AAA domain</v>
          </cell>
        </row>
        <row r="12">
          <cell r="B12" t="str">
            <v>A0RM60</v>
          </cell>
          <cell r="C12">
            <v>203</v>
          </cell>
          <cell r="D12" t="str">
            <v>PF13500</v>
          </cell>
          <cell r="E12">
            <v>2</v>
          </cell>
          <cell r="F12">
            <v>179</v>
          </cell>
          <cell r="G12">
            <v>177</v>
          </cell>
          <cell r="H12">
            <v>5230</v>
          </cell>
          <cell r="I12" t="str">
            <v>PF13500.1 AAA domain</v>
          </cell>
        </row>
        <row r="13">
          <cell r="B13" t="str">
            <v>A0RW94</v>
          </cell>
          <cell r="C13">
            <v>258</v>
          </cell>
          <cell r="D13" t="str">
            <v>PF13500</v>
          </cell>
          <cell r="E13">
            <v>34</v>
          </cell>
          <cell r="F13">
            <v>237</v>
          </cell>
          <cell r="G13">
            <v>203</v>
          </cell>
          <cell r="H13">
            <v>5230</v>
          </cell>
          <cell r="I13" t="str">
            <v>PF13500.1 AAA domain</v>
          </cell>
        </row>
        <row r="14">
          <cell r="B14" t="str">
            <v>A0XZK4</v>
          </cell>
          <cell r="C14">
            <v>717</v>
          </cell>
          <cell r="D14" t="str">
            <v>PF13500</v>
          </cell>
          <cell r="E14">
            <v>3</v>
          </cell>
          <cell r="F14">
            <v>231</v>
          </cell>
          <cell r="G14">
            <v>228</v>
          </cell>
          <cell r="H14">
            <v>5230</v>
          </cell>
          <cell r="I14" t="str">
            <v>PF13500.1 AAA domain</v>
          </cell>
        </row>
        <row r="15">
          <cell r="B15" t="str">
            <v>A0Y1Y2</v>
          </cell>
          <cell r="C15">
            <v>227</v>
          </cell>
          <cell r="D15" t="str">
            <v>PF13500</v>
          </cell>
          <cell r="E15">
            <v>2</v>
          </cell>
          <cell r="F15">
            <v>212</v>
          </cell>
          <cell r="G15">
            <v>210</v>
          </cell>
          <cell r="H15">
            <v>5230</v>
          </cell>
          <cell r="I15" t="str">
            <v>PF13500.1 AAA domain</v>
          </cell>
        </row>
        <row r="16">
          <cell r="B16" t="str">
            <v>A0Y8V5</v>
          </cell>
          <cell r="C16">
            <v>228</v>
          </cell>
          <cell r="D16" t="str">
            <v>PF13500</v>
          </cell>
          <cell r="E16">
            <v>4</v>
          </cell>
          <cell r="F16">
            <v>214</v>
          </cell>
          <cell r="G16">
            <v>210</v>
          </cell>
          <cell r="H16">
            <v>5230</v>
          </cell>
          <cell r="I16" t="str">
            <v>PF13500.1 AAA domain</v>
          </cell>
        </row>
        <row r="17">
          <cell r="B17" t="str">
            <v>A0YRZ9</v>
          </cell>
          <cell r="C17">
            <v>676</v>
          </cell>
          <cell r="D17" t="str">
            <v>PF13500</v>
          </cell>
          <cell r="E17">
            <v>1</v>
          </cell>
          <cell r="F17">
            <v>195</v>
          </cell>
          <cell r="G17">
            <v>194</v>
          </cell>
          <cell r="H17">
            <v>5230</v>
          </cell>
          <cell r="I17" t="str">
            <v>PF13500.1 AAA domain</v>
          </cell>
        </row>
        <row r="18">
          <cell r="B18" t="str">
            <v>A0YYH9</v>
          </cell>
          <cell r="C18">
            <v>237</v>
          </cell>
          <cell r="D18" t="str">
            <v>PF13500</v>
          </cell>
          <cell r="E18">
            <v>3</v>
          </cell>
          <cell r="F18">
            <v>210</v>
          </cell>
          <cell r="G18">
            <v>207</v>
          </cell>
          <cell r="H18">
            <v>5230</v>
          </cell>
          <cell r="I18" t="str">
            <v>PF13500.1 AAA domain</v>
          </cell>
        </row>
        <row r="19">
          <cell r="B19" t="str">
            <v>A0YZP8</v>
          </cell>
          <cell r="C19">
            <v>363</v>
          </cell>
          <cell r="D19" t="str">
            <v>PF13500</v>
          </cell>
          <cell r="E19">
            <v>6</v>
          </cell>
          <cell r="F19">
            <v>212</v>
          </cell>
          <cell r="G19">
            <v>206</v>
          </cell>
          <cell r="H19">
            <v>5230</v>
          </cell>
          <cell r="I19" t="str">
            <v>PF13500.1 AAA domain</v>
          </cell>
        </row>
        <row r="20">
          <cell r="B20" t="str">
            <v>A0ZF57</v>
          </cell>
          <cell r="C20">
            <v>364</v>
          </cell>
          <cell r="D20" t="str">
            <v>PF13500</v>
          </cell>
          <cell r="E20">
            <v>6</v>
          </cell>
          <cell r="F20">
            <v>214</v>
          </cell>
          <cell r="G20">
            <v>208</v>
          </cell>
          <cell r="H20">
            <v>5230</v>
          </cell>
          <cell r="I20" t="str">
            <v>PF13500.1 AAA domain</v>
          </cell>
        </row>
        <row r="21">
          <cell r="B21" t="str">
            <v>A0ZLZ3</v>
          </cell>
          <cell r="C21">
            <v>120</v>
          </cell>
          <cell r="D21" t="str">
            <v>PF13500</v>
          </cell>
          <cell r="E21">
            <v>1</v>
          </cell>
          <cell r="F21">
            <v>105</v>
          </cell>
          <cell r="G21">
            <v>104</v>
          </cell>
          <cell r="H21">
            <v>5230</v>
          </cell>
          <cell r="I21" t="str">
            <v>PF13500.1 AAA domain</v>
          </cell>
        </row>
        <row r="22">
          <cell r="B22" t="str">
            <v>A1A186</v>
          </cell>
          <cell r="C22">
            <v>556</v>
          </cell>
          <cell r="D22" t="str">
            <v>PF13500</v>
          </cell>
          <cell r="E22">
            <v>4</v>
          </cell>
          <cell r="F22">
            <v>199</v>
          </cell>
          <cell r="G22">
            <v>195</v>
          </cell>
          <cell r="H22">
            <v>5230</v>
          </cell>
          <cell r="I22" t="str">
            <v>PF13500.1 AAA domain</v>
          </cell>
        </row>
        <row r="23">
          <cell r="B23" t="str">
            <v>A1A920</v>
          </cell>
          <cell r="C23">
            <v>225</v>
          </cell>
          <cell r="D23" t="str">
            <v>PF13500</v>
          </cell>
          <cell r="E23">
            <v>3</v>
          </cell>
          <cell r="F23">
            <v>213</v>
          </cell>
          <cell r="G23">
            <v>210</v>
          </cell>
          <cell r="H23">
            <v>5230</v>
          </cell>
          <cell r="I23" t="str">
            <v>PF13500.1 AAA domain</v>
          </cell>
        </row>
        <row r="24">
          <cell r="B24" t="str">
            <v>A1ABD8</v>
          </cell>
          <cell r="C24">
            <v>235</v>
          </cell>
          <cell r="D24" t="str">
            <v>PF13500</v>
          </cell>
          <cell r="E24">
            <v>7</v>
          </cell>
          <cell r="F24">
            <v>214</v>
          </cell>
          <cell r="G24">
            <v>207</v>
          </cell>
          <cell r="H24">
            <v>5230</v>
          </cell>
          <cell r="I24" t="str">
            <v>PF13500.1 AAA domain</v>
          </cell>
        </row>
        <row r="25">
          <cell r="B25" t="str">
            <v>A1AN78</v>
          </cell>
          <cell r="C25">
            <v>243</v>
          </cell>
          <cell r="D25" t="str">
            <v>PF13500</v>
          </cell>
          <cell r="E25">
            <v>3</v>
          </cell>
          <cell r="F25">
            <v>212</v>
          </cell>
          <cell r="G25">
            <v>209</v>
          </cell>
          <cell r="H25">
            <v>5230</v>
          </cell>
          <cell r="I25" t="str">
            <v>PF13500.1 AAA domain</v>
          </cell>
        </row>
        <row r="26">
          <cell r="B26" t="str">
            <v>A1AUP5</v>
          </cell>
          <cell r="C26">
            <v>363</v>
          </cell>
          <cell r="D26" t="str">
            <v>PF13500</v>
          </cell>
          <cell r="E26">
            <v>3</v>
          </cell>
          <cell r="F26">
            <v>225</v>
          </cell>
          <cell r="G26">
            <v>222</v>
          </cell>
          <cell r="H26">
            <v>5230</v>
          </cell>
          <cell r="I26" t="str">
            <v>PF13500.1 AAA domain</v>
          </cell>
        </row>
        <row r="27">
          <cell r="B27" t="str">
            <v>A1B658</v>
          </cell>
          <cell r="C27">
            <v>202</v>
          </cell>
          <cell r="D27" t="str">
            <v>PF13500</v>
          </cell>
          <cell r="E27">
            <v>1</v>
          </cell>
          <cell r="F27">
            <v>185</v>
          </cell>
          <cell r="G27">
            <v>184</v>
          </cell>
          <cell r="H27">
            <v>5230</v>
          </cell>
          <cell r="I27" t="str">
            <v>PF13500.1 AAA domain</v>
          </cell>
        </row>
        <row r="28">
          <cell r="B28" t="str">
            <v>A1BCQ9</v>
          </cell>
          <cell r="C28">
            <v>224</v>
          </cell>
          <cell r="D28" t="str">
            <v>PF13500</v>
          </cell>
          <cell r="E28">
            <v>6</v>
          </cell>
          <cell r="F28">
            <v>210</v>
          </cell>
          <cell r="G28">
            <v>204</v>
          </cell>
          <cell r="H28">
            <v>5230</v>
          </cell>
          <cell r="I28" t="str">
            <v>PF13500.1 AAA domain</v>
          </cell>
        </row>
        <row r="29">
          <cell r="B29" t="str">
            <v>A1CMH0</v>
          </cell>
          <cell r="C29">
            <v>798</v>
          </cell>
          <cell r="D29" t="str">
            <v>PF13500</v>
          </cell>
          <cell r="E29">
            <v>13</v>
          </cell>
          <cell r="F29">
            <v>217</v>
          </cell>
          <cell r="G29">
            <v>204</v>
          </cell>
          <cell r="H29">
            <v>5230</v>
          </cell>
          <cell r="I29" t="str">
            <v>PF13500.1 AAA domain</v>
          </cell>
        </row>
        <row r="30">
          <cell r="B30" t="str">
            <v>A1DLK3</v>
          </cell>
          <cell r="C30">
            <v>790</v>
          </cell>
          <cell r="D30" t="str">
            <v>PF13500</v>
          </cell>
          <cell r="E30">
            <v>13</v>
          </cell>
          <cell r="F30">
            <v>218</v>
          </cell>
          <cell r="G30">
            <v>205</v>
          </cell>
          <cell r="H30">
            <v>5230</v>
          </cell>
          <cell r="I30" t="str">
            <v>PF13500.1 AAA domain</v>
          </cell>
        </row>
        <row r="31">
          <cell r="B31" t="str">
            <v>A1EJ50</v>
          </cell>
          <cell r="C31">
            <v>714</v>
          </cell>
          <cell r="D31" t="str">
            <v>PF13500</v>
          </cell>
          <cell r="E31">
            <v>3</v>
          </cell>
          <cell r="F31">
            <v>230</v>
          </cell>
          <cell r="G31">
            <v>227</v>
          </cell>
          <cell r="H31">
            <v>5230</v>
          </cell>
          <cell r="I31" t="str">
            <v>PF13500.1 AAA domain</v>
          </cell>
        </row>
        <row r="32">
          <cell r="B32" t="str">
            <v>A1EJ67</v>
          </cell>
          <cell r="C32">
            <v>238</v>
          </cell>
          <cell r="D32" t="str">
            <v>PF13500</v>
          </cell>
          <cell r="E32">
            <v>10</v>
          </cell>
          <cell r="F32">
            <v>221</v>
          </cell>
          <cell r="G32">
            <v>211</v>
          </cell>
          <cell r="H32">
            <v>5230</v>
          </cell>
          <cell r="I32" t="str">
            <v>PF13500.1 AAA domain</v>
          </cell>
        </row>
        <row r="33">
          <cell r="B33" t="str">
            <v>A1F4Q0</v>
          </cell>
          <cell r="C33">
            <v>714</v>
          </cell>
          <cell r="D33" t="str">
            <v>PF13500</v>
          </cell>
          <cell r="E33">
            <v>3</v>
          </cell>
          <cell r="F33">
            <v>230</v>
          </cell>
          <cell r="G33">
            <v>227</v>
          </cell>
          <cell r="H33">
            <v>5230</v>
          </cell>
          <cell r="I33" t="str">
            <v>PF13500.1 AAA domain</v>
          </cell>
        </row>
        <row r="34">
          <cell r="B34" t="str">
            <v>A1FAK3</v>
          </cell>
          <cell r="C34">
            <v>156</v>
          </cell>
          <cell r="D34" t="str">
            <v>PF13500</v>
          </cell>
          <cell r="E34">
            <v>1</v>
          </cell>
          <cell r="F34">
            <v>139</v>
          </cell>
          <cell r="G34">
            <v>138</v>
          </cell>
          <cell r="H34">
            <v>5230</v>
          </cell>
          <cell r="I34" t="str">
            <v>PF13500.1 AAA domain</v>
          </cell>
        </row>
        <row r="35">
          <cell r="B35" t="str">
            <v>A1HTZ3</v>
          </cell>
          <cell r="C35">
            <v>248</v>
          </cell>
          <cell r="D35" t="str">
            <v>PF13500</v>
          </cell>
          <cell r="E35">
            <v>2</v>
          </cell>
          <cell r="F35">
            <v>217</v>
          </cell>
          <cell r="G35">
            <v>215</v>
          </cell>
          <cell r="H35">
            <v>5230</v>
          </cell>
          <cell r="I35" t="str">
            <v>PF13500.1 AAA domain</v>
          </cell>
        </row>
        <row r="36">
          <cell r="B36" t="str">
            <v>A1JLD1</v>
          </cell>
          <cell r="C36">
            <v>717</v>
          </cell>
          <cell r="D36" t="str">
            <v>PF13500</v>
          </cell>
          <cell r="E36">
            <v>3</v>
          </cell>
          <cell r="F36">
            <v>230</v>
          </cell>
          <cell r="G36">
            <v>227</v>
          </cell>
          <cell r="H36">
            <v>5230</v>
          </cell>
          <cell r="I36" t="str">
            <v>PF13500.1 AAA domain</v>
          </cell>
        </row>
        <row r="37">
          <cell r="B37" t="str">
            <v>A1JMP5</v>
          </cell>
          <cell r="C37">
            <v>222</v>
          </cell>
          <cell r="D37" t="str">
            <v>PF13500</v>
          </cell>
          <cell r="E37">
            <v>3</v>
          </cell>
          <cell r="F37">
            <v>209</v>
          </cell>
          <cell r="G37">
            <v>206</v>
          </cell>
          <cell r="H37">
            <v>5230</v>
          </cell>
          <cell r="I37" t="str">
            <v>PF13500.1 AAA domain</v>
          </cell>
        </row>
        <row r="38">
          <cell r="B38" t="str">
            <v>A1JSC5</v>
          </cell>
          <cell r="C38">
            <v>215</v>
          </cell>
          <cell r="D38" t="str">
            <v>PF13500</v>
          </cell>
          <cell r="E38">
            <v>1</v>
          </cell>
          <cell r="F38">
            <v>191</v>
          </cell>
          <cell r="G38">
            <v>190</v>
          </cell>
          <cell r="H38">
            <v>5230</v>
          </cell>
          <cell r="I38" t="str">
            <v>PF13500.1 AAA domain</v>
          </cell>
        </row>
        <row r="39">
          <cell r="B39" t="str">
            <v>A1K6Q4</v>
          </cell>
          <cell r="C39">
            <v>228</v>
          </cell>
          <cell r="D39" t="str">
            <v>PF13500</v>
          </cell>
          <cell r="E39">
            <v>8</v>
          </cell>
          <cell r="F39">
            <v>219</v>
          </cell>
          <cell r="G39">
            <v>211</v>
          </cell>
          <cell r="H39">
            <v>5230</v>
          </cell>
          <cell r="I39" t="str">
            <v>PF13500.1 AAA domain</v>
          </cell>
        </row>
        <row r="40">
          <cell r="B40" t="str">
            <v>A1KFN0</v>
          </cell>
          <cell r="C40">
            <v>690</v>
          </cell>
          <cell r="D40" t="str">
            <v>PF13500</v>
          </cell>
          <cell r="E40">
            <v>5</v>
          </cell>
          <cell r="F40">
            <v>204</v>
          </cell>
          <cell r="G40">
            <v>199</v>
          </cell>
          <cell r="H40">
            <v>5230</v>
          </cell>
          <cell r="I40" t="str">
            <v>PF13500.1 AAA domain</v>
          </cell>
        </row>
        <row r="41">
          <cell r="B41" t="str">
            <v>A1R3R3</v>
          </cell>
          <cell r="C41">
            <v>227</v>
          </cell>
          <cell r="D41" t="str">
            <v>PF13500</v>
          </cell>
          <cell r="E41">
            <v>5</v>
          </cell>
          <cell r="F41">
            <v>211</v>
          </cell>
          <cell r="G41">
            <v>206</v>
          </cell>
          <cell r="H41">
            <v>5230</v>
          </cell>
          <cell r="I41" t="str">
            <v>PF13500.1 AAA domain</v>
          </cell>
        </row>
        <row r="42">
          <cell r="B42" t="str">
            <v>A1RIG9</v>
          </cell>
          <cell r="C42">
            <v>717</v>
          </cell>
          <cell r="D42" t="str">
            <v>PF13500</v>
          </cell>
          <cell r="E42">
            <v>3</v>
          </cell>
          <cell r="F42">
            <v>230</v>
          </cell>
          <cell r="G42">
            <v>227</v>
          </cell>
          <cell r="H42">
            <v>5230</v>
          </cell>
          <cell r="I42" t="str">
            <v>PF13500.1 AAA domain</v>
          </cell>
        </row>
        <row r="43">
          <cell r="B43" t="str">
            <v>A1RIK8</v>
          </cell>
          <cell r="C43">
            <v>247</v>
          </cell>
          <cell r="D43" t="str">
            <v>PF13500</v>
          </cell>
          <cell r="E43">
            <v>1</v>
          </cell>
          <cell r="F43">
            <v>228</v>
          </cell>
          <cell r="G43">
            <v>227</v>
          </cell>
          <cell r="H43">
            <v>5230</v>
          </cell>
          <cell r="I43" t="str">
            <v>PF13500.1 AAA domain</v>
          </cell>
        </row>
        <row r="44">
          <cell r="B44" t="str">
            <v>A1S5J2</v>
          </cell>
          <cell r="C44">
            <v>230</v>
          </cell>
          <cell r="D44" t="str">
            <v>PF13500</v>
          </cell>
          <cell r="E44">
            <v>1</v>
          </cell>
          <cell r="F44">
            <v>215</v>
          </cell>
          <cell r="G44">
            <v>214</v>
          </cell>
          <cell r="H44">
            <v>5230</v>
          </cell>
          <cell r="I44" t="str">
            <v>PF13500.1 AAA domain</v>
          </cell>
        </row>
        <row r="45">
          <cell r="B45" t="str">
            <v>A1S5P5</v>
          </cell>
          <cell r="C45">
            <v>712</v>
          </cell>
          <cell r="D45" t="str">
            <v>PF13500</v>
          </cell>
          <cell r="E45">
            <v>3</v>
          </cell>
          <cell r="F45">
            <v>230</v>
          </cell>
          <cell r="G45">
            <v>227</v>
          </cell>
          <cell r="H45">
            <v>5230</v>
          </cell>
          <cell r="I45" t="str">
            <v>PF13500.1 AAA domain</v>
          </cell>
        </row>
        <row r="46">
          <cell r="B46" t="str">
            <v>A1SKX1</v>
          </cell>
          <cell r="C46">
            <v>696</v>
          </cell>
          <cell r="D46" t="str">
            <v>PF13500</v>
          </cell>
          <cell r="E46">
            <v>3</v>
          </cell>
          <cell r="F46">
            <v>207</v>
          </cell>
          <cell r="G46">
            <v>204</v>
          </cell>
          <cell r="H46">
            <v>5230</v>
          </cell>
          <cell r="I46" t="str">
            <v>PF13500.1 AAA domain</v>
          </cell>
        </row>
        <row r="47">
          <cell r="B47" t="str">
            <v>A1SM77</v>
          </cell>
          <cell r="C47">
            <v>281</v>
          </cell>
          <cell r="D47" t="str">
            <v>PF13500</v>
          </cell>
          <cell r="E47">
            <v>4</v>
          </cell>
          <cell r="F47">
            <v>224</v>
          </cell>
          <cell r="G47">
            <v>220</v>
          </cell>
          <cell r="H47">
            <v>5230</v>
          </cell>
          <cell r="I47" t="str">
            <v>PF13500.1 AAA domain</v>
          </cell>
        </row>
        <row r="48">
          <cell r="B48" t="str">
            <v>A1SW28</v>
          </cell>
          <cell r="C48">
            <v>235</v>
          </cell>
          <cell r="D48" t="str">
            <v>PF13500</v>
          </cell>
          <cell r="E48">
            <v>8</v>
          </cell>
          <cell r="F48">
            <v>220</v>
          </cell>
          <cell r="G48">
            <v>212</v>
          </cell>
          <cell r="H48">
            <v>5230</v>
          </cell>
          <cell r="I48" t="str">
            <v>PF13500.1 AAA domain</v>
          </cell>
        </row>
        <row r="49">
          <cell r="B49" t="str">
            <v>A1SZT4</v>
          </cell>
          <cell r="C49">
            <v>720</v>
          </cell>
          <cell r="D49" t="str">
            <v>PF13500</v>
          </cell>
          <cell r="E49">
            <v>3</v>
          </cell>
          <cell r="F49">
            <v>230</v>
          </cell>
          <cell r="G49">
            <v>227</v>
          </cell>
          <cell r="H49">
            <v>5230</v>
          </cell>
          <cell r="I49" t="str">
            <v>PF13500.1 AAA domain</v>
          </cell>
        </row>
        <row r="50">
          <cell r="B50" t="str">
            <v>A1T2Y8</v>
          </cell>
          <cell r="C50">
            <v>692</v>
          </cell>
          <cell r="D50" t="str">
            <v>PF13500</v>
          </cell>
          <cell r="E50">
            <v>10</v>
          </cell>
          <cell r="F50">
            <v>214</v>
          </cell>
          <cell r="G50">
            <v>204</v>
          </cell>
          <cell r="H50">
            <v>5230</v>
          </cell>
          <cell r="I50" t="str">
            <v>PF13500.1 AAA domain</v>
          </cell>
        </row>
        <row r="51">
          <cell r="B51" t="str">
            <v>A1TTU9</v>
          </cell>
          <cell r="C51">
            <v>194</v>
          </cell>
          <cell r="D51" t="str">
            <v>PF13500</v>
          </cell>
          <cell r="E51">
            <v>4</v>
          </cell>
          <cell r="F51">
            <v>179</v>
          </cell>
          <cell r="G51">
            <v>175</v>
          </cell>
          <cell r="H51">
            <v>5230</v>
          </cell>
          <cell r="I51" t="str">
            <v>PF13500.1 AAA domain</v>
          </cell>
        </row>
        <row r="52">
          <cell r="B52" t="str">
            <v>A1TZQ5</v>
          </cell>
          <cell r="C52">
            <v>717</v>
          </cell>
          <cell r="D52" t="str">
            <v>PF13500</v>
          </cell>
          <cell r="E52">
            <v>3</v>
          </cell>
          <cell r="F52">
            <v>230</v>
          </cell>
          <cell r="G52">
            <v>227</v>
          </cell>
          <cell r="H52">
            <v>5230</v>
          </cell>
          <cell r="I52" t="str">
            <v>PF13500.1 AAA domain</v>
          </cell>
        </row>
        <row r="53">
          <cell r="B53" t="str">
            <v>A1UAA7</v>
          </cell>
          <cell r="C53">
            <v>704</v>
          </cell>
          <cell r="D53" t="str">
            <v>PF13500</v>
          </cell>
          <cell r="E53">
            <v>19</v>
          </cell>
          <cell r="F53">
            <v>219</v>
          </cell>
          <cell r="G53">
            <v>200</v>
          </cell>
          <cell r="H53">
            <v>5230</v>
          </cell>
          <cell r="I53" t="str">
            <v>PF13500.1 AAA domain</v>
          </cell>
        </row>
        <row r="54">
          <cell r="B54" t="str">
            <v>A1VA99</v>
          </cell>
          <cell r="C54">
            <v>363</v>
          </cell>
          <cell r="D54" t="str">
            <v>PF13500</v>
          </cell>
          <cell r="E54">
            <v>2</v>
          </cell>
          <cell r="F54">
            <v>214</v>
          </cell>
          <cell r="G54">
            <v>212</v>
          </cell>
          <cell r="H54">
            <v>5230</v>
          </cell>
          <cell r="I54" t="str">
            <v>PF13500.1 AAA domain</v>
          </cell>
        </row>
        <row r="55">
          <cell r="B55" t="str">
            <v>A1VAA1</v>
          </cell>
          <cell r="C55">
            <v>704</v>
          </cell>
          <cell r="D55" t="str">
            <v>PF13500</v>
          </cell>
          <cell r="E55">
            <v>3</v>
          </cell>
          <cell r="F55">
            <v>216</v>
          </cell>
          <cell r="G55">
            <v>213</v>
          </cell>
          <cell r="H55">
            <v>5230</v>
          </cell>
          <cell r="I55" t="str">
            <v>PF13500.1 AAA domain</v>
          </cell>
        </row>
        <row r="56">
          <cell r="B56" t="str">
            <v>A1VB89</v>
          </cell>
          <cell r="C56">
            <v>241</v>
          </cell>
          <cell r="D56" t="str">
            <v>PF13500</v>
          </cell>
          <cell r="E56">
            <v>11</v>
          </cell>
          <cell r="F56">
            <v>224</v>
          </cell>
          <cell r="G56">
            <v>213</v>
          </cell>
          <cell r="H56">
            <v>5230</v>
          </cell>
          <cell r="I56" t="str">
            <v>PF13500.1 AAA domain</v>
          </cell>
        </row>
        <row r="57">
          <cell r="B57" t="str">
            <v>A1VDZ2</v>
          </cell>
          <cell r="C57">
            <v>354</v>
          </cell>
          <cell r="D57" t="str">
            <v>PF13500</v>
          </cell>
          <cell r="E57">
            <v>3</v>
          </cell>
          <cell r="F57">
            <v>211</v>
          </cell>
          <cell r="G57">
            <v>208</v>
          </cell>
          <cell r="H57">
            <v>5230</v>
          </cell>
          <cell r="I57" t="str">
            <v>PF13500.1 AAA domain</v>
          </cell>
        </row>
        <row r="58">
          <cell r="B58" t="str">
            <v>A1VUJ5</v>
          </cell>
          <cell r="C58">
            <v>240</v>
          </cell>
          <cell r="D58" t="str">
            <v>PF13500</v>
          </cell>
          <cell r="E58">
            <v>8</v>
          </cell>
          <cell r="F58">
            <v>218</v>
          </cell>
          <cell r="G58">
            <v>210</v>
          </cell>
          <cell r="H58">
            <v>5230</v>
          </cell>
          <cell r="I58" t="str">
            <v>PF13500.1 AAA domain</v>
          </cell>
        </row>
        <row r="59">
          <cell r="B59" t="str">
            <v>A1WVM3</v>
          </cell>
          <cell r="C59">
            <v>236</v>
          </cell>
          <cell r="D59" t="str">
            <v>PF13500</v>
          </cell>
          <cell r="E59">
            <v>12</v>
          </cell>
          <cell r="F59">
            <v>222</v>
          </cell>
          <cell r="G59">
            <v>210</v>
          </cell>
          <cell r="H59">
            <v>5230</v>
          </cell>
          <cell r="I59" t="str">
            <v>PF13500.1 AAA domain</v>
          </cell>
        </row>
        <row r="60">
          <cell r="B60" t="str">
            <v>A1ZYA8</v>
          </cell>
          <cell r="C60">
            <v>204</v>
          </cell>
          <cell r="D60" t="str">
            <v>PF13500</v>
          </cell>
          <cell r="E60">
            <v>3</v>
          </cell>
          <cell r="F60">
            <v>192</v>
          </cell>
          <cell r="G60">
            <v>189</v>
          </cell>
          <cell r="H60">
            <v>5230</v>
          </cell>
          <cell r="I60" t="str">
            <v>PF13500.1 AAA domain</v>
          </cell>
        </row>
        <row r="61">
          <cell r="B61" t="str">
            <v>A2BPW1</v>
          </cell>
          <cell r="C61">
            <v>369</v>
          </cell>
          <cell r="D61" t="str">
            <v>PF13500</v>
          </cell>
          <cell r="E61">
            <v>3</v>
          </cell>
          <cell r="F61">
            <v>218</v>
          </cell>
          <cell r="G61">
            <v>215</v>
          </cell>
          <cell r="H61">
            <v>5230</v>
          </cell>
          <cell r="I61" t="str">
            <v>PF13500.1 AAA domain</v>
          </cell>
        </row>
        <row r="62">
          <cell r="B62" t="str">
            <v>A2BT45</v>
          </cell>
          <cell r="C62">
            <v>221</v>
          </cell>
          <cell r="D62" t="str">
            <v>PF13500</v>
          </cell>
          <cell r="E62">
            <v>9</v>
          </cell>
          <cell r="F62">
            <v>198</v>
          </cell>
          <cell r="G62">
            <v>189</v>
          </cell>
          <cell r="H62">
            <v>5230</v>
          </cell>
          <cell r="I62" t="str">
            <v>PF13500.1 AAA domain</v>
          </cell>
        </row>
        <row r="63">
          <cell r="B63" t="str">
            <v>A2BVE0</v>
          </cell>
          <cell r="C63">
            <v>369</v>
          </cell>
          <cell r="D63" t="str">
            <v>PF13500</v>
          </cell>
          <cell r="E63">
            <v>3</v>
          </cell>
          <cell r="F63">
            <v>218</v>
          </cell>
          <cell r="G63">
            <v>215</v>
          </cell>
          <cell r="H63">
            <v>5230</v>
          </cell>
          <cell r="I63" t="str">
            <v>PF13500.1 AAA domain</v>
          </cell>
        </row>
        <row r="64">
          <cell r="B64" t="str">
            <v>A2BYJ7</v>
          </cell>
          <cell r="C64">
            <v>221</v>
          </cell>
          <cell r="D64" t="str">
            <v>PF13500</v>
          </cell>
          <cell r="E64">
            <v>8</v>
          </cell>
          <cell r="F64">
            <v>198</v>
          </cell>
          <cell r="G64">
            <v>190</v>
          </cell>
          <cell r="H64">
            <v>5230</v>
          </cell>
          <cell r="I64" t="str">
            <v>PF13500.1 AAA domain</v>
          </cell>
        </row>
        <row r="65">
          <cell r="B65" t="str">
            <v>A2C0T7</v>
          </cell>
          <cell r="C65">
            <v>363</v>
          </cell>
          <cell r="D65" t="str">
            <v>PF13500</v>
          </cell>
          <cell r="E65">
            <v>3</v>
          </cell>
          <cell r="F65">
            <v>218</v>
          </cell>
          <cell r="G65">
            <v>215</v>
          </cell>
          <cell r="H65">
            <v>5230</v>
          </cell>
          <cell r="I65" t="str">
            <v>PF13500.1 AAA domain</v>
          </cell>
        </row>
        <row r="66">
          <cell r="B66" t="str">
            <v>A2C4L7</v>
          </cell>
          <cell r="C66">
            <v>216</v>
          </cell>
          <cell r="D66" t="str">
            <v>PF13500</v>
          </cell>
          <cell r="E66">
            <v>6</v>
          </cell>
          <cell r="F66">
            <v>195</v>
          </cell>
          <cell r="G66">
            <v>189</v>
          </cell>
          <cell r="H66">
            <v>5230</v>
          </cell>
          <cell r="I66" t="str">
            <v>PF13500.1 AAA domain</v>
          </cell>
        </row>
        <row r="67">
          <cell r="B67" t="str">
            <v>A2C6U8</v>
          </cell>
          <cell r="C67">
            <v>232</v>
          </cell>
          <cell r="D67" t="str">
            <v>PF13500</v>
          </cell>
          <cell r="E67">
            <v>16</v>
          </cell>
          <cell r="F67">
            <v>207</v>
          </cell>
          <cell r="G67">
            <v>191</v>
          </cell>
          <cell r="H67">
            <v>5230</v>
          </cell>
          <cell r="I67" t="str">
            <v>PF13500.1 AAA domain</v>
          </cell>
        </row>
        <row r="68">
          <cell r="B68" t="str">
            <v>A2C7H8</v>
          </cell>
          <cell r="C68">
            <v>366</v>
          </cell>
          <cell r="D68" t="str">
            <v>PF13500</v>
          </cell>
          <cell r="E68">
            <v>3</v>
          </cell>
          <cell r="F68">
            <v>218</v>
          </cell>
          <cell r="G68">
            <v>215</v>
          </cell>
          <cell r="H68">
            <v>5230</v>
          </cell>
          <cell r="I68" t="str">
            <v>PF13500.1 AAA domain</v>
          </cell>
        </row>
        <row r="69">
          <cell r="B69" t="str">
            <v>A2P628</v>
          </cell>
          <cell r="C69">
            <v>714</v>
          </cell>
          <cell r="D69" t="str">
            <v>PF13500</v>
          </cell>
          <cell r="E69">
            <v>3</v>
          </cell>
          <cell r="F69">
            <v>230</v>
          </cell>
          <cell r="G69">
            <v>227</v>
          </cell>
          <cell r="H69">
            <v>5230</v>
          </cell>
          <cell r="I69" t="str">
            <v>PF13500.1 AAA domain</v>
          </cell>
        </row>
        <row r="70">
          <cell r="B70" t="str">
            <v>A2P645</v>
          </cell>
          <cell r="C70">
            <v>214</v>
          </cell>
          <cell r="D70" t="str">
            <v>PF13500</v>
          </cell>
          <cell r="E70">
            <v>3</v>
          </cell>
          <cell r="F70">
            <v>214</v>
          </cell>
          <cell r="G70">
            <v>211</v>
          </cell>
          <cell r="H70">
            <v>5230</v>
          </cell>
          <cell r="I70" t="str">
            <v>PF13500.1 AAA domain</v>
          </cell>
        </row>
        <row r="71">
          <cell r="B71" t="str">
            <v>A2PTI3</v>
          </cell>
          <cell r="C71">
            <v>238</v>
          </cell>
          <cell r="D71" t="str">
            <v>PF13500</v>
          </cell>
          <cell r="E71">
            <v>10</v>
          </cell>
          <cell r="F71">
            <v>221</v>
          </cell>
          <cell r="G71">
            <v>211</v>
          </cell>
          <cell r="H71">
            <v>5230</v>
          </cell>
          <cell r="I71" t="str">
            <v>PF13500.1 AAA domain</v>
          </cell>
        </row>
        <row r="72">
          <cell r="B72" t="str">
            <v>A2PTK0</v>
          </cell>
          <cell r="C72">
            <v>714</v>
          </cell>
          <cell r="D72" t="str">
            <v>PF13500</v>
          </cell>
          <cell r="E72">
            <v>3</v>
          </cell>
          <cell r="F72">
            <v>230</v>
          </cell>
          <cell r="G72">
            <v>227</v>
          </cell>
          <cell r="H72">
            <v>5230</v>
          </cell>
          <cell r="I72" t="str">
            <v>PF13500.1 AAA domain</v>
          </cell>
        </row>
        <row r="73">
          <cell r="B73" t="str">
            <v>A2R4Y0</v>
          </cell>
          <cell r="C73">
            <v>804</v>
          </cell>
          <cell r="D73" t="str">
            <v>PF13500</v>
          </cell>
          <cell r="E73">
            <v>13</v>
          </cell>
          <cell r="F73">
            <v>230</v>
          </cell>
          <cell r="G73">
            <v>217</v>
          </cell>
          <cell r="H73">
            <v>5230</v>
          </cell>
          <cell r="I73" t="str">
            <v>PF13500.1 AAA domain</v>
          </cell>
        </row>
        <row r="74">
          <cell r="B74" t="str">
            <v>A2SD52</v>
          </cell>
          <cell r="C74">
            <v>237</v>
          </cell>
          <cell r="D74" t="str">
            <v>PF13500</v>
          </cell>
          <cell r="E74">
            <v>10</v>
          </cell>
          <cell r="F74">
            <v>223</v>
          </cell>
          <cell r="G74">
            <v>213</v>
          </cell>
          <cell r="H74">
            <v>5230</v>
          </cell>
          <cell r="I74" t="str">
            <v>PF13500.1 AAA domain</v>
          </cell>
        </row>
        <row r="75">
          <cell r="B75" t="str">
            <v>A2TRM2</v>
          </cell>
          <cell r="C75">
            <v>210</v>
          </cell>
          <cell r="D75" t="str">
            <v>PF13500</v>
          </cell>
          <cell r="E75">
            <v>6</v>
          </cell>
          <cell r="F75">
            <v>194</v>
          </cell>
          <cell r="G75">
            <v>188</v>
          </cell>
          <cell r="H75">
            <v>5230</v>
          </cell>
          <cell r="I75" t="str">
            <v>PF13500.1 AAA domain</v>
          </cell>
        </row>
        <row r="76">
          <cell r="B76" t="str">
            <v>A2U316</v>
          </cell>
          <cell r="C76">
            <v>697</v>
          </cell>
          <cell r="D76" t="str">
            <v>PF13500</v>
          </cell>
          <cell r="E76">
            <v>3</v>
          </cell>
          <cell r="F76">
            <v>209</v>
          </cell>
          <cell r="G76">
            <v>206</v>
          </cell>
          <cell r="H76">
            <v>5230</v>
          </cell>
          <cell r="I76" t="str">
            <v>PF13500.1 AAA domain</v>
          </cell>
        </row>
        <row r="77">
          <cell r="B77" t="str">
            <v>A2VF98</v>
          </cell>
          <cell r="C77">
            <v>690</v>
          </cell>
          <cell r="D77" t="str">
            <v>PF13500</v>
          </cell>
          <cell r="E77">
            <v>5</v>
          </cell>
          <cell r="F77">
            <v>204</v>
          </cell>
          <cell r="G77">
            <v>199</v>
          </cell>
          <cell r="H77">
            <v>5230</v>
          </cell>
          <cell r="I77" t="str">
            <v>PF13500.1 AAA domain</v>
          </cell>
        </row>
        <row r="78">
          <cell r="B78" t="str">
            <v>A2VUZ1</v>
          </cell>
          <cell r="C78">
            <v>296</v>
          </cell>
          <cell r="D78" t="str">
            <v>PF13500</v>
          </cell>
          <cell r="E78">
            <v>63</v>
          </cell>
          <cell r="F78">
            <v>277</v>
          </cell>
          <cell r="G78">
            <v>214</v>
          </cell>
          <cell r="H78">
            <v>5230</v>
          </cell>
          <cell r="I78" t="str">
            <v>PF13500.1 AAA domain</v>
          </cell>
        </row>
        <row r="79">
          <cell r="B79" t="str">
            <v>A2W710</v>
          </cell>
          <cell r="C79">
            <v>239</v>
          </cell>
          <cell r="D79" t="str">
            <v>PF13500</v>
          </cell>
          <cell r="E79">
            <v>6</v>
          </cell>
          <cell r="F79">
            <v>220</v>
          </cell>
          <cell r="G79">
            <v>214</v>
          </cell>
          <cell r="H79">
            <v>5230</v>
          </cell>
          <cell r="I79" t="str">
            <v>PF13500.1 AAA domain</v>
          </cell>
        </row>
        <row r="80">
          <cell r="B80" t="str">
            <v>A3D3F5</v>
          </cell>
          <cell r="C80">
            <v>246</v>
          </cell>
          <cell r="D80" t="str">
            <v>PF13500</v>
          </cell>
          <cell r="E80">
            <v>1</v>
          </cell>
          <cell r="F80">
            <v>228</v>
          </cell>
          <cell r="G80">
            <v>227</v>
          </cell>
          <cell r="H80">
            <v>5230</v>
          </cell>
          <cell r="I80" t="str">
            <v>PF13500.1 AAA domain</v>
          </cell>
        </row>
        <row r="81">
          <cell r="B81" t="str">
            <v>A3D601</v>
          </cell>
          <cell r="C81">
            <v>717</v>
          </cell>
          <cell r="D81" t="str">
            <v>PF13500</v>
          </cell>
          <cell r="E81">
            <v>3</v>
          </cell>
          <cell r="F81">
            <v>230</v>
          </cell>
          <cell r="G81">
            <v>227</v>
          </cell>
          <cell r="H81">
            <v>5230</v>
          </cell>
          <cell r="I81" t="str">
            <v>PF13500.1 AAA domain</v>
          </cell>
        </row>
        <row r="82">
          <cell r="B82" t="str">
            <v>A3DBD4</v>
          </cell>
          <cell r="C82">
            <v>244</v>
          </cell>
          <cell r="D82" t="str">
            <v>PF13500</v>
          </cell>
          <cell r="E82">
            <v>5</v>
          </cell>
          <cell r="F82">
            <v>215</v>
          </cell>
          <cell r="G82">
            <v>210</v>
          </cell>
          <cell r="H82">
            <v>5230</v>
          </cell>
          <cell r="I82" t="str">
            <v>PF13500.1 AAA domain</v>
          </cell>
        </row>
        <row r="83">
          <cell r="B83" t="str">
            <v>A3EJJ0</v>
          </cell>
          <cell r="C83">
            <v>714</v>
          </cell>
          <cell r="D83" t="str">
            <v>PF13500</v>
          </cell>
          <cell r="E83">
            <v>3</v>
          </cell>
          <cell r="F83">
            <v>230</v>
          </cell>
          <cell r="G83">
            <v>227</v>
          </cell>
          <cell r="H83">
            <v>5230</v>
          </cell>
          <cell r="I83" t="str">
            <v>PF13500.1 AAA domain</v>
          </cell>
        </row>
        <row r="84">
          <cell r="B84" t="str">
            <v>A3EJK6</v>
          </cell>
          <cell r="C84">
            <v>238</v>
          </cell>
          <cell r="D84" t="str">
            <v>PF13500</v>
          </cell>
          <cell r="E84">
            <v>10</v>
          </cell>
          <cell r="F84">
            <v>221</v>
          </cell>
          <cell r="G84">
            <v>211</v>
          </cell>
          <cell r="H84">
            <v>5230</v>
          </cell>
          <cell r="I84" t="str">
            <v>PF13500.1 AAA domain</v>
          </cell>
        </row>
        <row r="85">
          <cell r="B85" t="str">
            <v>A3EVK9</v>
          </cell>
          <cell r="C85">
            <v>237</v>
          </cell>
          <cell r="D85" t="str">
            <v>PF13500</v>
          </cell>
          <cell r="E85">
            <v>34</v>
          </cell>
          <cell r="F85">
            <v>231</v>
          </cell>
          <cell r="G85">
            <v>197</v>
          </cell>
          <cell r="H85">
            <v>5230</v>
          </cell>
          <cell r="I85" t="str">
            <v>PF13500.1 AAA domain</v>
          </cell>
        </row>
        <row r="86">
          <cell r="B86" t="str">
            <v>A3GJ61</v>
          </cell>
          <cell r="C86">
            <v>238</v>
          </cell>
          <cell r="D86" t="str">
            <v>PF13500</v>
          </cell>
          <cell r="E86">
            <v>10</v>
          </cell>
          <cell r="F86">
            <v>221</v>
          </cell>
          <cell r="G86">
            <v>211</v>
          </cell>
          <cell r="H86">
            <v>5230</v>
          </cell>
          <cell r="I86" t="str">
            <v>PF13500.1 AAA domain</v>
          </cell>
        </row>
        <row r="87">
          <cell r="B87" t="str">
            <v>A3GJ78</v>
          </cell>
          <cell r="C87">
            <v>714</v>
          </cell>
          <cell r="D87" t="str">
            <v>PF13500</v>
          </cell>
          <cell r="E87">
            <v>3</v>
          </cell>
          <cell r="F87">
            <v>230</v>
          </cell>
          <cell r="G87">
            <v>227</v>
          </cell>
          <cell r="H87">
            <v>5230</v>
          </cell>
          <cell r="I87" t="str">
            <v>PF13500.1 AAA domain</v>
          </cell>
        </row>
        <row r="88">
          <cell r="B88" t="str">
            <v>A3GYD0</v>
          </cell>
          <cell r="C88">
            <v>714</v>
          </cell>
          <cell r="D88" t="str">
            <v>PF13500</v>
          </cell>
          <cell r="E88">
            <v>3</v>
          </cell>
          <cell r="F88">
            <v>230</v>
          </cell>
          <cell r="G88">
            <v>227</v>
          </cell>
          <cell r="H88">
            <v>5230</v>
          </cell>
          <cell r="I88" t="str">
            <v>PF13500.1 AAA domain</v>
          </cell>
        </row>
        <row r="89">
          <cell r="B89" t="str">
            <v>A3H3V2</v>
          </cell>
          <cell r="C89">
            <v>238</v>
          </cell>
          <cell r="D89" t="str">
            <v>PF13500</v>
          </cell>
          <cell r="E89">
            <v>10</v>
          </cell>
          <cell r="F89">
            <v>221</v>
          </cell>
          <cell r="G89">
            <v>211</v>
          </cell>
          <cell r="H89">
            <v>5230</v>
          </cell>
          <cell r="I89" t="str">
            <v>PF13500.1 AAA domain</v>
          </cell>
        </row>
        <row r="90">
          <cell r="B90" t="str">
            <v>A3IB52</v>
          </cell>
          <cell r="C90">
            <v>234</v>
          </cell>
          <cell r="D90" t="str">
            <v>PF13500</v>
          </cell>
          <cell r="E90">
            <v>2</v>
          </cell>
          <cell r="F90">
            <v>216</v>
          </cell>
          <cell r="G90">
            <v>214</v>
          </cell>
          <cell r="H90">
            <v>5230</v>
          </cell>
          <cell r="I90" t="str">
            <v>PF13500.1 AAA domain</v>
          </cell>
        </row>
        <row r="91">
          <cell r="B91" t="str">
            <v>A3IKH9</v>
          </cell>
          <cell r="C91">
            <v>356</v>
          </cell>
          <cell r="D91" t="str">
            <v>PF13500</v>
          </cell>
          <cell r="E91">
            <v>6</v>
          </cell>
          <cell r="F91">
            <v>213</v>
          </cell>
          <cell r="G91">
            <v>207</v>
          </cell>
          <cell r="H91">
            <v>5230</v>
          </cell>
          <cell r="I91" t="str">
            <v>PF13500.1 AAA domain</v>
          </cell>
        </row>
        <row r="92">
          <cell r="B92" t="str">
            <v>A3IML9</v>
          </cell>
          <cell r="C92">
            <v>221</v>
          </cell>
          <cell r="D92" t="str">
            <v>PF13500</v>
          </cell>
          <cell r="E92">
            <v>2</v>
          </cell>
          <cell r="F92">
            <v>206</v>
          </cell>
          <cell r="G92">
            <v>204</v>
          </cell>
          <cell r="H92">
            <v>5230</v>
          </cell>
          <cell r="I92" t="str">
            <v>PF13500.1 AAA domain</v>
          </cell>
        </row>
        <row r="93">
          <cell r="B93" t="str">
            <v>A3IQ83</v>
          </cell>
          <cell r="C93">
            <v>698</v>
          </cell>
          <cell r="D93" t="str">
            <v>PF13500</v>
          </cell>
          <cell r="E93">
            <v>3</v>
          </cell>
          <cell r="F93">
            <v>213</v>
          </cell>
          <cell r="G93">
            <v>210</v>
          </cell>
          <cell r="H93">
            <v>5230</v>
          </cell>
          <cell r="I93" t="str">
            <v>PF13500.1 AAA domain</v>
          </cell>
        </row>
        <row r="94">
          <cell r="B94" t="str">
            <v>A3JF56</v>
          </cell>
          <cell r="C94">
            <v>230</v>
          </cell>
          <cell r="D94" t="str">
            <v>PF13500</v>
          </cell>
          <cell r="E94">
            <v>4</v>
          </cell>
          <cell r="F94">
            <v>217</v>
          </cell>
          <cell r="G94">
            <v>213</v>
          </cell>
          <cell r="H94">
            <v>5230</v>
          </cell>
          <cell r="I94" t="str">
            <v>PF13500.1 AAA domain</v>
          </cell>
        </row>
        <row r="95">
          <cell r="B95" t="str">
            <v>A3JIW0</v>
          </cell>
          <cell r="C95">
            <v>553</v>
          </cell>
          <cell r="D95" t="str">
            <v>PF13500</v>
          </cell>
          <cell r="E95">
            <v>3</v>
          </cell>
          <cell r="F95">
            <v>229</v>
          </cell>
          <cell r="G95">
            <v>226</v>
          </cell>
          <cell r="H95">
            <v>5230</v>
          </cell>
          <cell r="I95" t="str">
            <v>PF13500.1 AAA domain</v>
          </cell>
        </row>
        <row r="96">
          <cell r="B96" t="str">
            <v>A3KKI9</v>
          </cell>
          <cell r="C96">
            <v>238</v>
          </cell>
          <cell r="D96" t="str">
            <v>PF13500</v>
          </cell>
          <cell r="E96">
            <v>2</v>
          </cell>
          <cell r="F96">
            <v>208</v>
          </cell>
          <cell r="G96">
            <v>206</v>
          </cell>
          <cell r="H96">
            <v>5230</v>
          </cell>
          <cell r="I96" t="str">
            <v>PF13500.1 AAA domain</v>
          </cell>
        </row>
        <row r="97">
          <cell r="B97" t="str">
            <v>A3KZT2</v>
          </cell>
          <cell r="C97">
            <v>228</v>
          </cell>
          <cell r="D97" t="str">
            <v>PF13500</v>
          </cell>
          <cell r="E97">
            <v>2</v>
          </cell>
          <cell r="F97">
            <v>214</v>
          </cell>
          <cell r="G97">
            <v>212</v>
          </cell>
          <cell r="H97">
            <v>5230</v>
          </cell>
          <cell r="I97" t="str">
            <v>PF13500.1 AAA domain</v>
          </cell>
        </row>
        <row r="98">
          <cell r="B98" t="str">
            <v>A3L598</v>
          </cell>
          <cell r="C98">
            <v>704</v>
          </cell>
          <cell r="D98" t="str">
            <v>PF13500</v>
          </cell>
          <cell r="E98">
            <v>2</v>
          </cell>
          <cell r="F98">
            <v>220</v>
          </cell>
          <cell r="G98">
            <v>218</v>
          </cell>
          <cell r="H98">
            <v>5230</v>
          </cell>
          <cell r="I98" t="str">
            <v>PF13500.1 AAA domain</v>
          </cell>
        </row>
        <row r="99">
          <cell r="B99" t="str">
            <v>A3LHV7</v>
          </cell>
          <cell r="C99">
            <v>228</v>
          </cell>
          <cell r="D99" t="str">
            <v>PF13500</v>
          </cell>
          <cell r="E99">
            <v>2</v>
          </cell>
          <cell r="F99">
            <v>214</v>
          </cell>
          <cell r="G99">
            <v>212</v>
          </cell>
          <cell r="H99">
            <v>5230</v>
          </cell>
          <cell r="I99" t="str">
            <v>PF13500.1 AAA domain</v>
          </cell>
        </row>
        <row r="100">
          <cell r="B100" t="str">
            <v>A3LM82</v>
          </cell>
          <cell r="C100">
            <v>704</v>
          </cell>
          <cell r="D100" t="str">
            <v>PF13500</v>
          </cell>
          <cell r="E100">
            <v>2</v>
          </cell>
          <cell r="F100">
            <v>220</v>
          </cell>
          <cell r="G100">
            <v>218</v>
          </cell>
          <cell r="H100">
            <v>5230</v>
          </cell>
          <cell r="I100" t="str">
            <v>PF13500.1 AAA domain</v>
          </cell>
        </row>
        <row r="101">
          <cell r="B101" t="str">
            <v>A3M0N5</v>
          </cell>
          <cell r="C101">
            <v>217</v>
          </cell>
          <cell r="D101" t="str">
            <v>PF13500</v>
          </cell>
          <cell r="E101">
            <v>5</v>
          </cell>
          <cell r="F101">
            <v>200</v>
          </cell>
          <cell r="G101">
            <v>195</v>
          </cell>
          <cell r="H101">
            <v>5230</v>
          </cell>
          <cell r="I101" t="str">
            <v>PF13500.1 AAA domain</v>
          </cell>
        </row>
        <row r="102">
          <cell r="B102" t="str">
            <v>A3M1Z2</v>
          </cell>
          <cell r="C102">
            <v>714</v>
          </cell>
          <cell r="D102" t="str">
            <v>PF13500</v>
          </cell>
          <cell r="E102">
            <v>2</v>
          </cell>
          <cell r="F102">
            <v>230</v>
          </cell>
          <cell r="G102">
            <v>228</v>
          </cell>
          <cell r="H102">
            <v>5230</v>
          </cell>
          <cell r="I102" t="str">
            <v>PF13500.1 AAA domain</v>
          </cell>
        </row>
        <row r="103">
          <cell r="B103" t="str">
            <v>A3M2V3</v>
          </cell>
          <cell r="C103">
            <v>218</v>
          </cell>
          <cell r="D103" t="str">
            <v>PF13500</v>
          </cell>
          <cell r="E103">
            <v>4</v>
          </cell>
          <cell r="F103">
            <v>204</v>
          </cell>
          <cell r="G103">
            <v>200</v>
          </cell>
          <cell r="H103">
            <v>5230</v>
          </cell>
          <cell r="I103" t="str">
            <v>PF13500.1 AAA domain</v>
          </cell>
        </row>
        <row r="104">
          <cell r="B104" t="str">
            <v>A3MZY0</v>
          </cell>
          <cell r="C104">
            <v>239</v>
          </cell>
          <cell r="D104" t="str">
            <v>PF13500</v>
          </cell>
          <cell r="E104">
            <v>2</v>
          </cell>
          <cell r="F104">
            <v>218</v>
          </cell>
          <cell r="G104">
            <v>216</v>
          </cell>
          <cell r="H104">
            <v>5230</v>
          </cell>
          <cell r="I104" t="str">
            <v>PF13500.1 AAA domain</v>
          </cell>
        </row>
        <row r="105">
          <cell r="B105" t="str">
            <v>A3N010</v>
          </cell>
          <cell r="C105">
            <v>712</v>
          </cell>
          <cell r="D105" t="str">
            <v>PF13500</v>
          </cell>
          <cell r="E105">
            <v>3</v>
          </cell>
          <cell r="F105">
            <v>230</v>
          </cell>
          <cell r="G105">
            <v>227</v>
          </cell>
          <cell r="H105">
            <v>5230</v>
          </cell>
          <cell r="I105" t="str">
            <v>PF13500.1 AAA domain</v>
          </cell>
        </row>
        <row r="106">
          <cell r="B106" t="str">
            <v>A3N0U8</v>
          </cell>
          <cell r="C106">
            <v>214</v>
          </cell>
          <cell r="D106" t="str">
            <v>PF13500</v>
          </cell>
          <cell r="E106">
            <v>3</v>
          </cell>
          <cell r="F106">
            <v>200</v>
          </cell>
          <cell r="G106">
            <v>197</v>
          </cell>
          <cell r="H106">
            <v>5230</v>
          </cell>
          <cell r="I106" t="str">
            <v>PF13500.1 AAA domain</v>
          </cell>
        </row>
        <row r="107">
          <cell r="B107" t="str">
            <v>A3PBK2</v>
          </cell>
          <cell r="C107">
            <v>369</v>
          </cell>
          <cell r="D107" t="str">
            <v>PF13500</v>
          </cell>
          <cell r="E107">
            <v>3</v>
          </cell>
          <cell r="F107">
            <v>218</v>
          </cell>
          <cell r="G107">
            <v>215</v>
          </cell>
          <cell r="H107">
            <v>5230</v>
          </cell>
          <cell r="I107" t="str">
            <v>PF13500.1 AAA domain</v>
          </cell>
        </row>
        <row r="108">
          <cell r="B108" t="str">
            <v>A3PEV9</v>
          </cell>
          <cell r="C108">
            <v>232</v>
          </cell>
          <cell r="D108" t="str">
            <v>PF13500</v>
          </cell>
          <cell r="E108">
            <v>20</v>
          </cell>
          <cell r="F108">
            <v>209</v>
          </cell>
          <cell r="G108">
            <v>189</v>
          </cell>
          <cell r="H108">
            <v>5230</v>
          </cell>
          <cell r="I108" t="str">
            <v>PF13500.1 AAA domain</v>
          </cell>
        </row>
        <row r="109">
          <cell r="B109" t="str">
            <v>A3PTW2</v>
          </cell>
          <cell r="C109">
            <v>704</v>
          </cell>
          <cell r="D109" t="str">
            <v>PF13500</v>
          </cell>
          <cell r="E109">
            <v>19</v>
          </cell>
          <cell r="F109">
            <v>219</v>
          </cell>
          <cell r="G109">
            <v>200</v>
          </cell>
          <cell r="H109">
            <v>5230</v>
          </cell>
          <cell r="I109" t="str">
            <v>PF13500.1 AAA domain</v>
          </cell>
        </row>
        <row r="110">
          <cell r="B110" t="str">
            <v>A3QDP1</v>
          </cell>
          <cell r="C110">
            <v>237</v>
          </cell>
          <cell r="D110" t="str">
            <v>PF13500</v>
          </cell>
          <cell r="E110">
            <v>1</v>
          </cell>
          <cell r="F110">
            <v>222</v>
          </cell>
          <cell r="G110">
            <v>221</v>
          </cell>
          <cell r="H110">
            <v>5230</v>
          </cell>
          <cell r="I110" t="str">
            <v>PF13500.1 AAA domain</v>
          </cell>
        </row>
        <row r="111">
          <cell r="B111" t="str">
            <v>A3QFL2</v>
          </cell>
          <cell r="C111">
            <v>712</v>
          </cell>
          <cell r="D111" t="str">
            <v>PF13500</v>
          </cell>
          <cell r="E111">
            <v>3</v>
          </cell>
          <cell r="F111">
            <v>230</v>
          </cell>
          <cell r="G111">
            <v>227</v>
          </cell>
          <cell r="H111">
            <v>5230</v>
          </cell>
          <cell r="I111" t="str">
            <v>PF13500.1 AAA domain</v>
          </cell>
        </row>
        <row r="112">
          <cell r="B112" t="str">
            <v>A3RZX3</v>
          </cell>
          <cell r="C112">
            <v>233</v>
          </cell>
          <cell r="D112" t="str">
            <v>PF13500</v>
          </cell>
          <cell r="E112">
            <v>10</v>
          </cell>
          <cell r="F112">
            <v>220</v>
          </cell>
          <cell r="G112">
            <v>210</v>
          </cell>
          <cell r="H112">
            <v>5230</v>
          </cell>
          <cell r="I112" t="str">
            <v>PF13500.1 AAA domain</v>
          </cell>
        </row>
        <row r="113">
          <cell r="B113" t="str">
            <v>A3U7F0</v>
          </cell>
          <cell r="C113">
            <v>205</v>
          </cell>
          <cell r="D113" t="str">
            <v>PF13500</v>
          </cell>
          <cell r="E113">
            <v>3</v>
          </cell>
          <cell r="F113">
            <v>192</v>
          </cell>
          <cell r="G113">
            <v>189</v>
          </cell>
          <cell r="H113">
            <v>5230</v>
          </cell>
          <cell r="I113" t="str">
            <v>PF13500.1 AAA domain</v>
          </cell>
        </row>
        <row r="114">
          <cell r="B114" t="str">
            <v>A3UX62</v>
          </cell>
          <cell r="C114">
            <v>721</v>
          </cell>
          <cell r="D114" t="str">
            <v>PF13500</v>
          </cell>
          <cell r="E114">
            <v>3</v>
          </cell>
          <cell r="F114">
            <v>230</v>
          </cell>
          <cell r="G114">
            <v>227</v>
          </cell>
          <cell r="H114">
            <v>5230</v>
          </cell>
          <cell r="I114" t="str">
            <v>PF13500.1 AAA domain</v>
          </cell>
        </row>
        <row r="115">
          <cell r="B115" t="str">
            <v>A3UZE6</v>
          </cell>
          <cell r="C115">
            <v>227</v>
          </cell>
          <cell r="D115" t="str">
            <v>PF13500</v>
          </cell>
          <cell r="E115">
            <v>3</v>
          </cell>
          <cell r="F115">
            <v>214</v>
          </cell>
          <cell r="G115">
            <v>211</v>
          </cell>
          <cell r="H115">
            <v>5230</v>
          </cell>
          <cell r="I115" t="str">
            <v>PF13500.1 AAA domain</v>
          </cell>
        </row>
        <row r="116">
          <cell r="B116" t="str">
            <v>A3WPK5</v>
          </cell>
          <cell r="C116">
            <v>224</v>
          </cell>
          <cell r="D116" t="str">
            <v>PF13500</v>
          </cell>
          <cell r="E116">
            <v>2</v>
          </cell>
          <cell r="F116">
            <v>214</v>
          </cell>
          <cell r="G116">
            <v>212</v>
          </cell>
          <cell r="H116">
            <v>5230</v>
          </cell>
          <cell r="I116" t="str">
            <v>PF13500.1 AAA domain</v>
          </cell>
        </row>
        <row r="117">
          <cell r="B117" t="str">
            <v>A3WUK2</v>
          </cell>
          <cell r="C117">
            <v>213</v>
          </cell>
          <cell r="D117" t="str">
            <v>PF13500</v>
          </cell>
          <cell r="E117">
            <v>3</v>
          </cell>
          <cell r="F117">
            <v>193</v>
          </cell>
          <cell r="G117">
            <v>190</v>
          </cell>
          <cell r="H117">
            <v>5230</v>
          </cell>
          <cell r="I117" t="str">
            <v>PF13500.1 AAA domain</v>
          </cell>
        </row>
        <row r="118">
          <cell r="B118" t="str">
            <v>A3X8R6</v>
          </cell>
          <cell r="C118">
            <v>207</v>
          </cell>
          <cell r="D118" t="str">
            <v>PF13500</v>
          </cell>
          <cell r="E118">
            <v>2</v>
          </cell>
          <cell r="F118">
            <v>189</v>
          </cell>
          <cell r="G118">
            <v>187</v>
          </cell>
          <cell r="H118">
            <v>5230</v>
          </cell>
          <cell r="I118" t="str">
            <v>PF13500.1 AAA domain</v>
          </cell>
        </row>
        <row r="119">
          <cell r="B119" t="str">
            <v>A3XMK3</v>
          </cell>
          <cell r="C119">
            <v>698</v>
          </cell>
          <cell r="D119" t="str">
            <v>PF13500</v>
          </cell>
          <cell r="E119">
            <v>3</v>
          </cell>
          <cell r="F119">
            <v>212</v>
          </cell>
          <cell r="G119">
            <v>209</v>
          </cell>
          <cell r="H119">
            <v>5230</v>
          </cell>
          <cell r="I119" t="str">
            <v>PF13500.1 AAA domain</v>
          </cell>
        </row>
        <row r="120">
          <cell r="B120" t="str">
            <v>A3XQ98</v>
          </cell>
          <cell r="C120">
            <v>206</v>
          </cell>
          <cell r="D120" t="str">
            <v>PF13500</v>
          </cell>
          <cell r="E120">
            <v>4</v>
          </cell>
          <cell r="F120">
            <v>192</v>
          </cell>
          <cell r="G120">
            <v>188</v>
          </cell>
          <cell r="H120">
            <v>5230</v>
          </cell>
          <cell r="I120" t="str">
            <v>PF13500.1 AAA domain</v>
          </cell>
        </row>
        <row r="121">
          <cell r="B121" t="str">
            <v>A3XZN8</v>
          </cell>
          <cell r="C121">
            <v>227</v>
          </cell>
          <cell r="D121" t="str">
            <v>PF13500</v>
          </cell>
          <cell r="E121">
            <v>3</v>
          </cell>
          <cell r="F121">
            <v>214</v>
          </cell>
          <cell r="G121">
            <v>211</v>
          </cell>
          <cell r="H121">
            <v>5230</v>
          </cell>
          <cell r="I121" t="str">
            <v>PF13500.1 AAA domain</v>
          </cell>
        </row>
        <row r="122">
          <cell r="B122" t="str">
            <v>A3Y278</v>
          </cell>
          <cell r="C122">
            <v>721</v>
          </cell>
          <cell r="D122" t="str">
            <v>PF13500</v>
          </cell>
          <cell r="E122">
            <v>3</v>
          </cell>
          <cell r="F122">
            <v>230</v>
          </cell>
          <cell r="G122">
            <v>227</v>
          </cell>
          <cell r="H122">
            <v>5230</v>
          </cell>
          <cell r="I122" t="str">
            <v>PF13500.1 AAA domain</v>
          </cell>
        </row>
        <row r="123">
          <cell r="B123" t="str">
            <v>A3Y9B8</v>
          </cell>
          <cell r="C123">
            <v>226</v>
          </cell>
          <cell r="D123" t="str">
            <v>PF13500</v>
          </cell>
          <cell r="E123">
            <v>5</v>
          </cell>
          <cell r="F123">
            <v>216</v>
          </cell>
          <cell r="G123">
            <v>211</v>
          </cell>
          <cell r="H123">
            <v>5230</v>
          </cell>
          <cell r="I123" t="str">
            <v>PF13500.1 AAA domain</v>
          </cell>
        </row>
        <row r="124">
          <cell r="B124" t="str">
            <v>A3YE29</v>
          </cell>
          <cell r="C124">
            <v>691</v>
          </cell>
          <cell r="D124" t="str">
            <v>PF13500</v>
          </cell>
          <cell r="E124">
            <v>1</v>
          </cell>
          <cell r="F124">
            <v>209</v>
          </cell>
          <cell r="G124">
            <v>208</v>
          </cell>
          <cell r="H124">
            <v>5230</v>
          </cell>
          <cell r="I124" t="str">
            <v>PF13500.1 AAA domain</v>
          </cell>
        </row>
        <row r="125">
          <cell r="B125" t="str">
            <v>A3YJE8</v>
          </cell>
          <cell r="C125">
            <v>201</v>
          </cell>
          <cell r="D125" t="str">
            <v>PF13500</v>
          </cell>
          <cell r="E125">
            <v>1</v>
          </cell>
          <cell r="F125">
            <v>175</v>
          </cell>
          <cell r="G125">
            <v>174</v>
          </cell>
          <cell r="H125">
            <v>5230</v>
          </cell>
          <cell r="I125" t="str">
            <v>PF13500.1 AAA domain</v>
          </cell>
        </row>
        <row r="126">
          <cell r="B126" t="str">
            <v>A3YQN9</v>
          </cell>
          <cell r="C126">
            <v>201</v>
          </cell>
          <cell r="D126" t="str">
            <v>PF13500</v>
          </cell>
          <cell r="E126">
            <v>1</v>
          </cell>
          <cell r="F126">
            <v>175</v>
          </cell>
          <cell r="G126">
            <v>174</v>
          </cell>
          <cell r="H126">
            <v>5230</v>
          </cell>
          <cell r="I126" t="str">
            <v>PF13500.1 AAA domain</v>
          </cell>
        </row>
        <row r="127">
          <cell r="B127" t="str">
            <v>A3YVP6</v>
          </cell>
          <cell r="C127">
            <v>212</v>
          </cell>
          <cell r="D127" t="str">
            <v>PF13500</v>
          </cell>
          <cell r="E127">
            <v>2</v>
          </cell>
          <cell r="F127">
            <v>196</v>
          </cell>
          <cell r="G127">
            <v>194</v>
          </cell>
          <cell r="H127">
            <v>5230</v>
          </cell>
          <cell r="I127" t="str">
            <v>PF13500.1 AAA domain</v>
          </cell>
        </row>
        <row r="128">
          <cell r="B128" t="str">
            <v>A3Z017</v>
          </cell>
          <cell r="C128">
            <v>365</v>
          </cell>
          <cell r="D128" t="str">
            <v>PF13500</v>
          </cell>
          <cell r="E128">
            <v>3</v>
          </cell>
          <cell r="F128">
            <v>218</v>
          </cell>
          <cell r="G128">
            <v>215</v>
          </cell>
          <cell r="H128">
            <v>5230</v>
          </cell>
          <cell r="I128" t="str">
            <v>PF13500.1 AAA domain</v>
          </cell>
        </row>
        <row r="129">
          <cell r="B129" t="str">
            <v>A3Z2S2</v>
          </cell>
          <cell r="C129">
            <v>375</v>
          </cell>
          <cell r="D129" t="str">
            <v>PF13500</v>
          </cell>
          <cell r="E129">
            <v>1</v>
          </cell>
          <cell r="F129">
            <v>102</v>
          </cell>
          <cell r="G129">
            <v>101</v>
          </cell>
          <cell r="H129">
            <v>5230</v>
          </cell>
          <cell r="I129" t="str">
            <v>PF13500.1 AAA domain</v>
          </cell>
        </row>
        <row r="130">
          <cell r="B130" t="str">
            <v>A3Z5W6</v>
          </cell>
          <cell r="C130">
            <v>364</v>
          </cell>
          <cell r="D130" t="str">
            <v>PF13500</v>
          </cell>
          <cell r="E130">
            <v>3</v>
          </cell>
          <cell r="F130">
            <v>218</v>
          </cell>
          <cell r="G130">
            <v>215</v>
          </cell>
          <cell r="H130">
            <v>5230</v>
          </cell>
          <cell r="I130" t="str">
            <v>PF13500.1 AAA domain</v>
          </cell>
        </row>
        <row r="131">
          <cell r="B131" t="str">
            <v>A3Z9A2</v>
          </cell>
          <cell r="C131">
            <v>219</v>
          </cell>
          <cell r="D131" t="str">
            <v>PF13500</v>
          </cell>
          <cell r="E131">
            <v>9</v>
          </cell>
          <cell r="F131">
            <v>200</v>
          </cell>
          <cell r="G131">
            <v>191</v>
          </cell>
          <cell r="H131">
            <v>5230</v>
          </cell>
          <cell r="I131" t="str">
            <v>PF13500.1 AAA domain</v>
          </cell>
        </row>
        <row r="132">
          <cell r="B132" t="str">
            <v>A3ZET2</v>
          </cell>
          <cell r="C132">
            <v>201</v>
          </cell>
          <cell r="D132" t="str">
            <v>PF13500</v>
          </cell>
          <cell r="E132">
            <v>1</v>
          </cell>
          <cell r="F132">
            <v>175</v>
          </cell>
          <cell r="G132">
            <v>174</v>
          </cell>
          <cell r="H132">
            <v>5230</v>
          </cell>
          <cell r="I132" t="str">
            <v>PF13500.1 AAA domain</v>
          </cell>
        </row>
        <row r="133">
          <cell r="B133" t="str">
            <v>A3ZJH8</v>
          </cell>
          <cell r="C133">
            <v>201</v>
          </cell>
          <cell r="D133" t="str">
            <v>PF13500</v>
          </cell>
          <cell r="E133">
            <v>1</v>
          </cell>
          <cell r="F133">
            <v>175</v>
          </cell>
          <cell r="G133">
            <v>174</v>
          </cell>
          <cell r="H133">
            <v>5230</v>
          </cell>
          <cell r="I133" t="str">
            <v>PF13500.1 AAA domain</v>
          </cell>
        </row>
        <row r="134">
          <cell r="B134" t="str">
            <v>A3ZMR0</v>
          </cell>
          <cell r="C134">
            <v>232</v>
          </cell>
          <cell r="D134" t="str">
            <v>PF13500</v>
          </cell>
          <cell r="E134">
            <v>8</v>
          </cell>
          <cell r="F134">
            <v>220</v>
          </cell>
          <cell r="G134">
            <v>212</v>
          </cell>
          <cell r="H134">
            <v>5230</v>
          </cell>
          <cell r="I134" t="str">
            <v>PF13500.1 AAA domain</v>
          </cell>
        </row>
        <row r="135">
          <cell r="B135" t="str">
            <v>A4AKA2</v>
          </cell>
          <cell r="C135">
            <v>722</v>
          </cell>
          <cell r="D135" t="str">
            <v>PF13500</v>
          </cell>
          <cell r="E135">
            <v>3</v>
          </cell>
          <cell r="F135">
            <v>210</v>
          </cell>
          <cell r="G135">
            <v>207</v>
          </cell>
          <cell r="H135">
            <v>5230</v>
          </cell>
          <cell r="I135" t="str">
            <v>PF13500.1 AAA domain</v>
          </cell>
        </row>
        <row r="136">
          <cell r="B136" t="str">
            <v>A4AV55</v>
          </cell>
          <cell r="C136">
            <v>698</v>
          </cell>
          <cell r="D136" t="str">
            <v>PF13500</v>
          </cell>
          <cell r="E136">
            <v>3</v>
          </cell>
          <cell r="F136">
            <v>212</v>
          </cell>
          <cell r="G136">
            <v>209</v>
          </cell>
          <cell r="H136">
            <v>5230</v>
          </cell>
          <cell r="I136" t="str">
            <v>PF13500.1 AAA domain</v>
          </cell>
        </row>
        <row r="137">
          <cell r="B137" t="str">
            <v>A4BGD8</v>
          </cell>
          <cell r="C137">
            <v>239</v>
          </cell>
          <cell r="D137" t="str">
            <v>PF13500</v>
          </cell>
          <cell r="E137">
            <v>3</v>
          </cell>
          <cell r="F137">
            <v>216</v>
          </cell>
          <cell r="G137">
            <v>213</v>
          </cell>
          <cell r="H137">
            <v>5230</v>
          </cell>
          <cell r="I137" t="str">
            <v>PF13500.1 AAA domain</v>
          </cell>
        </row>
        <row r="138">
          <cell r="B138" t="str">
            <v>A4BI82</v>
          </cell>
          <cell r="C138">
            <v>719</v>
          </cell>
          <cell r="D138" t="str">
            <v>PF13500</v>
          </cell>
          <cell r="E138">
            <v>3</v>
          </cell>
          <cell r="F138">
            <v>235</v>
          </cell>
          <cell r="G138">
            <v>232</v>
          </cell>
          <cell r="H138">
            <v>5230</v>
          </cell>
          <cell r="I138" t="str">
            <v>PF13500.1 AAA domain</v>
          </cell>
        </row>
        <row r="139">
          <cell r="B139" t="str">
            <v>A4BMA0</v>
          </cell>
          <cell r="C139">
            <v>216</v>
          </cell>
          <cell r="D139" t="str">
            <v>PF13500</v>
          </cell>
          <cell r="E139">
            <v>14</v>
          </cell>
          <cell r="F139">
            <v>206</v>
          </cell>
          <cell r="G139">
            <v>192</v>
          </cell>
          <cell r="H139">
            <v>5230</v>
          </cell>
          <cell r="I139" t="str">
            <v>PF13500.1 AAA domain</v>
          </cell>
        </row>
        <row r="140">
          <cell r="B140" t="str">
            <v>A4C2S0</v>
          </cell>
          <cell r="C140">
            <v>696</v>
          </cell>
          <cell r="D140" t="str">
            <v>PF13500</v>
          </cell>
          <cell r="E140">
            <v>3</v>
          </cell>
          <cell r="F140">
            <v>209</v>
          </cell>
          <cell r="G140">
            <v>206</v>
          </cell>
          <cell r="H140">
            <v>5230</v>
          </cell>
          <cell r="I140" t="str">
            <v>PF13500.1 AAA domain</v>
          </cell>
        </row>
        <row r="141">
          <cell r="B141" t="str">
            <v>A4C9J2</v>
          </cell>
          <cell r="C141">
            <v>227</v>
          </cell>
          <cell r="D141" t="str">
            <v>PF13500</v>
          </cell>
          <cell r="E141">
            <v>2</v>
          </cell>
          <cell r="F141">
            <v>212</v>
          </cell>
          <cell r="G141">
            <v>210</v>
          </cell>
          <cell r="H141">
            <v>5230</v>
          </cell>
          <cell r="I141" t="str">
            <v>PF13500.1 AAA domain</v>
          </cell>
        </row>
        <row r="142">
          <cell r="B142" t="str">
            <v>A4CBS4</v>
          </cell>
          <cell r="C142">
            <v>715</v>
          </cell>
          <cell r="D142" t="str">
            <v>PF13500</v>
          </cell>
          <cell r="E142">
            <v>3</v>
          </cell>
          <cell r="F142">
            <v>231</v>
          </cell>
          <cell r="G142">
            <v>228</v>
          </cell>
          <cell r="H142">
            <v>5230</v>
          </cell>
          <cell r="I142" t="str">
            <v>PF13500.1 AAA domain</v>
          </cell>
        </row>
        <row r="143">
          <cell r="B143" t="str">
            <v>A4CIS4</v>
          </cell>
          <cell r="C143">
            <v>208</v>
          </cell>
          <cell r="D143" t="str">
            <v>PF13500</v>
          </cell>
          <cell r="E143">
            <v>2</v>
          </cell>
          <cell r="F143">
            <v>190</v>
          </cell>
          <cell r="G143">
            <v>188</v>
          </cell>
          <cell r="H143">
            <v>5230</v>
          </cell>
          <cell r="I143" t="str">
            <v>PF13500.1 AAA domain</v>
          </cell>
        </row>
        <row r="144">
          <cell r="B144" t="str">
            <v>A4CJP1</v>
          </cell>
          <cell r="C144">
            <v>698</v>
          </cell>
          <cell r="D144" t="str">
            <v>PF13500</v>
          </cell>
          <cell r="E144">
            <v>3</v>
          </cell>
          <cell r="F144">
            <v>212</v>
          </cell>
          <cell r="G144">
            <v>209</v>
          </cell>
          <cell r="H144">
            <v>5230</v>
          </cell>
          <cell r="I144" t="str">
            <v>PF13500.1 AAA domain</v>
          </cell>
        </row>
        <row r="145">
          <cell r="B145" t="str">
            <v>A4CR32</v>
          </cell>
          <cell r="C145">
            <v>223</v>
          </cell>
          <cell r="D145" t="str">
            <v>PF13500</v>
          </cell>
          <cell r="E145">
            <v>9</v>
          </cell>
          <cell r="F145">
            <v>199</v>
          </cell>
          <cell r="G145">
            <v>190</v>
          </cell>
          <cell r="H145">
            <v>5230</v>
          </cell>
          <cell r="I145" t="str">
            <v>PF13500.1 AAA domain</v>
          </cell>
        </row>
        <row r="146">
          <cell r="B146" t="str">
            <v>A4CRV5</v>
          </cell>
          <cell r="C146">
            <v>362</v>
          </cell>
          <cell r="D146" t="str">
            <v>PF13500</v>
          </cell>
          <cell r="E146">
            <v>3</v>
          </cell>
          <cell r="F146">
            <v>218</v>
          </cell>
          <cell r="G146">
            <v>215</v>
          </cell>
          <cell r="H146">
            <v>5230</v>
          </cell>
          <cell r="I146" t="str">
            <v>PF13500.1 AAA domain</v>
          </cell>
        </row>
        <row r="147">
          <cell r="B147" t="str">
            <v>A4EXW2</v>
          </cell>
          <cell r="C147">
            <v>234</v>
          </cell>
          <cell r="D147" t="str">
            <v>PF13500</v>
          </cell>
          <cell r="E147">
            <v>2</v>
          </cell>
          <cell r="F147">
            <v>189</v>
          </cell>
          <cell r="G147">
            <v>187</v>
          </cell>
          <cell r="H147">
            <v>5230</v>
          </cell>
          <cell r="I147" t="str">
            <v>PF13500.1 AAA domain</v>
          </cell>
        </row>
        <row r="148">
          <cell r="B148" t="str">
            <v>A4FVV2</v>
          </cell>
          <cell r="C148">
            <v>186</v>
          </cell>
          <cell r="D148" t="str">
            <v>PF13500</v>
          </cell>
          <cell r="E148">
            <v>1</v>
          </cell>
          <cell r="F148">
            <v>180</v>
          </cell>
          <cell r="G148">
            <v>179</v>
          </cell>
          <cell r="H148">
            <v>5230</v>
          </cell>
          <cell r="I148" t="str">
            <v>PF13500.1 AAA domain</v>
          </cell>
        </row>
        <row r="149">
          <cell r="B149" t="str">
            <v>A4G1F0</v>
          </cell>
          <cell r="C149">
            <v>250</v>
          </cell>
          <cell r="D149" t="str">
            <v>PF13500</v>
          </cell>
          <cell r="E149">
            <v>17</v>
          </cell>
          <cell r="F149">
            <v>226</v>
          </cell>
          <cell r="G149">
            <v>209</v>
          </cell>
          <cell r="H149">
            <v>5230</v>
          </cell>
          <cell r="I149" t="str">
            <v>PF13500.1 AAA domain</v>
          </cell>
        </row>
        <row r="150">
          <cell r="B150" t="str">
            <v>A4J696</v>
          </cell>
          <cell r="C150">
            <v>349</v>
          </cell>
          <cell r="D150" t="str">
            <v>PF13500</v>
          </cell>
          <cell r="E150">
            <v>2</v>
          </cell>
          <cell r="F150">
            <v>207</v>
          </cell>
          <cell r="G150">
            <v>205</v>
          </cell>
          <cell r="H150">
            <v>5230</v>
          </cell>
          <cell r="I150" t="str">
            <v>PF13500.1 AAA domain</v>
          </cell>
        </row>
        <row r="151">
          <cell r="B151" t="str">
            <v>A4KE96</v>
          </cell>
          <cell r="C151">
            <v>690</v>
          </cell>
          <cell r="D151" t="str">
            <v>PF13500</v>
          </cell>
          <cell r="E151">
            <v>5</v>
          </cell>
          <cell r="F151">
            <v>204</v>
          </cell>
          <cell r="G151">
            <v>199</v>
          </cell>
          <cell r="H151">
            <v>5230</v>
          </cell>
          <cell r="I151" t="str">
            <v>PF13500.1 AAA domain</v>
          </cell>
        </row>
        <row r="152">
          <cell r="B152" t="str">
            <v>A4KS14</v>
          </cell>
          <cell r="C152">
            <v>219</v>
          </cell>
          <cell r="D152" t="str">
            <v>PF13500</v>
          </cell>
          <cell r="E152">
            <v>2</v>
          </cell>
          <cell r="F152">
            <v>208</v>
          </cell>
          <cell r="G152">
            <v>206</v>
          </cell>
          <cell r="H152">
            <v>5230</v>
          </cell>
          <cell r="I152" t="str">
            <v>PF13500.1 AAA domain</v>
          </cell>
        </row>
        <row r="153">
          <cell r="B153" t="str">
            <v>A4LJZ6</v>
          </cell>
          <cell r="C153">
            <v>240</v>
          </cell>
          <cell r="D153" t="str">
            <v>PF13500</v>
          </cell>
          <cell r="E153">
            <v>6</v>
          </cell>
          <cell r="F153">
            <v>217</v>
          </cell>
          <cell r="G153">
            <v>211</v>
          </cell>
          <cell r="H153">
            <v>5230</v>
          </cell>
          <cell r="I153" t="str">
            <v>PF13500.1 AAA domain</v>
          </cell>
        </row>
        <row r="154">
          <cell r="B154" t="str">
            <v>A4MVD0</v>
          </cell>
          <cell r="C154">
            <v>711</v>
          </cell>
          <cell r="D154" t="str">
            <v>PF13500</v>
          </cell>
          <cell r="E154">
            <v>3</v>
          </cell>
          <cell r="F154">
            <v>230</v>
          </cell>
          <cell r="G154">
            <v>227</v>
          </cell>
          <cell r="H154">
            <v>5230</v>
          </cell>
          <cell r="I154" t="str">
            <v>PF13500.1 AAA domain</v>
          </cell>
        </row>
        <row r="155">
          <cell r="B155" t="str">
            <v>A4N004</v>
          </cell>
          <cell r="C155">
            <v>197</v>
          </cell>
          <cell r="D155" t="str">
            <v>PF13500</v>
          </cell>
          <cell r="E155">
            <v>2</v>
          </cell>
          <cell r="F155">
            <v>192</v>
          </cell>
          <cell r="G155">
            <v>190</v>
          </cell>
          <cell r="H155">
            <v>5230</v>
          </cell>
          <cell r="I155" t="str">
            <v>PF13500.1 AAA domain</v>
          </cell>
        </row>
        <row r="156">
          <cell r="B156" t="str">
            <v>A4N0T3</v>
          </cell>
          <cell r="C156">
            <v>213</v>
          </cell>
          <cell r="D156" t="str">
            <v>PF13500</v>
          </cell>
          <cell r="E156">
            <v>3</v>
          </cell>
          <cell r="F156">
            <v>212</v>
          </cell>
          <cell r="G156">
            <v>209</v>
          </cell>
          <cell r="H156">
            <v>5230</v>
          </cell>
          <cell r="I156" t="str">
            <v>PF13500.1 AAA domain</v>
          </cell>
        </row>
        <row r="157">
          <cell r="B157" t="str">
            <v>A4N3P5</v>
          </cell>
          <cell r="C157">
            <v>242</v>
          </cell>
          <cell r="D157" t="str">
            <v>PF13500</v>
          </cell>
          <cell r="E157">
            <v>2</v>
          </cell>
          <cell r="F157">
            <v>222</v>
          </cell>
          <cell r="G157">
            <v>220</v>
          </cell>
          <cell r="H157">
            <v>5230</v>
          </cell>
          <cell r="I157" t="str">
            <v>PF13500.1 AAA domain</v>
          </cell>
        </row>
        <row r="158">
          <cell r="B158" t="str">
            <v>A4N540</v>
          </cell>
          <cell r="C158">
            <v>711</v>
          </cell>
          <cell r="D158" t="str">
            <v>PF13500</v>
          </cell>
          <cell r="E158">
            <v>3</v>
          </cell>
          <cell r="F158">
            <v>230</v>
          </cell>
          <cell r="G158">
            <v>227</v>
          </cell>
          <cell r="H158">
            <v>5230</v>
          </cell>
          <cell r="I158" t="str">
            <v>PF13500.1 AAA domain</v>
          </cell>
        </row>
        <row r="159">
          <cell r="B159" t="str">
            <v>A4N6L6</v>
          </cell>
          <cell r="C159">
            <v>213</v>
          </cell>
          <cell r="D159" t="str">
            <v>PF13500</v>
          </cell>
          <cell r="E159">
            <v>3</v>
          </cell>
          <cell r="F159">
            <v>212</v>
          </cell>
          <cell r="G159">
            <v>209</v>
          </cell>
          <cell r="H159">
            <v>5230</v>
          </cell>
          <cell r="I159" t="str">
            <v>PF13500.1 AAA domain</v>
          </cell>
        </row>
        <row r="160">
          <cell r="B160" t="str">
            <v>A4N9D1</v>
          </cell>
          <cell r="C160">
            <v>103</v>
          </cell>
          <cell r="D160" t="str">
            <v>PF13500</v>
          </cell>
          <cell r="E160">
            <v>2</v>
          </cell>
          <cell r="F160">
            <v>90</v>
          </cell>
          <cell r="G160">
            <v>88</v>
          </cell>
          <cell r="H160">
            <v>5230</v>
          </cell>
          <cell r="I160" t="str">
            <v>PF13500.1 AAA domain</v>
          </cell>
        </row>
        <row r="161">
          <cell r="B161" t="str">
            <v>A4N9D2</v>
          </cell>
          <cell r="C161">
            <v>143</v>
          </cell>
          <cell r="D161" t="str">
            <v>PF13500</v>
          </cell>
          <cell r="E161">
            <v>1</v>
          </cell>
          <cell r="F161">
            <v>123</v>
          </cell>
          <cell r="G161">
            <v>122</v>
          </cell>
          <cell r="H161">
            <v>5230</v>
          </cell>
          <cell r="I161" t="str">
            <v>PF13500.1 AAA domain</v>
          </cell>
        </row>
        <row r="162">
          <cell r="B162" t="str">
            <v>A4N9T7</v>
          </cell>
          <cell r="C162">
            <v>213</v>
          </cell>
          <cell r="D162" t="str">
            <v>PF13500</v>
          </cell>
          <cell r="E162">
            <v>3</v>
          </cell>
          <cell r="F162">
            <v>212</v>
          </cell>
          <cell r="G162">
            <v>209</v>
          </cell>
          <cell r="H162">
            <v>5230</v>
          </cell>
          <cell r="I162" t="str">
            <v>PF13500.1 AAA domain</v>
          </cell>
        </row>
        <row r="163">
          <cell r="B163" t="str">
            <v>A4NA62</v>
          </cell>
          <cell r="C163">
            <v>711</v>
          </cell>
          <cell r="D163" t="str">
            <v>PF13500</v>
          </cell>
          <cell r="E163">
            <v>3</v>
          </cell>
          <cell r="F163">
            <v>230</v>
          </cell>
          <cell r="G163">
            <v>227</v>
          </cell>
          <cell r="H163">
            <v>5230</v>
          </cell>
          <cell r="I163" t="str">
            <v>PF13500.1 AAA domain</v>
          </cell>
        </row>
        <row r="164">
          <cell r="B164" t="str">
            <v>A4NFH6</v>
          </cell>
          <cell r="C164">
            <v>213</v>
          </cell>
          <cell r="D164" t="str">
            <v>PF13500</v>
          </cell>
          <cell r="E164">
            <v>3</v>
          </cell>
          <cell r="F164">
            <v>212</v>
          </cell>
          <cell r="G164">
            <v>209</v>
          </cell>
          <cell r="H164">
            <v>5230</v>
          </cell>
          <cell r="I164" t="str">
            <v>PF13500.1 AAA domain</v>
          </cell>
        </row>
        <row r="165">
          <cell r="B165" t="str">
            <v>A4NFN0</v>
          </cell>
          <cell r="C165">
            <v>242</v>
          </cell>
          <cell r="D165" t="str">
            <v>PF13500</v>
          </cell>
          <cell r="E165">
            <v>2</v>
          </cell>
          <cell r="F165">
            <v>222</v>
          </cell>
          <cell r="G165">
            <v>220</v>
          </cell>
          <cell r="H165">
            <v>5230</v>
          </cell>
          <cell r="I165" t="str">
            <v>PF13500.1 AAA domain</v>
          </cell>
        </row>
        <row r="166">
          <cell r="B166" t="str">
            <v>A4NFV2</v>
          </cell>
          <cell r="C166">
            <v>711</v>
          </cell>
          <cell r="D166" t="str">
            <v>PF13500</v>
          </cell>
          <cell r="E166">
            <v>3</v>
          </cell>
          <cell r="F166">
            <v>230</v>
          </cell>
          <cell r="G166">
            <v>227</v>
          </cell>
          <cell r="H166">
            <v>5230</v>
          </cell>
          <cell r="I166" t="str">
            <v>PF13500.1 AAA domain</v>
          </cell>
        </row>
        <row r="167">
          <cell r="B167" t="str">
            <v>A4NIW6</v>
          </cell>
          <cell r="C167">
            <v>242</v>
          </cell>
          <cell r="D167" t="str">
            <v>PF13500</v>
          </cell>
          <cell r="E167">
            <v>2</v>
          </cell>
          <cell r="F167">
            <v>222</v>
          </cell>
          <cell r="G167">
            <v>220</v>
          </cell>
          <cell r="H167">
            <v>5230</v>
          </cell>
          <cell r="I167" t="str">
            <v>PF13500.1 AAA domain</v>
          </cell>
        </row>
        <row r="168">
          <cell r="B168" t="str">
            <v>A4NLG5</v>
          </cell>
          <cell r="C168">
            <v>711</v>
          </cell>
          <cell r="D168" t="str">
            <v>PF13500</v>
          </cell>
          <cell r="E168">
            <v>3</v>
          </cell>
          <cell r="F168">
            <v>230</v>
          </cell>
          <cell r="G168">
            <v>227</v>
          </cell>
          <cell r="H168">
            <v>5230</v>
          </cell>
          <cell r="I168" t="str">
            <v>PF13500.1 AAA domain</v>
          </cell>
        </row>
        <row r="169">
          <cell r="B169" t="str">
            <v>A4NMT0</v>
          </cell>
          <cell r="C169">
            <v>161</v>
          </cell>
          <cell r="D169" t="str">
            <v>PF13500</v>
          </cell>
          <cell r="E169">
            <v>8</v>
          </cell>
          <cell r="F169">
            <v>160</v>
          </cell>
          <cell r="G169">
            <v>152</v>
          </cell>
          <cell r="H169">
            <v>5230</v>
          </cell>
          <cell r="I169" t="str">
            <v>PF13500.1 AAA domain</v>
          </cell>
        </row>
        <row r="170">
          <cell r="B170" t="str">
            <v>A4NRX7</v>
          </cell>
          <cell r="C170">
            <v>242</v>
          </cell>
          <cell r="D170" t="str">
            <v>PF13500</v>
          </cell>
          <cell r="E170">
            <v>2</v>
          </cell>
          <cell r="F170">
            <v>222</v>
          </cell>
          <cell r="G170">
            <v>220</v>
          </cell>
          <cell r="H170">
            <v>5230</v>
          </cell>
          <cell r="I170" t="str">
            <v>PF13500.1 AAA domain</v>
          </cell>
        </row>
        <row r="171">
          <cell r="B171" t="str">
            <v>A4NS17</v>
          </cell>
          <cell r="C171">
            <v>213</v>
          </cell>
          <cell r="D171" t="str">
            <v>PF13500</v>
          </cell>
          <cell r="E171">
            <v>3</v>
          </cell>
          <cell r="F171">
            <v>212</v>
          </cell>
          <cell r="G171">
            <v>209</v>
          </cell>
          <cell r="H171">
            <v>5230</v>
          </cell>
          <cell r="I171" t="str">
            <v>PF13500.1 AAA domain</v>
          </cell>
        </row>
        <row r="172">
          <cell r="B172" t="str">
            <v>A4NXY2</v>
          </cell>
          <cell r="C172">
            <v>711</v>
          </cell>
          <cell r="D172" t="str">
            <v>PF13500</v>
          </cell>
          <cell r="E172">
            <v>3</v>
          </cell>
          <cell r="F172">
            <v>230</v>
          </cell>
          <cell r="G172">
            <v>227</v>
          </cell>
          <cell r="H172">
            <v>5230</v>
          </cell>
          <cell r="I172" t="str">
            <v>PF13500.1 AAA domain</v>
          </cell>
        </row>
        <row r="173">
          <cell r="B173" t="str">
            <v>A4NZ89</v>
          </cell>
          <cell r="C173">
            <v>221</v>
          </cell>
          <cell r="D173" t="str">
            <v>PF13500</v>
          </cell>
          <cell r="E173">
            <v>1</v>
          </cell>
          <cell r="F173">
            <v>201</v>
          </cell>
          <cell r="G173">
            <v>200</v>
          </cell>
          <cell r="H173">
            <v>5230</v>
          </cell>
          <cell r="I173" t="str">
            <v>PF13500.1 AAA domain</v>
          </cell>
        </row>
        <row r="174">
          <cell r="B174" t="str">
            <v>A4P0F0</v>
          </cell>
          <cell r="C174">
            <v>213</v>
          </cell>
          <cell r="D174" t="str">
            <v>PF13500</v>
          </cell>
          <cell r="E174">
            <v>3</v>
          </cell>
          <cell r="F174">
            <v>212</v>
          </cell>
          <cell r="G174">
            <v>209</v>
          </cell>
          <cell r="H174">
            <v>5230</v>
          </cell>
          <cell r="I174" t="str">
            <v>PF13500.1 AAA domain</v>
          </cell>
        </row>
        <row r="175">
          <cell r="B175" t="str">
            <v>A4S6H6</v>
          </cell>
          <cell r="C175">
            <v>778</v>
          </cell>
          <cell r="D175" t="str">
            <v>PF13500</v>
          </cell>
          <cell r="E175">
            <v>10</v>
          </cell>
          <cell r="F175">
            <v>247</v>
          </cell>
          <cell r="G175">
            <v>237</v>
          </cell>
          <cell r="H175">
            <v>5230</v>
          </cell>
          <cell r="I175" t="str">
            <v>PF13500.1 AAA domain</v>
          </cell>
        </row>
        <row r="176">
          <cell r="B176" t="str">
            <v>A4SGV8</v>
          </cell>
          <cell r="C176">
            <v>229</v>
          </cell>
          <cell r="D176" t="str">
            <v>PF13500</v>
          </cell>
          <cell r="E176">
            <v>4</v>
          </cell>
          <cell r="F176">
            <v>209</v>
          </cell>
          <cell r="G176">
            <v>205</v>
          </cell>
          <cell r="H176">
            <v>5230</v>
          </cell>
          <cell r="I176" t="str">
            <v>PF13500.1 AAA domain</v>
          </cell>
        </row>
        <row r="177">
          <cell r="B177" t="str">
            <v>A4SR55</v>
          </cell>
          <cell r="C177">
            <v>717</v>
          </cell>
          <cell r="D177" t="str">
            <v>PF13500</v>
          </cell>
          <cell r="E177">
            <v>3</v>
          </cell>
          <cell r="F177">
            <v>234</v>
          </cell>
          <cell r="G177">
            <v>231</v>
          </cell>
          <cell r="H177">
            <v>5230</v>
          </cell>
          <cell r="I177" t="str">
            <v>PF13500.1 AAA domain</v>
          </cell>
        </row>
        <row r="178">
          <cell r="B178" t="str">
            <v>A4SV60</v>
          </cell>
          <cell r="C178">
            <v>238</v>
          </cell>
          <cell r="D178" t="str">
            <v>PF13500</v>
          </cell>
          <cell r="E178">
            <v>5</v>
          </cell>
          <cell r="F178">
            <v>216</v>
          </cell>
          <cell r="G178">
            <v>211</v>
          </cell>
          <cell r="H178">
            <v>5230</v>
          </cell>
          <cell r="I178" t="str">
            <v>PF13500.1 AAA domain</v>
          </cell>
        </row>
        <row r="179">
          <cell r="B179" t="str">
            <v>A4T167</v>
          </cell>
          <cell r="C179">
            <v>707</v>
          </cell>
          <cell r="D179" t="str">
            <v>PF13500</v>
          </cell>
          <cell r="E179">
            <v>22</v>
          </cell>
          <cell r="F179">
            <v>222</v>
          </cell>
          <cell r="G179">
            <v>200</v>
          </cell>
          <cell r="H179">
            <v>5230</v>
          </cell>
          <cell r="I179" t="str">
            <v>PF13500.1 AAA domain</v>
          </cell>
        </row>
        <row r="180">
          <cell r="B180" t="str">
            <v>A4TJ04</v>
          </cell>
          <cell r="C180">
            <v>222</v>
          </cell>
          <cell r="D180" t="str">
            <v>PF13500</v>
          </cell>
          <cell r="E180">
            <v>3</v>
          </cell>
          <cell r="F180">
            <v>209</v>
          </cell>
          <cell r="G180">
            <v>206</v>
          </cell>
          <cell r="H180">
            <v>5230</v>
          </cell>
          <cell r="I180" t="str">
            <v>PF13500.1 AAA domain</v>
          </cell>
        </row>
        <row r="181">
          <cell r="B181" t="str">
            <v>A4TM45</v>
          </cell>
          <cell r="C181">
            <v>717</v>
          </cell>
          <cell r="D181" t="str">
            <v>PF13500</v>
          </cell>
          <cell r="E181">
            <v>3</v>
          </cell>
          <cell r="F181">
            <v>230</v>
          </cell>
          <cell r="G181">
            <v>227</v>
          </cell>
          <cell r="H181">
            <v>5230</v>
          </cell>
          <cell r="I181" t="str">
            <v>PF13500.1 AAA domain</v>
          </cell>
        </row>
        <row r="182">
          <cell r="B182" t="str">
            <v>A4TNQ3</v>
          </cell>
          <cell r="C182">
            <v>240</v>
          </cell>
          <cell r="D182" t="str">
            <v>PF13500</v>
          </cell>
          <cell r="E182">
            <v>3</v>
          </cell>
          <cell r="F182">
            <v>213</v>
          </cell>
          <cell r="G182">
            <v>210</v>
          </cell>
          <cell r="H182">
            <v>5230</v>
          </cell>
          <cell r="I182" t="str">
            <v>PF13500.1 AAA domain</v>
          </cell>
        </row>
        <row r="183">
          <cell r="B183" t="str">
            <v>A4TWH2</v>
          </cell>
          <cell r="C183">
            <v>216</v>
          </cell>
          <cell r="D183" t="str">
            <v>PF13500</v>
          </cell>
          <cell r="E183">
            <v>8</v>
          </cell>
          <cell r="F183">
            <v>195</v>
          </cell>
          <cell r="G183">
            <v>187</v>
          </cell>
          <cell r="H183">
            <v>5230</v>
          </cell>
          <cell r="I183" t="str">
            <v>PF13500.1 AAA domain</v>
          </cell>
        </row>
        <row r="184">
          <cell r="B184" t="str">
            <v>A4VIM0</v>
          </cell>
          <cell r="C184">
            <v>698</v>
          </cell>
          <cell r="D184" t="str">
            <v>PF13500</v>
          </cell>
          <cell r="E184">
            <v>2</v>
          </cell>
          <cell r="F184">
            <v>214</v>
          </cell>
          <cell r="G184">
            <v>212</v>
          </cell>
          <cell r="H184">
            <v>5230</v>
          </cell>
          <cell r="I184" t="str">
            <v>PF13500.1 AAA domain</v>
          </cell>
        </row>
        <row r="185">
          <cell r="B185" t="str">
            <v>A4VR84</v>
          </cell>
          <cell r="C185">
            <v>244</v>
          </cell>
          <cell r="D185" t="str">
            <v>PF13500</v>
          </cell>
          <cell r="E185">
            <v>13</v>
          </cell>
          <cell r="F185">
            <v>224</v>
          </cell>
          <cell r="G185">
            <v>211</v>
          </cell>
          <cell r="H185">
            <v>5230</v>
          </cell>
          <cell r="I185" t="str">
            <v>PF13500.1 AAA domain</v>
          </cell>
        </row>
        <row r="186">
          <cell r="B186" t="str">
            <v>A4W8C0</v>
          </cell>
          <cell r="C186">
            <v>238</v>
          </cell>
          <cell r="D186" t="str">
            <v>PF13500</v>
          </cell>
          <cell r="E186">
            <v>8</v>
          </cell>
          <cell r="F186">
            <v>219</v>
          </cell>
          <cell r="G186">
            <v>211</v>
          </cell>
          <cell r="H186">
            <v>5230</v>
          </cell>
          <cell r="I186" t="str">
            <v>PF13500.1 AAA domain</v>
          </cell>
        </row>
        <row r="187">
          <cell r="B187" t="str">
            <v>A4WA66</v>
          </cell>
          <cell r="C187">
            <v>231</v>
          </cell>
          <cell r="D187" t="str">
            <v>PF13500</v>
          </cell>
          <cell r="E187">
            <v>3</v>
          </cell>
          <cell r="F187">
            <v>210</v>
          </cell>
          <cell r="G187">
            <v>207</v>
          </cell>
          <cell r="H187">
            <v>5230</v>
          </cell>
          <cell r="I187" t="str">
            <v>PF13500.1 AAA domain</v>
          </cell>
        </row>
        <row r="188">
          <cell r="B188" t="str">
            <v>A4WCS6</v>
          </cell>
          <cell r="C188">
            <v>713</v>
          </cell>
          <cell r="D188" t="str">
            <v>PF13500</v>
          </cell>
          <cell r="E188">
            <v>3</v>
          </cell>
          <cell r="F188">
            <v>230</v>
          </cell>
          <cell r="G188">
            <v>227</v>
          </cell>
          <cell r="H188">
            <v>5230</v>
          </cell>
          <cell r="I188" t="str">
            <v>PF13500.1 AAA domain</v>
          </cell>
        </row>
        <row r="189">
          <cell r="B189" t="str">
            <v>A4X587</v>
          </cell>
          <cell r="C189">
            <v>246</v>
          </cell>
          <cell r="D189" t="str">
            <v>PF13500</v>
          </cell>
          <cell r="E189">
            <v>12</v>
          </cell>
          <cell r="F189">
            <v>216</v>
          </cell>
          <cell r="G189">
            <v>204</v>
          </cell>
          <cell r="H189">
            <v>5230</v>
          </cell>
          <cell r="I189" t="str">
            <v>PF13500.1 AAA domain</v>
          </cell>
        </row>
        <row r="190">
          <cell r="B190" t="str">
            <v>A4XB24</v>
          </cell>
          <cell r="C190">
            <v>691</v>
          </cell>
          <cell r="D190" t="str">
            <v>PF13500</v>
          </cell>
          <cell r="E190">
            <v>6</v>
          </cell>
          <cell r="F190">
            <v>220</v>
          </cell>
          <cell r="G190">
            <v>214</v>
          </cell>
          <cell r="H190">
            <v>5230</v>
          </cell>
          <cell r="I190" t="str">
            <v>PF13500.1 AAA domain</v>
          </cell>
        </row>
        <row r="191">
          <cell r="B191" t="str">
            <v>A4XYH7</v>
          </cell>
          <cell r="C191">
            <v>697</v>
          </cell>
          <cell r="D191" t="str">
            <v>PF13500</v>
          </cell>
          <cell r="E191">
            <v>2</v>
          </cell>
          <cell r="F191">
            <v>214</v>
          </cell>
          <cell r="G191">
            <v>212</v>
          </cell>
          <cell r="H191">
            <v>5230</v>
          </cell>
          <cell r="I191" t="str">
            <v>PF13500.1 AAA domain</v>
          </cell>
        </row>
        <row r="192">
          <cell r="B192" t="str">
            <v>A4XZR5</v>
          </cell>
          <cell r="C192">
            <v>228</v>
          </cell>
          <cell r="D192" t="str">
            <v>PF13500</v>
          </cell>
          <cell r="E192">
            <v>3</v>
          </cell>
          <cell r="F192">
            <v>215</v>
          </cell>
          <cell r="G192">
            <v>212</v>
          </cell>
          <cell r="H192">
            <v>5230</v>
          </cell>
          <cell r="I192" t="str">
            <v>PF13500.1 AAA domain</v>
          </cell>
        </row>
        <row r="193">
          <cell r="B193" t="str">
            <v>A4Y7Y0</v>
          </cell>
          <cell r="C193">
            <v>247</v>
          </cell>
          <cell r="D193" t="str">
            <v>PF13500</v>
          </cell>
          <cell r="E193">
            <v>1</v>
          </cell>
          <cell r="F193">
            <v>228</v>
          </cell>
          <cell r="G193">
            <v>227</v>
          </cell>
          <cell r="H193">
            <v>5230</v>
          </cell>
          <cell r="I193" t="str">
            <v>PF13500.1 AAA domain</v>
          </cell>
        </row>
        <row r="194">
          <cell r="B194" t="str">
            <v>A4Y820</v>
          </cell>
          <cell r="C194">
            <v>717</v>
          </cell>
          <cell r="D194" t="str">
            <v>PF13500</v>
          </cell>
          <cell r="E194">
            <v>3</v>
          </cell>
          <cell r="F194">
            <v>230</v>
          </cell>
          <cell r="G194">
            <v>227</v>
          </cell>
          <cell r="H194">
            <v>5230</v>
          </cell>
          <cell r="I194" t="str">
            <v>PF13500.1 AAA domain</v>
          </cell>
        </row>
        <row r="195">
          <cell r="B195" t="str">
            <v>A5CPD4</v>
          </cell>
          <cell r="C195">
            <v>705</v>
          </cell>
          <cell r="D195" t="str">
            <v>PF13500</v>
          </cell>
          <cell r="E195">
            <v>3</v>
          </cell>
          <cell r="F195">
            <v>217</v>
          </cell>
          <cell r="G195">
            <v>214</v>
          </cell>
          <cell r="H195">
            <v>5230</v>
          </cell>
          <cell r="I195" t="str">
            <v>PF13500.1 AAA domain</v>
          </cell>
        </row>
        <row r="196">
          <cell r="B196" t="str">
            <v>A5D033</v>
          </cell>
          <cell r="C196">
            <v>352</v>
          </cell>
          <cell r="D196" t="str">
            <v>PF13500</v>
          </cell>
          <cell r="E196">
            <v>2</v>
          </cell>
          <cell r="F196">
            <v>208</v>
          </cell>
          <cell r="G196">
            <v>206</v>
          </cell>
          <cell r="H196">
            <v>5230</v>
          </cell>
          <cell r="I196" t="str">
            <v>PF13500.1 AAA domain</v>
          </cell>
        </row>
        <row r="197">
          <cell r="B197" t="str">
            <v>A5D1F5</v>
          </cell>
          <cell r="C197">
            <v>344</v>
          </cell>
          <cell r="D197" t="str">
            <v>PF13500</v>
          </cell>
          <cell r="E197">
            <v>2</v>
          </cell>
          <cell r="F197">
            <v>202</v>
          </cell>
          <cell r="G197">
            <v>200</v>
          </cell>
          <cell r="H197">
            <v>5230</v>
          </cell>
          <cell r="I197" t="str">
            <v>PF13500.1 AAA domain</v>
          </cell>
        </row>
        <row r="198">
          <cell r="B198" t="str">
            <v>A5D253</v>
          </cell>
          <cell r="C198">
            <v>352</v>
          </cell>
          <cell r="D198" t="str">
            <v>PF13500</v>
          </cell>
          <cell r="E198">
            <v>2</v>
          </cell>
          <cell r="F198">
            <v>208</v>
          </cell>
          <cell r="G198">
            <v>206</v>
          </cell>
          <cell r="H198">
            <v>5230</v>
          </cell>
          <cell r="I198" t="str">
            <v>PF13500.1 AAA domain</v>
          </cell>
        </row>
        <row r="199">
          <cell r="B199" t="str">
            <v>A5D4Z4</v>
          </cell>
          <cell r="C199">
            <v>363</v>
          </cell>
          <cell r="D199" t="str">
            <v>PF13500</v>
          </cell>
          <cell r="E199">
            <v>13</v>
          </cell>
          <cell r="F199">
            <v>219</v>
          </cell>
          <cell r="G199">
            <v>206</v>
          </cell>
          <cell r="H199">
            <v>5230</v>
          </cell>
          <cell r="I199" t="str">
            <v>PF13500.1 AAA domain</v>
          </cell>
        </row>
        <row r="200">
          <cell r="B200" t="str">
            <v>A5EVU1</v>
          </cell>
          <cell r="C200">
            <v>685</v>
          </cell>
          <cell r="D200" t="str">
            <v>PF13500</v>
          </cell>
          <cell r="E200">
            <v>3</v>
          </cell>
          <cell r="F200">
            <v>202</v>
          </cell>
          <cell r="G200">
            <v>199</v>
          </cell>
          <cell r="H200">
            <v>5230</v>
          </cell>
          <cell r="I200" t="str">
            <v>PF13500.1 AAA domain</v>
          </cell>
        </row>
        <row r="201">
          <cell r="B201" t="str">
            <v>A5F2H6</v>
          </cell>
          <cell r="C201">
            <v>238</v>
          </cell>
          <cell r="D201" t="str">
            <v>PF13500</v>
          </cell>
          <cell r="E201">
            <v>10</v>
          </cell>
          <cell r="F201">
            <v>221</v>
          </cell>
          <cell r="G201">
            <v>211</v>
          </cell>
          <cell r="H201">
            <v>5230</v>
          </cell>
          <cell r="I201" t="str">
            <v>PF13500.1 AAA domain</v>
          </cell>
        </row>
        <row r="202">
          <cell r="B202" t="str">
            <v>A5F2I0</v>
          </cell>
          <cell r="C202">
            <v>714</v>
          </cell>
          <cell r="D202" t="str">
            <v>PF13500</v>
          </cell>
          <cell r="E202">
            <v>3</v>
          </cell>
          <cell r="F202">
            <v>230</v>
          </cell>
          <cell r="G202">
            <v>227</v>
          </cell>
          <cell r="H202">
            <v>5230</v>
          </cell>
          <cell r="I202" t="str">
            <v>PF13500.1 AAA domain</v>
          </cell>
        </row>
        <row r="203">
          <cell r="B203" t="str">
            <v>A5FE25</v>
          </cell>
          <cell r="C203">
            <v>697</v>
          </cell>
          <cell r="D203" t="str">
            <v>PF13500</v>
          </cell>
          <cell r="E203">
            <v>3</v>
          </cell>
          <cell r="F203">
            <v>212</v>
          </cell>
          <cell r="G203">
            <v>209</v>
          </cell>
          <cell r="H203">
            <v>5230</v>
          </cell>
          <cell r="I203" t="str">
            <v>PF13500.1 AAA domain</v>
          </cell>
        </row>
        <row r="204">
          <cell r="B204" t="str">
            <v>A5FLS7</v>
          </cell>
          <cell r="C204">
            <v>210</v>
          </cell>
          <cell r="D204" t="str">
            <v>PF13500</v>
          </cell>
          <cell r="E204">
            <v>1</v>
          </cell>
          <cell r="F204">
            <v>189</v>
          </cell>
          <cell r="G204">
            <v>188</v>
          </cell>
          <cell r="H204">
            <v>5230</v>
          </cell>
          <cell r="I204" t="str">
            <v>PF13500.1 AAA domain</v>
          </cell>
        </row>
        <row r="205">
          <cell r="B205" t="str">
            <v>A5G3Q8</v>
          </cell>
          <cell r="C205">
            <v>243</v>
          </cell>
          <cell r="D205" t="str">
            <v>PF13500</v>
          </cell>
          <cell r="E205">
            <v>6</v>
          </cell>
          <cell r="F205">
            <v>215</v>
          </cell>
          <cell r="G205">
            <v>209</v>
          </cell>
          <cell r="H205">
            <v>5230</v>
          </cell>
          <cell r="I205" t="str">
            <v>PF13500.1 AAA domain</v>
          </cell>
        </row>
        <row r="206">
          <cell r="B206" t="str">
            <v>A5G4K3</v>
          </cell>
          <cell r="C206">
            <v>363</v>
          </cell>
          <cell r="D206" t="str">
            <v>PF13500</v>
          </cell>
          <cell r="E206">
            <v>3</v>
          </cell>
          <cell r="F206">
            <v>216</v>
          </cell>
          <cell r="G206">
            <v>213</v>
          </cell>
          <cell r="H206">
            <v>5230</v>
          </cell>
          <cell r="I206" t="str">
            <v>PF13500.1 AAA domain</v>
          </cell>
        </row>
        <row r="207">
          <cell r="B207" t="str">
            <v>A5G8Q4</v>
          </cell>
          <cell r="C207">
            <v>363</v>
          </cell>
          <cell r="D207" t="str">
            <v>PF13500</v>
          </cell>
          <cell r="E207">
            <v>3</v>
          </cell>
          <cell r="F207">
            <v>216</v>
          </cell>
          <cell r="G207">
            <v>213</v>
          </cell>
          <cell r="H207">
            <v>5230</v>
          </cell>
          <cell r="I207" t="str">
            <v>PF13500.1 AAA domain</v>
          </cell>
        </row>
        <row r="208">
          <cell r="B208" t="str">
            <v>A5GMU0</v>
          </cell>
          <cell r="C208">
            <v>362</v>
          </cell>
          <cell r="D208" t="str">
            <v>PF13500</v>
          </cell>
          <cell r="E208">
            <v>3</v>
          </cell>
          <cell r="F208">
            <v>218</v>
          </cell>
          <cell r="G208">
            <v>215</v>
          </cell>
          <cell r="H208">
            <v>5230</v>
          </cell>
          <cell r="I208" t="str">
            <v>PF13500.1 AAA domain</v>
          </cell>
        </row>
        <row r="209">
          <cell r="B209" t="str">
            <v>A5GNF6</v>
          </cell>
          <cell r="C209">
            <v>222</v>
          </cell>
          <cell r="D209" t="str">
            <v>PF13500</v>
          </cell>
          <cell r="E209">
            <v>9</v>
          </cell>
          <cell r="F209">
            <v>199</v>
          </cell>
          <cell r="G209">
            <v>190</v>
          </cell>
          <cell r="H209">
            <v>5230</v>
          </cell>
          <cell r="I209" t="str">
            <v>PF13500.1 AAA domain</v>
          </cell>
        </row>
        <row r="210">
          <cell r="B210" t="str">
            <v>A5GUK4</v>
          </cell>
          <cell r="C210">
            <v>361</v>
          </cell>
          <cell r="D210" t="str">
            <v>PF13500</v>
          </cell>
          <cell r="E210">
            <v>6</v>
          </cell>
          <cell r="F210">
            <v>217</v>
          </cell>
          <cell r="G210">
            <v>211</v>
          </cell>
          <cell r="H210">
            <v>5230</v>
          </cell>
          <cell r="I210" t="str">
            <v>PF13500.1 AAA domain</v>
          </cell>
        </row>
        <row r="211">
          <cell r="B211" t="str">
            <v>A5GVC1</v>
          </cell>
          <cell r="C211">
            <v>226</v>
          </cell>
          <cell r="D211" t="str">
            <v>PF13500</v>
          </cell>
          <cell r="E211">
            <v>9</v>
          </cell>
          <cell r="F211">
            <v>204</v>
          </cell>
          <cell r="G211">
            <v>195</v>
          </cell>
          <cell r="H211">
            <v>5230</v>
          </cell>
          <cell r="I211" t="str">
            <v>PF13500.1 AAA domain</v>
          </cell>
        </row>
        <row r="212">
          <cell r="B212" t="str">
            <v>A5IVK7</v>
          </cell>
          <cell r="C212">
            <v>228</v>
          </cell>
          <cell r="D212" t="str">
            <v>PF13500</v>
          </cell>
          <cell r="E212">
            <v>1</v>
          </cell>
          <cell r="F212">
            <v>212</v>
          </cell>
          <cell r="G212">
            <v>211</v>
          </cell>
          <cell r="H212">
            <v>5230</v>
          </cell>
          <cell r="I212" t="str">
            <v>PF13500.1 AAA domain</v>
          </cell>
        </row>
        <row r="213">
          <cell r="B213" t="str">
            <v>A5J770</v>
          </cell>
          <cell r="C213">
            <v>240</v>
          </cell>
          <cell r="D213" t="str">
            <v>PF13500</v>
          </cell>
          <cell r="E213">
            <v>6</v>
          </cell>
          <cell r="F213">
            <v>217</v>
          </cell>
          <cell r="G213">
            <v>211</v>
          </cell>
          <cell r="H213">
            <v>5230</v>
          </cell>
          <cell r="I213" t="str">
            <v>PF13500.1 AAA domain</v>
          </cell>
        </row>
        <row r="214">
          <cell r="B214" t="str">
            <v>A5KIC3</v>
          </cell>
          <cell r="C214">
            <v>201</v>
          </cell>
          <cell r="D214" t="str">
            <v>PF13500</v>
          </cell>
          <cell r="E214">
            <v>1</v>
          </cell>
          <cell r="F214">
            <v>175</v>
          </cell>
          <cell r="G214">
            <v>174</v>
          </cell>
          <cell r="H214">
            <v>5230</v>
          </cell>
          <cell r="I214" t="str">
            <v>PF13500.1 AAA domain</v>
          </cell>
        </row>
        <row r="215">
          <cell r="B215" t="str">
            <v>A5L1L6</v>
          </cell>
          <cell r="C215">
            <v>721</v>
          </cell>
          <cell r="D215" t="str">
            <v>PF13500</v>
          </cell>
          <cell r="E215">
            <v>3</v>
          </cell>
          <cell r="F215">
            <v>230</v>
          </cell>
          <cell r="G215">
            <v>227</v>
          </cell>
          <cell r="H215">
            <v>5230</v>
          </cell>
          <cell r="I215" t="str">
            <v>PF13500.1 AAA domain</v>
          </cell>
        </row>
        <row r="216">
          <cell r="B216" t="str">
            <v>A5L8H9</v>
          </cell>
          <cell r="C216">
            <v>227</v>
          </cell>
          <cell r="D216" t="str">
            <v>PF13500</v>
          </cell>
          <cell r="E216">
            <v>3</v>
          </cell>
          <cell r="F216">
            <v>214</v>
          </cell>
          <cell r="G216">
            <v>211</v>
          </cell>
          <cell r="H216">
            <v>5230</v>
          </cell>
          <cell r="I216" t="str">
            <v>PF13500.1 AAA domain</v>
          </cell>
        </row>
        <row r="217">
          <cell r="B217" t="str">
            <v>A5TPX8</v>
          </cell>
          <cell r="C217">
            <v>240</v>
          </cell>
          <cell r="D217" t="str">
            <v>PF13500</v>
          </cell>
          <cell r="E217">
            <v>6</v>
          </cell>
          <cell r="F217">
            <v>217</v>
          </cell>
          <cell r="G217">
            <v>211</v>
          </cell>
          <cell r="H217">
            <v>5230</v>
          </cell>
          <cell r="I217" t="str">
            <v>PF13500.1 AAA domain</v>
          </cell>
        </row>
        <row r="218">
          <cell r="B218" t="str">
            <v>A5TUP8</v>
          </cell>
          <cell r="C218">
            <v>219</v>
          </cell>
          <cell r="D218" t="str">
            <v>PF13500</v>
          </cell>
          <cell r="E218">
            <v>4</v>
          </cell>
          <cell r="F218">
            <v>209</v>
          </cell>
          <cell r="G218">
            <v>205</v>
          </cell>
          <cell r="H218">
            <v>5230</v>
          </cell>
          <cell r="I218" t="str">
            <v>PF13500.1 AAA domain</v>
          </cell>
        </row>
        <row r="219">
          <cell r="B219" t="str">
            <v>A5TZD4</v>
          </cell>
          <cell r="C219">
            <v>690</v>
          </cell>
          <cell r="D219" t="str">
            <v>PF13500</v>
          </cell>
          <cell r="E219">
            <v>5</v>
          </cell>
          <cell r="F219">
            <v>204</v>
          </cell>
          <cell r="G219">
            <v>199</v>
          </cell>
          <cell r="H219">
            <v>5230</v>
          </cell>
          <cell r="I219" t="str">
            <v>PF13500.1 AAA domain</v>
          </cell>
        </row>
        <row r="220">
          <cell r="B220" t="str">
            <v>A5UC57</v>
          </cell>
          <cell r="C220">
            <v>242</v>
          </cell>
          <cell r="D220" t="str">
            <v>PF13500</v>
          </cell>
          <cell r="E220">
            <v>2</v>
          </cell>
          <cell r="F220">
            <v>222</v>
          </cell>
          <cell r="G220">
            <v>220</v>
          </cell>
          <cell r="H220">
            <v>5230</v>
          </cell>
          <cell r="I220" t="str">
            <v>PF13500.1 AAA domain</v>
          </cell>
        </row>
        <row r="221">
          <cell r="B221" t="str">
            <v>A5UCE1</v>
          </cell>
          <cell r="C221">
            <v>213</v>
          </cell>
          <cell r="D221" t="str">
            <v>PF13500</v>
          </cell>
          <cell r="E221">
            <v>3</v>
          </cell>
          <cell r="F221">
            <v>212</v>
          </cell>
          <cell r="G221">
            <v>209</v>
          </cell>
          <cell r="H221">
            <v>5230</v>
          </cell>
          <cell r="I221" t="str">
            <v>PF13500.1 AAA domain</v>
          </cell>
        </row>
        <row r="222">
          <cell r="B222" t="str">
            <v>A5UCQ7</v>
          </cell>
          <cell r="C222">
            <v>711</v>
          </cell>
          <cell r="D222" t="str">
            <v>PF13500</v>
          </cell>
          <cell r="E222">
            <v>3</v>
          </cell>
          <cell r="F222">
            <v>230</v>
          </cell>
          <cell r="G222">
            <v>227</v>
          </cell>
          <cell r="H222">
            <v>5230</v>
          </cell>
          <cell r="I222" t="str">
            <v>PF13500.1 AAA domain</v>
          </cell>
        </row>
        <row r="223">
          <cell r="B223" t="str">
            <v>A5UEF8</v>
          </cell>
          <cell r="C223">
            <v>213</v>
          </cell>
          <cell r="D223" t="str">
            <v>PF13500</v>
          </cell>
          <cell r="E223">
            <v>3</v>
          </cell>
          <cell r="F223">
            <v>203</v>
          </cell>
          <cell r="G223">
            <v>200</v>
          </cell>
          <cell r="H223">
            <v>5230</v>
          </cell>
          <cell r="I223" t="str">
            <v>PF13500.1 AAA domain</v>
          </cell>
        </row>
        <row r="224">
          <cell r="B224" t="str">
            <v>A5UEW2</v>
          </cell>
          <cell r="C224">
            <v>242</v>
          </cell>
          <cell r="D224" t="str">
            <v>PF13500</v>
          </cell>
          <cell r="E224">
            <v>2</v>
          </cell>
          <cell r="F224">
            <v>222</v>
          </cell>
          <cell r="G224">
            <v>220</v>
          </cell>
          <cell r="H224">
            <v>5230</v>
          </cell>
          <cell r="I224" t="str">
            <v>PF13500.1 AAA domain</v>
          </cell>
        </row>
        <row r="225">
          <cell r="B225" t="str">
            <v>A5UIW7</v>
          </cell>
          <cell r="C225">
            <v>711</v>
          </cell>
          <cell r="D225" t="str">
            <v>PF13500</v>
          </cell>
          <cell r="E225">
            <v>3</v>
          </cell>
          <cell r="F225">
            <v>230</v>
          </cell>
          <cell r="G225">
            <v>227</v>
          </cell>
          <cell r="H225">
            <v>5230</v>
          </cell>
          <cell r="I225" t="str">
            <v>PF13500.1 AAA domain</v>
          </cell>
        </row>
        <row r="226">
          <cell r="B226" t="str">
            <v>A5V1W1</v>
          </cell>
          <cell r="C226">
            <v>357</v>
          </cell>
          <cell r="D226" t="str">
            <v>PF13500</v>
          </cell>
          <cell r="E226">
            <v>2</v>
          </cell>
          <cell r="F226">
            <v>211</v>
          </cell>
          <cell r="G226">
            <v>209</v>
          </cell>
          <cell r="H226">
            <v>5230</v>
          </cell>
          <cell r="I226" t="str">
            <v>PF13500.1 AAA domain</v>
          </cell>
        </row>
        <row r="227">
          <cell r="B227" t="str">
            <v>A5VXF5</v>
          </cell>
          <cell r="C227">
            <v>226</v>
          </cell>
          <cell r="D227" t="str">
            <v>PF13500</v>
          </cell>
          <cell r="E227">
            <v>3</v>
          </cell>
          <cell r="F227">
            <v>214</v>
          </cell>
          <cell r="G227">
            <v>211</v>
          </cell>
          <cell r="H227">
            <v>5230</v>
          </cell>
          <cell r="I227" t="str">
            <v>PF13500.1 AAA domain</v>
          </cell>
        </row>
        <row r="228">
          <cell r="B228" t="str">
            <v>A5VYK3</v>
          </cell>
          <cell r="C228">
            <v>695</v>
          </cell>
          <cell r="D228" t="str">
            <v>PF13500</v>
          </cell>
          <cell r="E228">
            <v>2</v>
          </cell>
          <cell r="F228">
            <v>214</v>
          </cell>
          <cell r="G228">
            <v>212</v>
          </cell>
          <cell r="H228">
            <v>5230</v>
          </cell>
          <cell r="I228" t="str">
            <v>PF13500.1 AAA domain</v>
          </cell>
        </row>
        <row r="229">
          <cell r="B229" t="str">
            <v>A5WCA9</v>
          </cell>
          <cell r="C229">
            <v>715</v>
          </cell>
          <cell r="D229" t="str">
            <v>PF13500</v>
          </cell>
          <cell r="E229">
            <v>2</v>
          </cell>
          <cell r="F229">
            <v>232</v>
          </cell>
          <cell r="G229">
            <v>230</v>
          </cell>
          <cell r="H229">
            <v>5230</v>
          </cell>
          <cell r="I229" t="str">
            <v>PF13500.1 AAA domain</v>
          </cell>
        </row>
        <row r="230">
          <cell r="B230" t="str">
            <v>A5WEL8</v>
          </cell>
          <cell r="C230">
            <v>296</v>
          </cell>
          <cell r="D230" t="str">
            <v>PF13500</v>
          </cell>
          <cell r="E230">
            <v>2</v>
          </cell>
          <cell r="F230">
            <v>204</v>
          </cell>
          <cell r="G230">
            <v>202</v>
          </cell>
          <cell r="H230">
            <v>5230</v>
          </cell>
          <cell r="I230" t="str">
            <v>PF13500.1 AAA domain</v>
          </cell>
        </row>
        <row r="231">
          <cell r="B231" t="str">
            <v>A5WEM1</v>
          </cell>
          <cell r="C231">
            <v>255</v>
          </cell>
          <cell r="D231" t="str">
            <v>PF13500</v>
          </cell>
          <cell r="E231">
            <v>2</v>
          </cell>
          <cell r="F231">
            <v>232</v>
          </cell>
          <cell r="G231">
            <v>230</v>
          </cell>
          <cell r="H231">
            <v>5230</v>
          </cell>
          <cell r="I231" t="str">
            <v>PF13500.1 AAA domain</v>
          </cell>
        </row>
        <row r="232">
          <cell r="B232" t="str">
            <v>A5WJB7</v>
          </cell>
          <cell r="C232">
            <v>690</v>
          </cell>
          <cell r="D232" t="str">
            <v>PF13500</v>
          </cell>
          <cell r="E232">
            <v>5</v>
          </cell>
          <cell r="F232">
            <v>204</v>
          </cell>
          <cell r="G232">
            <v>199</v>
          </cell>
          <cell r="H232">
            <v>5230</v>
          </cell>
          <cell r="I232" t="str">
            <v>PF13500.1 AAA domain</v>
          </cell>
        </row>
        <row r="233">
          <cell r="B233" t="str">
            <v>A5WMQ6</v>
          </cell>
          <cell r="C233">
            <v>226</v>
          </cell>
          <cell r="D233" t="str">
            <v>PF13500</v>
          </cell>
          <cell r="E233">
            <v>2</v>
          </cell>
          <cell r="F233">
            <v>200</v>
          </cell>
          <cell r="G233">
            <v>198</v>
          </cell>
          <cell r="H233">
            <v>5230</v>
          </cell>
          <cell r="I233" t="str">
            <v>PF13500.1 AAA domain</v>
          </cell>
        </row>
        <row r="234">
          <cell r="B234" t="str">
            <v>A5XT52</v>
          </cell>
          <cell r="C234">
            <v>240</v>
          </cell>
          <cell r="D234" t="str">
            <v>PF13500</v>
          </cell>
          <cell r="E234">
            <v>6</v>
          </cell>
          <cell r="F234">
            <v>217</v>
          </cell>
          <cell r="G234">
            <v>211</v>
          </cell>
          <cell r="H234">
            <v>5230</v>
          </cell>
          <cell r="I234" t="str">
            <v>PF13500.1 AAA domain</v>
          </cell>
        </row>
        <row r="235">
          <cell r="B235" t="str">
            <v>A5ZHP9</v>
          </cell>
          <cell r="C235">
            <v>471</v>
          </cell>
          <cell r="D235" t="str">
            <v>PF13500</v>
          </cell>
          <cell r="E235">
            <v>259</v>
          </cell>
          <cell r="F235">
            <v>471</v>
          </cell>
          <cell r="G235">
            <v>212</v>
          </cell>
          <cell r="H235">
            <v>5230</v>
          </cell>
          <cell r="I235" t="str">
            <v>PF13500.1 AAA domain</v>
          </cell>
        </row>
        <row r="236">
          <cell r="B236" t="str">
            <v>A5ZUL3</v>
          </cell>
          <cell r="C236">
            <v>232</v>
          </cell>
          <cell r="D236" t="str">
            <v>PF13500</v>
          </cell>
          <cell r="E236">
            <v>3</v>
          </cell>
          <cell r="F236">
            <v>216</v>
          </cell>
          <cell r="G236">
            <v>213</v>
          </cell>
          <cell r="H236">
            <v>5230</v>
          </cell>
          <cell r="I236" t="str">
            <v>PF13500.1 AAA domain</v>
          </cell>
        </row>
        <row r="237">
          <cell r="B237" t="str">
            <v>A6A0J7</v>
          </cell>
          <cell r="C237">
            <v>714</v>
          </cell>
          <cell r="D237" t="str">
            <v>PF13500</v>
          </cell>
          <cell r="E237">
            <v>3</v>
          </cell>
          <cell r="F237">
            <v>230</v>
          </cell>
          <cell r="G237">
            <v>227</v>
          </cell>
          <cell r="H237">
            <v>5230</v>
          </cell>
          <cell r="I237" t="str">
            <v>PF13500.1 AAA domain</v>
          </cell>
        </row>
        <row r="238">
          <cell r="B238" t="str">
            <v>A6A8B7</v>
          </cell>
          <cell r="C238">
            <v>238</v>
          </cell>
          <cell r="D238" t="str">
            <v>PF13500</v>
          </cell>
          <cell r="E238">
            <v>10</v>
          </cell>
          <cell r="F238">
            <v>221</v>
          </cell>
          <cell r="G238">
            <v>211</v>
          </cell>
          <cell r="H238">
            <v>5230</v>
          </cell>
          <cell r="I238" t="str">
            <v>PF13500.1 AAA domain</v>
          </cell>
        </row>
        <row r="239">
          <cell r="B239" t="str">
            <v>A6A9N5</v>
          </cell>
          <cell r="C239">
            <v>238</v>
          </cell>
          <cell r="D239" t="str">
            <v>PF13500</v>
          </cell>
          <cell r="E239">
            <v>10</v>
          </cell>
          <cell r="F239">
            <v>221</v>
          </cell>
          <cell r="G239">
            <v>211</v>
          </cell>
          <cell r="H239">
            <v>5230</v>
          </cell>
          <cell r="I239" t="str">
            <v>PF13500.1 AAA domain</v>
          </cell>
        </row>
        <row r="240">
          <cell r="B240" t="str">
            <v>A6A9Q1</v>
          </cell>
          <cell r="C240">
            <v>714</v>
          </cell>
          <cell r="D240" t="str">
            <v>PF13500</v>
          </cell>
          <cell r="E240">
            <v>3</v>
          </cell>
          <cell r="F240">
            <v>230</v>
          </cell>
          <cell r="G240">
            <v>227</v>
          </cell>
          <cell r="H240">
            <v>5230</v>
          </cell>
          <cell r="I240" t="str">
            <v>PF13500.1 AAA domain</v>
          </cell>
        </row>
        <row r="241">
          <cell r="B241" t="str">
            <v>A6AVR0</v>
          </cell>
          <cell r="C241">
            <v>721</v>
          </cell>
          <cell r="D241" t="str">
            <v>PF13500</v>
          </cell>
          <cell r="E241">
            <v>3</v>
          </cell>
          <cell r="F241">
            <v>230</v>
          </cell>
          <cell r="G241">
            <v>227</v>
          </cell>
          <cell r="H241">
            <v>5230</v>
          </cell>
          <cell r="I241" t="str">
            <v>PF13500.1 AAA domain</v>
          </cell>
        </row>
        <row r="242">
          <cell r="B242" t="str">
            <v>A6B3F8</v>
          </cell>
          <cell r="C242">
            <v>714</v>
          </cell>
          <cell r="D242" t="str">
            <v>PF13500</v>
          </cell>
          <cell r="E242">
            <v>3</v>
          </cell>
          <cell r="F242">
            <v>230</v>
          </cell>
          <cell r="G242">
            <v>227</v>
          </cell>
          <cell r="H242">
            <v>5230</v>
          </cell>
          <cell r="I242" t="str">
            <v>PF13500.1 AAA domain</v>
          </cell>
        </row>
        <row r="243">
          <cell r="B243" t="str">
            <v>A6B3P9</v>
          </cell>
          <cell r="C243">
            <v>228</v>
          </cell>
          <cell r="D243" t="str">
            <v>PF13500</v>
          </cell>
          <cell r="E243">
            <v>3</v>
          </cell>
          <cell r="F243">
            <v>214</v>
          </cell>
          <cell r="G243">
            <v>211</v>
          </cell>
          <cell r="H243">
            <v>5230</v>
          </cell>
          <cell r="I243" t="str">
            <v>PF13500.1 AAA domain</v>
          </cell>
        </row>
        <row r="244">
          <cell r="B244" t="str">
            <v>A6BG13</v>
          </cell>
          <cell r="C244">
            <v>222</v>
          </cell>
          <cell r="D244" t="str">
            <v>PF13500</v>
          </cell>
          <cell r="E244">
            <v>3</v>
          </cell>
          <cell r="F244">
            <v>208</v>
          </cell>
          <cell r="G244">
            <v>205</v>
          </cell>
          <cell r="H244">
            <v>5230</v>
          </cell>
          <cell r="I244" t="str">
            <v>PF13500.1 AAA domain</v>
          </cell>
        </row>
        <row r="245">
          <cell r="B245" t="str">
            <v>A6BPH2</v>
          </cell>
          <cell r="C245">
            <v>717</v>
          </cell>
          <cell r="D245" t="str">
            <v>PF13500</v>
          </cell>
          <cell r="E245">
            <v>3</v>
          </cell>
          <cell r="F245">
            <v>230</v>
          </cell>
          <cell r="G245">
            <v>227</v>
          </cell>
          <cell r="H245">
            <v>5230</v>
          </cell>
          <cell r="I245" t="str">
            <v>PF13500.1 AAA domain</v>
          </cell>
        </row>
        <row r="246">
          <cell r="B246" t="str">
            <v>A6BQB3</v>
          </cell>
          <cell r="C246">
            <v>222</v>
          </cell>
          <cell r="D246" t="str">
            <v>PF13500</v>
          </cell>
          <cell r="E246">
            <v>3</v>
          </cell>
          <cell r="F246">
            <v>209</v>
          </cell>
          <cell r="G246">
            <v>206</v>
          </cell>
          <cell r="H246">
            <v>5230</v>
          </cell>
          <cell r="I246" t="str">
            <v>PF13500.1 AAA domain</v>
          </cell>
        </row>
        <row r="247">
          <cell r="B247" t="str">
            <v>A6BT94</v>
          </cell>
          <cell r="C247">
            <v>240</v>
          </cell>
          <cell r="D247" t="str">
            <v>PF13500</v>
          </cell>
          <cell r="E247">
            <v>3</v>
          </cell>
          <cell r="F247">
            <v>213</v>
          </cell>
          <cell r="G247">
            <v>210</v>
          </cell>
          <cell r="H247">
            <v>5230</v>
          </cell>
          <cell r="I247" t="str">
            <v>PF13500.1 AAA domain</v>
          </cell>
        </row>
        <row r="248">
          <cell r="B248" t="str">
            <v>A6C1C6</v>
          </cell>
          <cell r="C248">
            <v>241</v>
          </cell>
          <cell r="D248" t="str">
            <v>PF13500</v>
          </cell>
          <cell r="E248">
            <v>9</v>
          </cell>
          <cell r="F248">
            <v>222</v>
          </cell>
          <cell r="G248">
            <v>213</v>
          </cell>
          <cell r="H248">
            <v>5230</v>
          </cell>
          <cell r="I248" t="str">
            <v>PF13500.1 AAA domain</v>
          </cell>
        </row>
        <row r="249">
          <cell r="B249" t="str">
            <v>A6CXG7</v>
          </cell>
          <cell r="C249">
            <v>714</v>
          </cell>
          <cell r="D249" t="str">
            <v>PF13500</v>
          </cell>
          <cell r="E249">
            <v>3</v>
          </cell>
          <cell r="F249">
            <v>230</v>
          </cell>
          <cell r="G249">
            <v>227</v>
          </cell>
          <cell r="H249">
            <v>5230</v>
          </cell>
          <cell r="I249" t="str">
            <v>PF13500.1 AAA domain</v>
          </cell>
        </row>
        <row r="250">
          <cell r="B250" t="str">
            <v>A6D5I3</v>
          </cell>
          <cell r="C250">
            <v>227</v>
          </cell>
          <cell r="D250" t="str">
            <v>PF13500</v>
          </cell>
          <cell r="E250">
            <v>3</v>
          </cell>
          <cell r="F250">
            <v>214</v>
          </cell>
          <cell r="G250">
            <v>211</v>
          </cell>
          <cell r="H250">
            <v>5230</v>
          </cell>
          <cell r="I250" t="str">
            <v>PF13500.1 AAA domain</v>
          </cell>
        </row>
        <row r="251">
          <cell r="B251" t="str">
            <v>A6DD45</v>
          </cell>
          <cell r="C251">
            <v>205</v>
          </cell>
          <cell r="D251" t="str">
            <v>PF13500</v>
          </cell>
          <cell r="E251">
            <v>1</v>
          </cell>
          <cell r="F251">
            <v>171</v>
          </cell>
          <cell r="G251">
            <v>170</v>
          </cell>
          <cell r="H251">
            <v>5230</v>
          </cell>
          <cell r="I251" t="str">
            <v>PF13500.1 AAA domain</v>
          </cell>
        </row>
        <row r="252">
          <cell r="B252" t="str">
            <v>A6DGZ0</v>
          </cell>
          <cell r="C252">
            <v>364</v>
          </cell>
          <cell r="D252" t="str">
            <v>PF13500</v>
          </cell>
          <cell r="E252">
            <v>2</v>
          </cell>
          <cell r="F252">
            <v>215</v>
          </cell>
          <cell r="G252">
            <v>213</v>
          </cell>
          <cell r="H252">
            <v>5230</v>
          </cell>
          <cell r="I252" t="str">
            <v>PF13500.1 AAA domain</v>
          </cell>
        </row>
        <row r="253">
          <cell r="B253" t="str">
            <v>A6DS40</v>
          </cell>
          <cell r="C253">
            <v>233</v>
          </cell>
          <cell r="D253" t="str">
            <v>PF13500</v>
          </cell>
          <cell r="E253">
            <v>2</v>
          </cell>
          <cell r="F253">
            <v>212</v>
          </cell>
          <cell r="G253">
            <v>210</v>
          </cell>
          <cell r="H253">
            <v>5230</v>
          </cell>
          <cell r="I253" t="str">
            <v>PF13500.1 AAA domain</v>
          </cell>
        </row>
        <row r="254">
          <cell r="B254" t="str">
            <v>A6F3H8</v>
          </cell>
          <cell r="C254">
            <v>230</v>
          </cell>
          <cell r="D254" t="str">
            <v>PF13500</v>
          </cell>
          <cell r="E254">
            <v>4</v>
          </cell>
          <cell r="F254">
            <v>217</v>
          </cell>
          <cell r="G254">
            <v>213</v>
          </cell>
          <cell r="H254">
            <v>5230</v>
          </cell>
          <cell r="I254" t="str">
            <v>PF13500.1 AAA domain</v>
          </cell>
        </row>
        <row r="255">
          <cell r="B255" t="str">
            <v>A6FD80</v>
          </cell>
          <cell r="C255">
            <v>678</v>
          </cell>
          <cell r="D255" t="str">
            <v>PF13500</v>
          </cell>
          <cell r="E255">
            <v>1</v>
          </cell>
          <cell r="F255">
            <v>225</v>
          </cell>
          <cell r="G255">
            <v>224</v>
          </cell>
          <cell r="H255">
            <v>5230</v>
          </cell>
          <cell r="I255" t="str">
            <v>PF13500.1 AAA domain</v>
          </cell>
        </row>
        <row r="256">
          <cell r="B256" t="str">
            <v>A6FDG2</v>
          </cell>
          <cell r="C256">
            <v>235</v>
          </cell>
          <cell r="D256" t="str">
            <v>PF13500</v>
          </cell>
          <cell r="E256">
            <v>9</v>
          </cell>
          <cell r="F256">
            <v>220</v>
          </cell>
          <cell r="G256">
            <v>211</v>
          </cell>
          <cell r="H256">
            <v>5230</v>
          </cell>
          <cell r="I256" t="str">
            <v>PF13500.1 AAA domain</v>
          </cell>
        </row>
        <row r="257">
          <cell r="B257" t="str">
            <v>A6GJ24</v>
          </cell>
          <cell r="C257">
            <v>249</v>
          </cell>
          <cell r="D257" t="str">
            <v>PF13500</v>
          </cell>
          <cell r="E257">
            <v>11</v>
          </cell>
          <cell r="F257">
            <v>226</v>
          </cell>
          <cell r="G257">
            <v>215</v>
          </cell>
          <cell r="H257">
            <v>5230</v>
          </cell>
          <cell r="I257" t="str">
            <v>PF13500.1 AAA domain</v>
          </cell>
        </row>
        <row r="258">
          <cell r="B258" t="str">
            <v>A6GPW9</v>
          </cell>
          <cell r="C258">
            <v>205</v>
          </cell>
          <cell r="D258" t="str">
            <v>PF13500</v>
          </cell>
          <cell r="E258">
            <v>2</v>
          </cell>
          <cell r="F258">
            <v>188</v>
          </cell>
          <cell r="G258">
            <v>186</v>
          </cell>
          <cell r="H258">
            <v>5230</v>
          </cell>
          <cell r="I258" t="str">
            <v>PF13500.1 AAA domain</v>
          </cell>
        </row>
        <row r="259">
          <cell r="B259" t="str">
            <v>A6H210</v>
          </cell>
          <cell r="C259">
            <v>205</v>
          </cell>
          <cell r="D259" t="str">
            <v>PF13500</v>
          </cell>
          <cell r="E259">
            <v>1</v>
          </cell>
          <cell r="F259">
            <v>189</v>
          </cell>
          <cell r="G259">
            <v>188</v>
          </cell>
          <cell r="H259">
            <v>5230</v>
          </cell>
          <cell r="I259" t="str">
            <v>PF13500.1 AAA domain</v>
          </cell>
        </row>
        <row r="260">
          <cell r="B260" t="str">
            <v>A6L417</v>
          </cell>
          <cell r="C260">
            <v>214</v>
          </cell>
          <cell r="D260" t="str">
            <v>PF13500</v>
          </cell>
          <cell r="E260">
            <v>4</v>
          </cell>
          <cell r="F260">
            <v>212</v>
          </cell>
          <cell r="G260">
            <v>208</v>
          </cell>
          <cell r="H260">
            <v>5230</v>
          </cell>
          <cell r="I260" t="str">
            <v>PF13500.1 AAA domain</v>
          </cell>
        </row>
        <row r="261">
          <cell r="B261" t="str">
            <v>A6LD89</v>
          </cell>
          <cell r="C261">
            <v>226</v>
          </cell>
          <cell r="D261" t="str">
            <v>PF13500</v>
          </cell>
          <cell r="E261">
            <v>8</v>
          </cell>
          <cell r="F261">
            <v>218</v>
          </cell>
          <cell r="G261">
            <v>210</v>
          </cell>
          <cell r="H261">
            <v>5230</v>
          </cell>
          <cell r="I261" t="str">
            <v>PF13500.1 AAA domain</v>
          </cell>
        </row>
        <row r="262">
          <cell r="B262" t="str">
            <v>A6N372</v>
          </cell>
          <cell r="C262">
            <v>692</v>
          </cell>
          <cell r="D262" t="str">
            <v>PF13500</v>
          </cell>
          <cell r="E262">
            <v>3</v>
          </cell>
          <cell r="F262">
            <v>209</v>
          </cell>
          <cell r="G262">
            <v>206</v>
          </cell>
          <cell r="H262">
            <v>5230</v>
          </cell>
          <cell r="I262" t="str">
            <v>PF13500.1 AAA domain</v>
          </cell>
        </row>
        <row r="263">
          <cell r="B263" t="str">
            <v>A6Q1Y3</v>
          </cell>
          <cell r="C263">
            <v>212</v>
          </cell>
          <cell r="D263" t="str">
            <v>PF13500</v>
          </cell>
          <cell r="E263">
            <v>1</v>
          </cell>
          <cell r="F263">
            <v>178</v>
          </cell>
          <cell r="G263">
            <v>177</v>
          </cell>
          <cell r="H263">
            <v>5230</v>
          </cell>
          <cell r="I263" t="str">
            <v>PF13500.1 AAA domain</v>
          </cell>
        </row>
        <row r="264">
          <cell r="B264" t="str">
            <v>A6QBS9</v>
          </cell>
          <cell r="C264">
            <v>699</v>
          </cell>
          <cell r="D264" t="str">
            <v>PF13500</v>
          </cell>
          <cell r="E264">
            <v>4</v>
          </cell>
          <cell r="F264">
            <v>212</v>
          </cell>
          <cell r="G264">
            <v>208</v>
          </cell>
          <cell r="H264">
            <v>5230</v>
          </cell>
          <cell r="I264" t="str">
            <v>PF13500.1 AAA domain</v>
          </cell>
        </row>
        <row r="265">
          <cell r="B265" t="str">
            <v>A6QJR6</v>
          </cell>
          <cell r="C265">
            <v>228</v>
          </cell>
          <cell r="D265" t="str">
            <v>PF13500</v>
          </cell>
          <cell r="E265">
            <v>1</v>
          </cell>
          <cell r="F265">
            <v>208</v>
          </cell>
          <cell r="G265">
            <v>207</v>
          </cell>
          <cell r="H265">
            <v>5230</v>
          </cell>
          <cell r="I265" t="str">
            <v>PF13500.1 AAA domain</v>
          </cell>
        </row>
        <row r="266">
          <cell r="B266" t="str">
            <v>A6R9T8</v>
          </cell>
          <cell r="C266">
            <v>660</v>
          </cell>
          <cell r="D266" t="str">
            <v>PF13500</v>
          </cell>
          <cell r="E266">
            <v>13</v>
          </cell>
          <cell r="F266">
            <v>100</v>
          </cell>
          <cell r="G266">
            <v>87</v>
          </cell>
          <cell r="H266">
            <v>5230</v>
          </cell>
          <cell r="I266" t="str">
            <v>PF13500.1 AAA domain</v>
          </cell>
        </row>
        <row r="267">
          <cell r="B267" t="str">
            <v>A6RSA4</v>
          </cell>
          <cell r="C267">
            <v>810</v>
          </cell>
          <cell r="D267" t="str">
            <v>PF13500</v>
          </cell>
          <cell r="E267">
            <v>14</v>
          </cell>
          <cell r="F267">
            <v>225</v>
          </cell>
          <cell r="G267">
            <v>211</v>
          </cell>
          <cell r="H267">
            <v>5230</v>
          </cell>
          <cell r="I267" t="str">
            <v>PF13500.1 AAA domain</v>
          </cell>
        </row>
        <row r="268">
          <cell r="B268" t="str">
            <v>A6T6L8</v>
          </cell>
          <cell r="C268">
            <v>240</v>
          </cell>
          <cell r="D268" t="str">
            <v>PF13500</v>
          </cell>
          <cell r="E268">
            <v>3</v>
          </cell>
          <cell r="F268">
            <v>214</v>
          </cell>
          <cell r="G268">
            <v>211</v>
          </cell>
          <cell r="H268">
            <v>5230</v>
          </cell>
          <cell r="I268" t="str">
            <v>PF13500.1 AAA domain</v>
          </cell>
        </row>
        <row r="269">
          <cell r="B269" t="str">
            <v>A6T8T5</v>
          </cell>
          <cell r="C269">
            <v>231</v>
          </cell>
          <cell r="D269" t="str">
            <v>PF13500</v>
          </cell>
          <cell r="E269">
            <v>3</v>
          </cell>
          <cell r="F269">
            <v>210</v>
          </cell>
          <cell r="G269">
            <v>207</v>
          </cell>
          <cell r="H269">
            <v>5230</v>
          </cell>
          <cell r="I269" t="str">
            <v>PF13500.1 AAA domain</v>
          </cell>
        </row>
        <row r="270">
          <cell r="B270" t="str">
            <v>A6TBY4</v>
          </cell>
          <cell r="C270">
            <v>710</v>
          </cell>
          <cell r="D270" t="str">
            <v>PF13500</v>
          </cell>
          <cell r="E270">
            <v>1</v>
          </cell>
          <cell r="F270">
            <v>226</v>
          </cell>
          <cell r="G270">
            <v>225</v>
          </cell>
          <cell r="H270">
            <v>5230</v>
          </cell>
          <cell r="I270" t="str">
            <v>PF13500.1 AAA domain</v>
          </cell>
        </row>
        <row r="271">
          <cell r="B271" t="str">
            <v>A6U4F7</v>
          </cell>
          <cell r="C271">
            <v>228</v>
          </cell>
          <cell r="D271" t="str">
            <v>PF13500</v>
          </cell>
          <cell r="E271">
            <v>1</v>
          </cell>
          <cell r="F271">
            <v>212</v>
          </cell>
          <cell r="G271">
            <v>211</v>
          </cell>
          <cell r="H271">
            <v>5230</v>
          </cell>
          <cell r="I271" t="str">
            <v>PF13500.1 AAA domain</v>
          </cell>
        </row>
        <row r="272">
          <cell r="B272" t="str">
            <v>A6UR06</v>
          </cell>
          <cell r="C272">
            <v>484</v>
          </cell>
          <cell r="D272" t="str">
            <v>PF13500</v>
          </cell>
          <cell r="E272">
            <v>294</v>
          </cell>
          <cell r="F272">
            <v>421</v>
          </cell>
          <cell r="G272">
            <v>127</v>
          </cell>
          <cell r="H272">
            <v>5230</v>
          </cell>
          <cell r="I272" t="str">
            <v>PF13500.1 AAA domain</v>
          </cell>
        </row>
        <row r="273">
          <cell r="B273" t="str">
            <v>A6VAE4</v>
          </cell>
          <cell r="C273">
            <v>704</v>
          </cell>
          <cell r="D273" t="str">
            <v>PF13500</v>
          </cell>
          <cell r="E273">
            <v>2</v>
          </cell>
          <cell r="F273">
            <v>220</v>
          </cell>
          <cell r="G273">
            <v>218</v>
          </cell>
          <cell r="H273">
            <v>5230</v>
          </cell>
          <cell r="I273" t="str">
            <v>PF13500.1 AAA domain</v>
          </cell>
        </row>
        <row r="274">
          <cell r="B274" t="str">
            <v>A6VHG1</v>
          </cell>
          <cell r="C274">
            <v>186</v>
          </cell>
          <cell r="D274" t="str">
            <v>PF13500</v>
          </cell>
          <cell r="E274">
            <v>1</v>
          </cell>
          <cell r="F274">
            <v>180</v>
          </cell>
          <cell r="G274">
            <v>179</v>
          </cell>
          <cell r="H274">
            <v>5230</v>
          </cell>
          <cell r="I274" t="str">
            <v>PF13500.1 AAA domain</v>
          </cell>
        </row>
        <row r="275">
          <cell r="B275" t="str">
            <v>A6VPW7</v>
          </cell>
          <cell r="C275">
            <v>713</v>
          </cell>
          <cell r="D275" t="str">
            <v>PF13500</v>
          </cell>
          <cell r="E275">
            <v>3</v>
          </cell>
          <cell r="F275">
            <v>230</v>
          </cell>
          <cell r="G275">
            <v>227</v>
          </cell>
          <cell r="H275">
            <v>5230</v>
          </cell>
          <cell r="I275" t="str">
            <v>PF13500.1 AAA domain</v>
          </cell>
        </row>
        <row r="276">
          <cell r="B276" t="str">
            <v>A6VXQ3</v>
          </cell>
          <cell r="C276">
            <v>699</v>
          </cell>
          <cell r="D276" t="str">
            <v>PF13500</v>
          </cell>
          <cell r="E276">
            <v>4</v>
          </cell>
          <cell r="F276">
            <v>215</v>
          </cell>
          <cell r="G276">
            <v>211</v>
          </cell>
          <cell r="H276">
            <v>5230</v>
          </cell>
          <cell r="I276" t="str">
            <v>PF13500.1 AAA domain</v>
          </cell>
        </row>
        <row r="277">
          <cell r="B277" t="str">
            <v>A6W0X7</v>
          </cell>
          <cell r="C277">
            <v>225</v>
          </cell>
          <cell r="D277" t="str">
            <v>PF13500</v>
          </cell>
          <cell r="E277">
            <v>3</v>
          </cell>
          <cell r="F277">
            <v>215</v>
          </cell>
          <cell r="G277">
            <v>212</v>
          </cell>
          <cell r="H277">
            <v>5230</v>
          </cell>
          <cell r="I277" t="str">
            <v>PF13500.1 AAA domain</v>
          </cell>
        </row>
        <row r="278">
          <cell r="B278" t="str">
            <v>A6W6A6</v>
          </cell>
          <cell r="C278">
            <v>699</v>
          </cell>
          <cell r="D278" t="str">
            <v>PF13500</v>
          </cell>
          <cell r="E278">
            <v>3</v>
          </cell>
          <cell r="F278">
            <v>219</v>
          </cell>
          <cell r="G278">
            <v>216</v>
          </cell>
          <cell r="H278">
            <v>5230</v>
          </cell>
          <cell r="I278" t="str">
            <v>PF13500.1 AAA domain</v>
          </cell>
        </row>
        <row r="279">
          <cell r="B279" t="str">
            <v>A6WM58</v>
          </cell>
          <cell r="C279">
            <v>246</v>
          </cell>
          <cell r="D279" t="str">
            <v>PF13500</v>
          </cell>
          <cell r="E279">
            <v>1</v>
          </cell>
          <cell r="F279">
            <v>228</v>
          </cell>
          <cell r="G279">
            <v>227</v>
          </cell>
          <cell r="H279">
            <v>5230</v>
          </cell>
          <cell r="I279" t="str">
            <v>PF13500.1 AAA domain</v>
          </cell>
        </row>
        <row r="280">
          <cell r="B280" t="str">
            <v>A6WPU0</v>
          </cell>
          <cell r="C280">
            <v>717</v>
          </cell>
          <cell r="D280" t="str">
            <v>PF13500</v>
          </cell>
          <cell r="E280">
            <v>3</v>
          </cell>
          <cell r="F280">
            <v>230</v>
          </cell>
          <cell r="G280">
            <v>227</v>
          </cell>
          <cell r="H280">
            <v>5230</v>
          </cell>
          <cell r="I280" t="str">
            <v>PF13500.1 AAA domain</v>
          </cell>
        </row>
        <row r="281">
          <cell r="B281" t="str">
            <v>A6XYL4</v>
          </cell>
          <cell r="C281">
            <v>714</v>
          </cell>
          <cell r="D281" t="str">
            <v>PF13500</v>
          </cell>
          <cell r="E281">
            <v>3</v>
          </cell>
          <cell r="F281">
            <v>230</v>
          </cell>
          <cell r="G281">
            <v>227</v>
          </cell>
          <cell r="H281">
            <v>5230</v>
          </cell>
          <cell r="I281" t="str">
            <v>PF13500.1 AAA domain</v>
          </cell>
        </row>
        <row r="282">
          <cell r="B282" t="str">
            <v>A6XYN1</v>
          </cell>
          <cell r="C282">
            <v>238</v>
          </cell>
          <cell r="D282" t="str">
            <v>PF13500</v>
          </cell>
          <cell r="E282">
            <v>10</v>
          </cell>
          <cell r="F282">
            <v>221</v>
          </cell>
          <cell r="G282">
            <v>211</v>
          </cell>
          <cell r="H282">
            <v>5230</v>
          </cell>
          <cell r="I282" t="str">
            <v>PF13500.1 AAA domain</v>
          </cell>
        </row>
        <row r="283">
          <cell r="B283" t="str">
            <v>A6ZSD1</v>
          </cell>
          <cell r="C283">
            <v>237</v>
          </cell>
          <cell r="D283" t="str">
            <v>PF13500</v>
          </cell>
          <cell r="E283">
            <v>12</v>
          </cell>
          <cell r="F283">
            <v>218</v>
          </cell>
          <cell r="G283">
            <v>206</v>
          </cell>
          <cell r="H283">
            <v>5230</v>
          </cell>
          <cell r="I283" t="str">
            <v>PF13500.1 AAA domain</v>
          </cell>
        </row>
        <row r="284">
          <cell r="B284" t="str">
            <v>A7A651</v>
          </cell>
          <cell r="C284">
            <v>563</v>
          </cell>
          <cell r="D284" t="str">
            <v>PF13500</v>
          </cell>
          <cell r="E284">
            <v>11</v>
          </cell>
          <cell r="F284">
            <v>206</v>
          </cell>
          <cell r="G284">
            <v>195</v>
          </cell>
          <cell r="H284">
            <v>5230</v>
          </cell>
          <cell r="I284" t="str">
            <v>PF13500.1 AAA domain</v>
          </cell>
        </row>
        <row r="285">
          <cell r="B285" t="str">
            <v>A7AKZ1</v>
          </cell>
          <cell r="C285">
            <v>225</v>
          </cell>
          <cell r="D285" t="str">
            <v>PF13500</v>
          </cell>
          <cell r="E285">
            <v>4</v>
          </cell>
          <cell r="F285">
            <v>215</v>
          </cell>
          <cell r="G285">
            <v>211</v>
          </cell>
          <cell r="H285">
            <v>5230</v>
          </cell>
          <cell r="I285" t="str">
            <v>PF13500.1 AAA domain</v>
          </cell>
        </row>
        <row r="286">
          <cell r="B286" t="str">
            <v>A7C1V9</v>
          </cell>
          <cell r="C286">
            <v>258</v>
          </cell>
          <cell r="D286" t="str">
            <v>PF13500</v>
          </cell>
          <cell r="E286">
            <v>3</v>
          </cell>
          <cell r="F286">
            <v>213</v>
          </cell>
          <cell r="G286">
            <v>210</v>
          </cell>
          <cell r="H286">
            <v>5230</v>
          </cell>
          <cell r="I286" t="str">
            <v>PF13500.1 AAA domain</v>
          </cell>
        </row>
        <row r="287">
          <cell r="B287" t="str">
            <v>A7ESY4</v>
          </cell>
          <cell r="C287">
            <v>779</v>
          </cell>
          <cell r="D287" t="str">
            <v>PF13500</v>
          </cell>
          <cell r="E287">
            <v>14</v>
          </cell>
          <cell r="F287">
            <v>225</v>
          </cell>
          <cell r="G287">
            <v>211</v>
          </cell>
          <cell r="H287">
            <v>5230</v>
          </cell>
          <cell r="I287" t="str">
            <v>PF13500.1 AAA domain</v>
          </cell>
        </row>
        <row r="288">
          <cell r="B288" t="str">
            <v>A7FGP3</v>
          </cell>
          <cell r="C288">
            <v>717</v>
          </cell>
          <cell r="D288" t="str">
            <v>PF13500</v>
          </cell>
          <cell r="E288">
            <v>3</v>
          </cell>
          <cell r="F288">
            <v>230</v>
          </cell>
          <cell r="G288">
            <v>227</v>
          </cell>
          <cell r="H288">
            <v>5230</v>
          </cell>
          <cell r="I288" t="str">
            <v>PF13500.1 AAA domain</v>
          </cell>
        </row>
        <row r="289">
          <cell r="B289" t="str">
            <v>A7FHW5</v>
          </cell>
          <cell r="C289">
            <v>222</v>
          </cell>
          <cell r="D289" t="str">
            <v>PF13500</v>
          </cell>
          <cell r="E289">
            <v>3</v>
          </cell>
          <cell r="F289">
            <v>209</v>
          </cell>
          <cell r="G289">
            <v>206</v>
          </cell>
          <cell r="H289">
            <v>5230</v>
          </cell>
          <cell r="I289" t="str">
            <v>PF13500.1 AAA domain</v>
          </cell>
        </row>
        <row r="290">
          <cell r="B290" t="str">
            <v>A7FKM6</v>
          </cell>
          <cell r="C290">
            <v>240</v>
          </cell>
          <cell r="D290" t="str">
            <v>PF13500</v>
          </cell>
          <cell r="E290">
            <v>3</v>
          </cell>
          <cell r="F290">
            <v>213</v>
          </cell>
          <cell r="G290">
            <v>210</v>
          </cell>
          <cell r="H290">
            <v>5230</v>
          </cell>
          <cell r="I290" t="str">
            <v>PF13500.1 AAA domain</v>
          </cell>
        </row>
        <row r="291">
          <cell r="B291" t="str">
            <v>A7GSE2</v>
          </cell>
          <cell r="C291">
            <v>242</v>
          </cell>
          <cell r="D291" t="str">
            <v>PF13500</v>
          </cell>
          <cell r="E291">
            <v>2</v>
          </cell>
          <cell r="F291">
            <v>208</v>
          </cell>
          <cell r="G291">
            <v>206</v>
          </cell>
          <cell r="H291">
            <v>5230</v>
          </cell>
          <cell r="I291" t="str">
            <v>PF13500.1 AAA domain</v>
          </cell>
        </row>
        <row r="292">
          <cell r="B292" t="str">
            <v>A7H567</v>
          </cell>
          <cell r="C292">
            <v>201</v>
          </cell>
          <cell r="D292" t="str">
            <v>PF13500</v>
          </cell>
          <cell r="E292">
            <v>1</v>
          </cell>
          <cell r="F292">
            <v>175</v>
          </cell>
          <cell r="G292">
            <v>174</v>
          </cell>
          <cell r="H292">
            <v>5230</v>
          </cell>
          <cell r="I292" t="str">
            <v>PF13500.1 AAA domain</v>
          </cell>
        </row>
        <row r="293">
          <cell r="B293" t="str">
            <v>A7HF00</v>
          </cell>
          <cell r="C293">
            <v>711</v>
          </cell>
          <cell r="D293" t="str">
            <v>PF13500</v>
          </cell>
          <cell r="E293">
            <v>3</v>
          </cell>
          <cell r="F293">
            <v>226</v>
          </cell>
          <cell r="G293">
            <v>223</v>
          </cell>
          <cell r="H293">
            <v>5230</v>
          </cell>
          <cell r="I293" t="str">
            <v>PF13500.1 AAA domain</v>
          </cell>
        </row>
        <row r="294">
          <cell r="B294" t="str">
            <v>A7HMT3</v>
          </cell>
          <cell r="C294">
            <v>275</v>
          </cell>
          <cell r="D294" t="str">
            <v>PF13500</v>
          </cell>
          <cell r="E294">
            <v>2</v>
          </cell>
          <cell r="F294">
            <v>230</v>
          </cell>
          <cell r="G294">
            <v>228</v>
          </cell>
          <cell r="H294">
            <v>5230</v>
          </cell>
          <cell r="I294" t="str">
            <v>PF13500.1 AAA domain</v>
          </cell>
        </row>
        <row r="295">
          <cell r="B295" t="str">
            <v>A7HP30</v>
          </cell>
          <cell r="C295">
            <v>215</v>
          </cell>
          <cell r="D295" t="str">
            <v>PF13500</v>
          </cell>
          <cell r="E295">
            <v>2</v>
          </cell>
          <cell r="F295">
            <v>213</v>
          </cell>
          <cell r="G295">
            <v>211</v>
          </cell>
          <cell r="H295">
            <v>5230</v>
          </cell>
          <cell r="I295" t="str">
            <v>PF13500.1 AAA domain</v>
          </cell>
        </row>
        <row r="296">
          <cell r="B296" t="str">
            <v>A7I190</v>
          </cell>
          <cell r="C296">
            <v>646</v>
          </cell>
          <cell r="D296" t="str">
            <v>PF13500</v>
          </cell>
          <cell r="E296">
            <v>2</v>
          </cell>
          <cell r="F296">
            <v>209</v>
          </cell>
          <cell r="G296">
            <v>207</v>
          </cell>
          <cell r="H296">
            <v>5230</v>
          </cell>
          <cell r="I296" t="str">
            <v>PF13500.1 AAA domain</v>
          </cell>
        </row>
        <row r="297">
          <cell r="B297" t="str">
            <v>A7IJG2</v>
          </cell>
          <cell r="C297">
            <v>213</v>
          </cell>
          <cell r="D297" t="str">
            <v>PF13500</v>
          </cell>
          <cell r="E297">
            <v>2</v>
          </cell>
          <cell r="F297">
            <v>192</v>
          </cell>
          <cell r="G297">
            <v>190</v>
          </cell>
          <cell r="H297">
            <v>5230</v>
          </cell>
          <cell r="I297" t="str">
            <v>PF13500.1 AAA domain</v>
          </cell>
        </row>
        <row r="298">
          <cell r="B298" t="str">
            <v>A7JCH0</v>
          </cell>
          <cell r="C298">
            <v>225</v>
          </cell>
          <cell r="D298" t="str">
            <v>PF13500</v>
          </cell>
          <cell r="E298">
            <v>2</v>
          </cell>
          <cell r="F298">
            <v>208</v>
          </cell>
          <cell r="G298">
            <v>206</v>
          </cell>
          <cell r="H298">
            <v>5230</v>
          </cell>
          <cell r="I298" t="str">
            <v>PF13500.1 AAA domain</v>
          </cell>
        </row>
        <row r="299">
          <cell r="B299" t="str">
            <v>A7JHF5</v>
          </cell>
          <cell r="C299">
            <v>225</v>
          </cell>
          <cell r="D299" t="str">
            <v>PF13500</v>
          </cell>
          <cell r="E299">
            <v>2</v>
          </cell>
          <cell r="F299">
            <v>209</v>
          </cell>
          <cell r="G299">
            <v>207</v>
          </cell>
          <cell r="H299">
            <v>5230</v>
          </cell>
          <cell r="I299" t="str">
            <v>PF13500.1 AAA domain</v>
          </cell>
        </row>
        <row r="300">
          <cell r="B300" t="str">
            <v>A7JLK9</v>
          </cell>
          <cell r="C300">
            <v>225</v>
          </cell>
          <cell r="D300" t="str">
            <v>PF13500</v>
          </cell>
          <cell r="E300">
            <v>2</v>
          </cell>
          <cell r="F300">
            <v>209</v>
          </cell>
          <cell r="G300">
            <v>207</v>
          </cell>
          <cell r="H300">
            <v>5230</v>
          </cell>
          <cell r="I300" t="str">
            <v>PF13500.1 AAA domain</v>
          </cell>
        </row>
        <row r="301">
          <cell r="B301" t="str">
            <v>A7JR69</v>
          </cell>
          <cell r="C301">
            <v>213</v>
          </cell>
          <cell r="D301" t="str">
            <v>PF13500</v>
          </cell>
          <cell r="E301">
            <v>3</v>
          </cell>
          <cell r="F301">
            <v>209</v>
          </cell>
          <cell r="G301">
            <v>206</v>
          </cell>
          <cell r="H301">
            <v>5230</v>
          </cell>
          <cell r="I301" t="str">
            <v>PF13500.1 AAA domain</v>
          </cell>
        </row>
        <row r="302">
          <cell r="B302" t="str">
            <v>A7JT68</v>
          </cell>
          <cell r="C302">
            <v>240</v>
          </cell>
          <cell r="D302" t="str">
            <v>PF13500</v>
          </cell>
          <cell r="E302">
            <v>2</v>
          </cell>
          <cell r="F302">
            <v>220</v>
          </cell>
          <cell r="G302">
            <v>218</v>
          </cell>
          <cell r="H302">
            <v>5230</v>
          </cell>
          <cell r="I302" t="str">
            <v>PF13500.1 AAA domain</v>
          </cell>
        </row>
        <row r="303">
          <cell r="B303" t="str">
            <v>A7JW68</v>
          </cell>
          <cell r="C303">
            <v>711</v>
          </cell>
          <cell r="D303" t="str">
            <v>PF13500</v>
          </cell>
          <cell r="E303">
            <v>3</v>
          </cell>
          <cell r="F303">
            <v>230</v>
          </cell>
          <cell r="G303">
            <v>227</v>
          </cell>
          <cell r="H303">
            <v>5230</v>
          </cell>
          <cell r="I303" t="str">
            <v>PF13500.1 AAA domain</v>
          </cell>
        </row>
        <row r="304">
          <cell r="B304" t="str">
            <v>A7K4K1</v>
          </cell>
          <cell r="C304">
            <v>714</v>
          </cell>
          <cell r="D304" t="str">
            <v>PF13500</v>
          </cell>
          <cell r="E304">
            <v>3</v>
          </cell>
          <cell r="F304">
            <v>230</v>
          </cell>
          <cell r="G304">
            <v>227</v>
          </cell>
          <cell r="H304">
            <v>5230</v>
          </cell>
          <cell r="I304" t="str">
            <v>PF13500.1 AAA domain</v>
          </cell>
        </row>
        <row r="305">
          <cell r="B305" t="str">
            <v>A7K5G6</v>
          </cell>
          <cell r="C305">
            <v>235</v>
          </cell>
          <cell r="D305" t="str">
            <v>PF13500</v>
          </cell>
          <cell r="E305">
            <v>10</v>
          </cell>
          <cell r="F305">
            <v>221</v>
          </cell>
          <cell r="G305">
            <v>211</v>
          </cell>
          <cell r="H305">
            <v>5230</v>
          </cell>
          <cell r="I305" t="str">
            <v>PF13500.1 AAA domain</v>
          </cell>
        </row>
        <row r="306">
          <cell r="B306" t="str">
            <v>A7LST5</v>
          </cell>
          <cell r="C306">
            <v>217</v>
          </cell>
          <cell r="D306" t="str">
            <v>PF13500</v>
          </cell>
          <cell r="E306">
            <v>4</v>
          </cell>
          <cell r="F306">
            <v>214</v>
          </cell>
          <cell r="G306">
            <v>210</v>
          </cell>
          <cell r="H306">
            <v>5230</v>
          </cell>
          <cell r="I306" t="str">
            <v>PF13500.1 AAA domain</v>
          </cell>
        </row>
        <row r="307">
          <cell r="B307" t="str">
            <v>A7MH43</v>
          </cell>
          <cell r="C307">
            <v>707</v>
          </cell>
          <cell r="D307" t="str">
            <v>PF13500</v>
          </cell>
          <cell r="E307">
            <v>1</v>
          </cell>
          <cell r="F307">
            <v>225</v>
          </cell>
          <cell r="G307">
            <v>224</v>
          </cell>
          <cell r="H307">
            <v>5230</v>
          </cell>
          <cell r="I307" t="str">
            <v>PF13500.1 AAA domain</v>
          </cell>
        </row>
        <row r="308">
          <cell r="B308" t="str">
            <v>A7MJ00</v>
          </cell>
          <cell r="C308">
            <v>227</v>
          </cell>
          <cell r="D308" t="str">
            <v>PF13500</v>
          </cell>
          <cell r="E308">
            <v>3</v>
          </cell>
          <cell r="F308">
            <v>210</v>
          </cell>
          <cell r="G308">
            <v>207</v>
          </cell>
          <cell r="H308">
            <v>5230</v>
          </cell>
          <cell r="I308" t="str">
            <v>PF13500.1 AAA domain</v>
          </cell>
        </row>
        <row r="309">
          <cell r="B309" t="str">
            <v>A7MLD8</v>
          </cell>
          <cell r="C309">
            <v>234</v>
          </cell>
          <cell r="D309" t="str">
            <v>PF13500</v>
          </cell>
          <cell r="E309">
            <v>7</v>
          </cell>
          <cell r="F309">
            <v>214</v>
          </cell>
          <cell r="G309">
            <v>207</v>
          </cell>
          <cell r="H309">
            <v>5230</v>
          </cell>
          <cell r="I309" t="str">
            <v>PF13500.1 AAA domain</v>
          </cell>
        </row>
        <row r="310">
          <cell r="B310" t="str">
            <v>A7MVE2</v>
          </cell>
          <cell r="C310">
            <v>716</v>
          </cell>
          <cell r="D310" t="str">
            <v>PF13500</v>
          </cell>
          <cell r="E310">
            <v>1</v>
          </cell>
          <cell r="F310">
            <v>225</v>
          </cell>
          <cell r="G310">
            <v>224</v>
          </cell>
          <cell r="H310">
            <v>5230</v>
          </cell>
          <cell r="I310" t="str">
            <v>PF13500.1 AAA domain</v>
          </cell>
        </row>
        <row r="311">
          <cell r="B311" t="str">
            <v>A7NFJ0</v>
          </cell>
          <cell r="C311">
            <v>357</v>
          </cell>
          <cell r="D311" t="str">
            <v>PF13500</v>
          </cell>
          <cell r="E311">
            <v>2</v>
          </cell>
          <cell r="F311">
            <v>211</v>
          </cell>
          <cell r="G311">
            <v>209</v>
          </cell>
          <cell r="H311">
            <v>5230</v>
          </cell>
          <cell r="I311" t="str">
            <v>PF13500.1 AAA domain</v>
          </cell>
        </row>
        <row r="312">
          <cell r="B312" t="str">
            <v>A7V9G7</v>
          </cell>
          <cell r="C312">
            <v>215</v>
          </cell>
          <cell r="D312" t="str">
            <v>PF13500</v>
          </cell>
          <cell r="E312">
            <v>5</v>
          </cell>
          <cell r="F312">
            <v>214</v>
          </cell>
          <cell r="G312">
            <v>209</v>
          </cell>
          <cell r="H312">
            <v>5230</v>
          </cell>
          <cell r="I312" t="str">
            <v>PF13500.1 AAA domain</v>
          </cell>
        </row>
        <row r="313">
          <cell r="B313" t="str">
            <v>A7X671</v>
          </cell>
          <cell r="C313">
            <v>228</v>
          </cell>
          <cell r="D313" t="str">
            <v>PF13500</v>
          </cell>
          <cell r="E313">
            <v>1</v>
          </cell>
          <cell r="F313">
            <v>212</v>
          </cell>
          <cell r="G313">
            <v>211</v>
          </cell>
          <cell r="H313">
            <v>5230</v>
          </cell>
          <cell r="I313" t="str">
            <v>PF13500.1 AAA domain</v>
          </cell>
        </row>
        <row r="314">
          <cell r="B314" t="str">
            <v>A7YU37</v>
          </cell>
          <cell r="C314">
            <v>225</v>
          </cell>
          <cell r="D314" t="str">
            <v>PF13500</v>
          </cell>
          <cell r="E314">
            <v>2</v>
          </cell>
          <cell r="F314">
            <v>208</v>
          </cell>
          <cell r="G314">
            <v>206</v>
          </cell>
          <cell r="H314">
            <v>5230</v>
          </cell>
          <cell r="I314" t="str">
            <v>PF13500.1 AAA domain</v>
          </cell>
        </row>
        <row r="315">
          <cell r="B315" t="str">
            <v>A7ZJI7</v>
          </cell>
          <cell r="C315">
            <v>225</v>
          </cell>
          <cell r="D315" t="str">
            <v>PF13500</v>
          </cell>
          <cell r="E315">
            <v>3</v>
          </cell>
          <cell r="F315">
            <v>213</v>
          </cell>
          <cell r="G315">
            <v>210</v>
          </cell>
          <cell r="H315">
            <v>5230</v>
          </cell>
          <cell r="I315" t="str">
            <v>PF13500.1 AAA domain</v>
          </cell>
        </row>
        <row r="316">
          <cell r="B316" t="str">
            <v>A7ZM52</v>
          </cell>
          <cell r="C316">
            <v>231</v>
          </cell>
          <cell r="D316" t="str">
            <v>PF13500</v>
          </cell>
          <cell r="E316">
            <v>3</v>
          </cell>
          <cell r="F316">
            <v>210</v>
          </cell>
          <cell r="G316">
            <v>207</v>
          </cell>
          <cell r="H316">
            <v>5230</v>
          </cell>
          <cell r="I316" t="str">
            <v>PF13500.1 AAA domain</v>
          </cell>
        </row>
        <row r="317">
          <cell r="B317" t="str">
            <v>A7ZPB2</v>
          </cell>
          <cell r="C317">
            <v>714</v>
          </cell>
          <cell r="D317" t="str">
            <v>PF13500</v>
          </cell>
          <cell r="E317">
            <v>3</v>
          </cell>
          <cell r="F317">
            <v>231</v>
          </cell>
          <cell r="G317">
            <v>228</v>
          </cell>
          <cell r="H317">
            <v>5230</v>
          </cell>
          <cell r="I317" t="str">
            <v>PF13500.1 AAA domain</v>
          </cell>
        </row>
        <row r="318">
          <cell r="B318" t="str">
            <v>A7ZY34</v>
          </cell>
          <cell r="C318">
            <v>225</v>
          </cell>
          <cell r="D318" t="str">
            <v>PF13500</v>
          </cell>
          <cell r="E318">
            <v>3</v>
          </cell>
          <cell r="F318">
            <v>213</v>
          </cell>
          <cell r="G318">
            <v>210</v>
          </cell>
          <cell r="H318">
            <v>5230</v>
          </cell>
          <cell r="I318" t="str">
            <v>PF13500.1 AAA domain</v>
          </cell>
        </row>
        <row r="319">
          <cell r="B319" t="str">
            <v>A8A0D4</v>
          </cell>
          <cell r="C319">
            <v>231</v>
          </cell>
          <cell r="D319" t="str">
            <v>PF13500</v>
          </cell>
          <cell r="E319">
            <v>3</v>
          </cell>
          <cell r="F319">
            <v>210</v>
          </cell>
          <cell r="G319">
            <v>207</v>
          </cell>
          <cell r="H319">
            <v>5230</v>
          </cell>
          <cell r="I319" t="str">
            <v>PF13500.1 AAA domain</v>
          </cell>
        </row>
        <row r="320">
          <cell r="B320" t="str">
            <v>A8A2G6</v>
          </cell>
          <cell r="C320">
            <v>714</v>
          </cell>
          <cell r="D320" t="str">
            <v>PF13500</v>
          </cell>
          <cell r="E320">
            <v>3</v>
          </cell>
          <cell r="F320">
            <v>231</v>
          </cell>
          <cell r="G320">
            <v>228</v>
          </cell>
          <cell r="H320">
            <v>5230</v>
          </cell>
          <cell r="I320" t="str">
            <v>PF13500.1 AAA domain</v>
          </cell>
        </row>
        <row r="321">
          <cell r="B321" t="str">
            <v>A8ADU0</v>
          </cell>
          <cell r="C321">
            <v>709</v>
          </cell>
          <cell r="D321" t="str">
            <v>PF13500</v>
          </cell>
          <cell r="E321">
            <v>1</v>
          </cell>
          <cell r="F321">
            <v>225</v>
          </cell>
          <cell r="G321">
            <v>224</v>
          </cell>
          <cell r="H321">
            <v>5230</v>
          </cell>
          <cell r="I321" t="str">
            <v>PF13500.1 AAA domain</v>
          </cell>
        </row>
        <row r="322">
          <cell r="B322" t="str">
            <v>A8AGW1</v>
          </cell>
          <cell r="C322">
            <v>256</v>
          </cell>
          <cell r="D322" t="str">
            <v>PF13500</v>
          </cell>
          <cell r="E322">
            <v>28</v>
          </cell>
          <cell r="F322">
            <v>235</v>
          </cell>
          <cell r="G322">
            <v>207</v>
          </cell>
          <cell r="H322">
            <v>5230</v>
          </cell>
          <cell r="I322" t="str">
            <v>PF13500.1 AAA domain</v>
          </cell>
        </row>
        <row r="323">
          <cell r="B323" t="str">
            <v>A8AJ09</v>
          </cell>
          <cell r="C323">
            <v>228</v>
          </cell>
          <cell r="D323" t="str">
            <v>PF13500</v>
          </cell>
          <cell r="E323">
            <v>3</v>
          </cell>
          <cell r="F323">
            <v>213</v>
          </cell>
          <cell r="G323">
            <v>210</v>
          </cell>
          <cell r="H323">
            <v>5230</v>
          </cell>
          <cell r="I323" t="str">
            <v>PF13500.1 AAA domain</v>
          </cell>
        </row>
        <row r="324">
          <cell r="B324" t="str">
            <v>A8E8T7</v>
          </cell>
          <cell r="C324">
            <v>240</v>
          </cell>
          <cell r="D324" t="str">
            <v>PF13500</v>
          </cell>
          <cell r="E324">
            <v>6</v>
          </cell>
          <cell r="F324">
            <v>217</v>
          </cell>
          <cell r="G324">
            <v>211</v>
          </cell>
          <cell r="H324">
            <v>5230</v>
          </cell>
          <cell r="I324" t="str">
            <v>PF13500.1 AAA domain</v>
          </cell>
        </row>
        <row r="325">
          <cell r="B325" t="str">
            <v>A8EW21</v>
          </cell>
          <cell r="C325">
            <v>212</v>
          </cell>
          <cell r="D325" t="str">
            <v>PF13500</v>
          </cell>
          <cell r="E325">
            <v>11</v>
          </cell>
          <cell r="F325">
            <v>212</v>
          </cell>
          <cell r="G325">
            <v>201</v>
          </cell>
          <cell r="H325">
            <v>5230</v>
          </cell>
          <cell r="I325" t="str">
            <v>PF13500.1 AAA domain</v>
          </cell>
        </row>
        <row r="326">
          <cell r="B326" t="str">
            <v>A8FTZ2</v>
          </cell>
          <cell r="C326">
            <v>713</v>
          </cell>
          <cell r="D326" t="str">
            <v>PF13500</v>
          </cell>
          <cell r="E326">
            <v>3</v>
          </cell>
          <cell r="F326">
            <v>230</v>
          </cell>
          <cell r="G326">
            <v>227</v>
          </cell>
          <cell r="H326">
            <v>5230</v>
          </cell>
          <cell r="I326" t="str">
            <v>PF13500.1 AAA domain</v>
          </cell>
        </row>
        <row r="327">
          <cell r="B327" t="str">
            <v>A8FX07</v>
          </cell>
          <cell r="C327">
            <v>226</v>
          </cell>
          <cell r="D327" t="str">
            <v>PF13500</v>
          </cell>
          <cell r="E327">
            <v>1</v>
          </cell>
          <cell r="F327">
            <v>215</v>
          </cell>
          <cell r="G327">
            <v>214</v>
          </cell>
          <cell r="H327">
            <v>5230</v>
          </cell>
          <cell r="I327" t="str">
            <v>PF13500.1 AAA domain</v>
          </cell>
        </row>
        <row r="328">
          <cell r="B328" t="str">
            <v>A8FZ71</v>
          </cell>
          <cell r="C328">
            <v>712</v>
          </cell>
          <cell r="D328" t="str">
            <v>PF13500</v>
          </cell>
          <cell r="E328">
            <v>3</v>
          </cell>
          <cell r="F328">
            <v>230</v>
          </cell>
          <cell r="G328">
            <v>227</v>
          </cell>
          <cell r="H328">
            <v>5230</v>
          </cell>
          <cell r="I328" t="str">
            <v>PF13500.1 AAA domain</v>
          </cell>
        </row>
        <row r="329">
          <cell r="B329" t="str">
            <v>A8G3J4</v>
          </cell>
          <cell r="C329">
            <v>369</v>
          </cell>
          <cell r="D329" t="str">
            <v>PF13500</v>
          </cell>
          <cell r="E329">
            <v>3</v>
          </cell>
          <cell r="F329">
            <v>218</v>
          </cell>
          <cell r="G329">
            <v>215</v>
          </cell>
          <cell r="H329">
            <v>5230</v>
          </cell>
          <cell r="I329" t="str">
            <v>PF13500.1 AAA domain</v>
          </cell>
        </row>
        <row r="330">
          <cell r="B330" t="str">
            <v>A8G6X1</v>
          </cell>
          <cell r="C330">
            <v>221</v>
          </cell>
          <cell r="D330" t="str">
            <v>PF13500</v>
          </cell>
          <cell r="E330">
            <v>9</v>
          </cell>
          <cell r="F330">
            <v>198</v>
          </cell>
          <cell r="G330">
            <v>189</v>
          </cell>
          <cell r="H330">
            <v>5230</v>
          </cell>
          <cell r="I330" t="str">
            <v>PF13500.1 AAA domain</v>
          </cell>
        </row>
        <row r="331">
          <cell r="B331" t="str">
            <v>A8GBC8</v>
          </cell>
          <cell r="C331">
            <v>226</v>
          </cell>
          <cell r="D331" t="str">
            <v>PF13500</v>
          </cell>
          <cell r="E331">
            <v>3</v>
          </cell>
          <cell r="F331">
            <v>214</v>
          </cell>
          <cell r="G331">
            <v>211</v>
          </cell>
          <cell r="H331">
            <v>5230</v>
          </cell>
          <cell r="I331" t="str">
            <v>PF13500.1 AAA domain</v>
          </cell>
        </row>
        <row r="332">
          <cell r="B332" t="str">
            <v>A8GE45</v>
          </cell>
          <cell r="C332">
            <v>223</v>
          </cell>
          <cell r="D332" t="str">
            <v>PF13500</v>
          </cell>
          <cell r="E332">
            <v>3</v>
          </cell>
          <cell r="F332">
            <v>210</v>
          </cell>
          <cell r="G332">
            <v>207</v>
          </cell>
          <cell r="H332">
            <v>5230</v>
          </cell>
          <cell r="I332" t="str">
            <v>PF13500.1 AAA domain</v>
          </cell>
        </row>
        <row r="333">
          <cell r="B333" t="str">
            <v>A8GH25</v>
          </cell>
          <cell r="C333">
            <v>729</v>
          </cell>
          <cell r="D333" t="str">
            <v>PF13500</v>
          </cell>
          <cell r="E333">
            <v>12</v>
          </cell>
          <cell r="F333">
            <v>240</v>
          </cell>
          <cell r="G333">
            <v>228</v>
          </cell>
          <cell r="H333">
            <v>5230</v>
          </cell>
          <cell r="I333" t="str">
            <v>PF13500.1 AAA domain</v>
          </cell>
        </row>
        <row r="334">
          <cell r="B334" t="str">
            <v>A8H355</v>
          </cell>
          <cell r="C334">
            <v>715</v>
          </cell>
          <cell r="D334" t="str">
            <v>PF13500</v>
          </cell>
          <cell r="E334">
            <v>3</v>
          </cell>
          <cell r="F334">
            <v>230</v>
          </cell>
          <cell r="G334">
            <v>227</v>
          </cell>
          <cell r="H334">
            <v>5230</v>
          </cell>
          <cell r="I334" t="str">
            <v>PF13500.1 AAA domain</v>
          </cell>
        </row>
        <row r="335">
          <cell r="B335" t="str">
            <v>A8H3J0</v>
          </cell>
          <cell r="C335">
            <v>221</v>
          </cell>
          <cell r="D335" t="str">
            <v>PF13500</v>
          </cell>
          <cell r="E335">
            <v>1</v>
          </cell>
          <cell r="F335">
            <v>210</v>
          </cell>
          <cell r="G335">
            <v>209</v>
          </cell>
          <cell r="H335">
            <v>5230</v>
          </cell>
          <cell r="I335" t="str">
            <v>PF13500.1 AAA domain</v>
          </cell>
        </row>
        <row r="336">
          <cell r="B336" t="str">
            <v>A8IZZ9</v>
          </cell>
          <cell r="C336">
            <v>792</v>
          </cell>
          <cell r="D336" t="str">
            <v>PF13500</v>
          </cell>
          <cell r="E336">
            <v>73</v>
          </cell>
          <cell r="F336">
            <v>272</v>
          </cell>
          <cell r="G336">
            <v>199</v>
          </cell>
          <cell r="H336">
            <v>5230</v>
          </cell>
          <cell r="I336" t="str">
            <v>PF13500.1 AAA domain</v>
          </cell>
        </row>
        <row r="337">
          <cell r="B337" t="str">
            <v>A8JIP9</v>
          </cell>
          <cell r="C337">
            <v>819</v>
          </cell>
          <cell r="D337" t="str">
            <v>PF13500</v>
          </cell>
          <cell r="E337">
            <v>13</v>
          </cell>
          <cell r="F337">
            <v>258</v>
          </cell>
          <cell r="G337">
            <v>245</v>
          </cell>
          <cell r="H337">
            <v>5230</v>
          </cell>
          <cell r="I337" t="str">
            <v>PF13500.1 AAA domain</v>
          </cell>
        </row>
        <row r="338">
          <cell r="B338" t="str">
            <v>A8KJK9</v>
          </cell>
          <cell r="C338">
            <v>240</v>
          </cell>
          <cell r="D338" t="str">
            <v>PF13500</v>
          </cell>
          <cell r="E338">
            <v>6</v>
          </cell>
          <cell r="F338">
            <v>217</v>
          </cell>
          <cell r="G338">
            <v>211</v>
          </cell>
          <cell r="H338">
            <v>5230</v>
          </cell>
          <cell r="I338" t="str">
            <v>PF13500.1 AAA domain</v>
          </cell>
        </row>
        <row r="339">
          <cell r="B339" t="str">
            <v>A8LUR3</v>
          </cell>
          <cell r="C339">
            <v>234</v>
          </cell>
          <cell r="D339" t="str">
            <v>PF13500</v>
          </cell>
          <cell r="E339">
            <v>1</v>
          </cell>
          <cell r="F339">
            <v>204</v>
          </cell>
          <cell r="G339">
            <v>203</v>
          </cell>
          <cell r="H339">
            <v>5230</v>
          </cell>
          <cell r="I339" t="str">
            <v>PF13500.1 AAA domain</v>
          </cell>
        </row>
        <row r="340">
          <cell r="B340" t="str">
            <v>A8M2Q3</v>
          </cell>
          <cell r="C340">
            <v>689</v>
          </cell>
          <cell r="D340" t="str">
            <v>PF13500</v>
          </cell>
          <cell r="E340">
            <v>3</v>
          </cell>
          <cell r="F340">
            <v>217</v>
          </cell>
          <cell r="G340">
            <v>214</v>
          </cell>
          <cell r="H340">
            <v>5230</v>
          </cell>
          <cell r="I340" t="str">
            <v>PF13500.1 AAA domain</v>
          </cell>
        </row>
        <row r="341">
          <cell r="B341" t="str">
            <v>A8NTF7</v>
          </cell>
          <cell r="C341">
            <v>794</v>
          </cell>
          <cell r="D341" t="str">
            <v>PF13500</v>
          </cell>
          <cell r="E341">
            <v>11</v>
          </cell>
          <cell r="F341">
            <v>224</v>
          </cell>
          <cell r="G341">
            <v>213</v>
          </cell>
          <cell r="H341">
            <v>5230</v>
          </cell>
          <cell r="I341" t="str">
            <v>PF13500.1 AAA domain</v>
          </cell>
        </row>
        <row r="342">
          <cell r="B342" t="str">
            <v>A8PQ70</v>
          </cell>
          <cell r="C342">
            <v>224</v>
          </cell>
          <cell r="D342" t="str">
            <v>PF13500</v>
          </cell>
          <cell r="E342">
            <v>2</v>
          </cell>
          <cell r="F342">
            <v>213</v>
          </cell>
          <cell r="G342">
            <v>211</v>
          </cell>
          <cell r="H342">
            <v>5230</v>
          </cell>
          <cell r="I342" t="str">
            <v>PF13500.1 AAA domain</v>
          </cell>
        </row>
        <row r="343">
          <cell r="B343" t="str">
            <v>A8QA22</v>
          </cell>
          <cell r="C343">
            <v>755</v>
          </cell>
          <cell r="D343" t="str">
            <v>PF13500</v>
          </cell>
          <cell r="E343">
            <v>2</v>
          </cell>
          <cell r="F343">
            <v>155</v>
          </cell>
          <cell r="G343">
            <v>153</v>
          </cell>
          <cell r="H343">
            <v>5230</v>
          </cell>
          <cell r="I343" t="str">
            <v>PF13500.1 AAA domain</v>
          </cell>
        </row>
        <row r="344">
          <cell r="B344" t="str">
            <v>A8T5F8</v>
          </cell>
          <cell r="C344">
            <v>227</v>
          </cell>
          <cell r="D344" t="str">
            <v>PF13500</v>
          </cell>
          <cell r="E344">
            <v>3</v>
          </cell>
          <cell r="F344">
            <v>214</v>
          </cell>
          <cell r="G344">
            <v>211</v>
          </cell>
          <cell r="H344">
            <v>5230</v>
          </cell>
          <cell r="I344" t="str">
            <v>PF13500.1 AAA domain</v>
          </cell>
        </row>
        <row r="345">
          <cell r="B345" t="str">
            <v>A8T8Z9</v>
          </cell>
          <cell r="C345">
            <v>721</v>
          </cell>
          <cell r="D345" t="str">
            <v>PF13500</v>
          </cell>
          <cell r="E345">
            <v>3</v>
          </cell>
          <cell r="F345">
            <v>230</v>
          </cell>
          <cell r="G345">
            <v>227</v>
          </cell>
          <cell r="H345">
            <v>5230</v>
          </cell>
          <cell r="I345" t="str">
            <v>PF13500.1 AAA domain</v>
          </cell>
        </row>
        <row r="346">
          <cell r="B346" t="str">
            <v>A8UIS3</v>
          </cell>
          <cell r="C346">
            <v>202</v>
          </cell>
          <cell r="D346" t="str">
            <v>PF13500</v>
          </cell>
          <cell r="E346">
            <v>2</v>
          </cell>
          <cell r="F346">
            <v>189</v>
          </cell>
          <cell r="G346">
            <v>187</v>
          </cell>
          <cell r="H346">
            <v>5230</v>
          </cell>
          <cell r="I346" t="str">
            <v>PF13500.1 AAA domain</v>
          </cell>
        </row>
        <row r="347">
          <cell r="B347" t="str">
            <v>A8UTV2</v>
          </cell>
          <cell r="C347">
            <v>217</v>
          </cell>
          <cell r="D347" t="str">
            <v>PF13500</v>
          </cell>
          <cell r="E347">
            <v>2</v>
          </cell>
          <cell r="F347">
            <v>197</v>
          </cell>
          <cell r="G347">
            <v>195</v>
          </cell>
          <cell r="H347">
            <v>5230</v>
          </cell>
          <cell r="I347" t="str">
            <v>PF13500.1 AAA domain</v>
          </cell>
        </row>
        <row r="348">
          <cell r="B348" t="str">
            <v>A8YDN3</v>
          </cell>
          <cell r="C348">
            <v>230</v>
          </cell>
          <cell r="D348" t="str">
            <v>PF13500</v>
          </cell>
          <cell r="E348">
            <v>2</v>
          </cell>
          <cell r="F348">
            <v>206</v>
          </cell>
          <cell r="G348">
            <v>204</v>
          </cell>
          <cell r="H348">
            <v>5230</v>
          </cell>
          <cell r="I348" t="str">
            <v>PF13500.1 AAA domain</v>
          </cell>
        </row>
        <row r="349">
          <cell r="B349" t="str">
            <v>A8YEM0</v>
          </cell>
          <cell r="C349">
            <v>618</v>
          </cell>
          <cell r="D349" t="str">
            <v>PF13500</v>
          </cell>
          <cell r="E349">
            <v>2</v>
          </cell>
          <cell r="F349">
            <v>133</v>
          </cell>
          <cell r="G349">
            <v>131</v>
          </cell>
          <cell r="H349">
            <v>5230</v>
          </cell>
          <cell r="I349" t="str">
            <v>PF13500.1 AAA domain</v>
          </cell>
        </row>
        <row r="350">
          <cell r="B350" t="str">
            <v>A8YJI5</v>
          </cell>
          <cell r="C350">
            <v>359</v>
          </cell>
          <cell r="D350" t="str">
            <v>PF13500</v>
          </cell>
          <cell r="E350">
            <v>6</v>
          </cell>
          <cell r="F350">
            <v>214</v>
          </cell>
          <cell r="G350">
            <v>208</v>
          </cell>
          <cell r="H350">
            <v>5230</v>
          </cell>
          <cell r="I350" t="str">
            <v>PF13500.1 AAA domain</v>
          </cell>
        </row>
        <row r="351">
          <cell r="B351" t="str">
            <v>A8YYH7</v>
          </cell>
          <cell r="C351">
            <v>228</v>
          </cell>
          <cell r="D351" t="str">
            <v>PF13500</v>
          </cell>
          <cell r="E351">
            <v>1</v>
          </cell>
          <cell r="F351">
            <v>208</v>
          </cell>
          <cell r="G351">
            <v>207</v>
          </cell>
          <cell r="H351">
            <v>5230</v>
          </cell>
          <cell r="I351" t="str">
            <v>PF13500.1 AAA domain</v>
          </cell>
        </row>
        <row r="352">
          <cell r="B352" t="str">
            <v>A8ZUS8</v>
          </cell>
          <cell r="C352">
            <v>210</v>
          </cell>
          <cell r="D352" t="str">
            <v>PF13500</v>
          </cell>
          <cell r="E352">
            <v>9</v>
          </cell>
          <cell r="F352">
            <v>200</v>
          </cell>
          <cell r="G352">
            <v>191</v>
          </cell>
          <cell r="H352">
            <v>5230</v>
          </cell>
          <cell r="I352" t="str">
            <v>PF13500.1 AAA domain</v>
          </cell>
        </row>
        <row r="353">
          <cell r="B353" t="str">
            <v>A9A988</v>
          </cell>
          <cell r="C353">
            <v>190</v>
          </cell>
          <cell r="D353" t="str">
            <v>PF13500</v>
          </cell>
          <cell r="E353">
            <v>1</v>
          </cell>
          <cell r="F353">
            <v>184</v>
          </cell>
          <cell r="G353">
            <v>183</v>
          </cell>
          <cell r="H353">
            <v>5230</v>
          </cell>
          <cell r="I353" t="str">
            <v>PF13500.1 AAA domain</v>
          </cell>
        </row>
        <row r="354">
          <cell r="B354" t="str">
            <v>A9B7A4</v>
          </cell>
          <cell r="C354">
            <v>353</v>
          </cell>
          <cell r="D354" t="str">
            <v>PF13500</v>
          </cell>
          <cell r="E354">
            <v>2</v>
          </cell>
          <cell r="F354">
            <v>209</v>
          </cell>
          <cell r="G354">
            <v>207</v>
          </cell>
          <cell r="H354">
            <v>5230</v>
          </cell>
          <cell r="I354" t="str">
            <v>PF13500.1 AAA domain</v>
          </cell>
        </row>
        <row r="355">
          <cell r="B355" t="str">
            <v>A9BCG0</v>
          </cell>
          <cell r="C355">
            <v>242</v>
          </cell>
          <cell r="D355" t="str">
            <v>PF13500</v>
          </cell>
          <cell r="E355">
            <v>29</v>
          </cell>
          <cell r="F355">
            <v>218</v>
          </cell>
          <cell r="G355">
            <v>189</v>
          </cell>
          <cell r="H355">
            <v>5230</v>
          </cell>
          <cell r="I355" t="str">
            <v>PF13500.1 AAA domain</v>
          </cell>
        </row>
        <row r="356">
          <cell r="B356" t="str">
            <v>A9BEA0</v>
          </cell>
          <cell r="C356">
            <v>363</v>
          </cell>
          <cell r="D356" t="str">
            <v>PF13500</v>
          </cell>
          <cell r="E356">
            <v>3</v>
          </cell>
          <cell r="F356">
            <v>218</v>
          </cell>
          <cell r="G356">
            <v>215</v>
          </cell>
          <cell r="H356">
            <v>5230</v>
          </cell>
          <cell r="I356" t="str">
            <v>PF13500.1 AAA domain</v>
          </cell>
        </row>
        <row r="357">
          <cell r="B357" t="str">
            <v>A9BV11</v>
          </cell>
          <cell r="C357">
            <v>233</v>
          </cell>
          <cell r="D357" t="str">
            <v>PF13500</v>
          </cell>
          <cell r="E357">
            <v>8</v>
          </cell>
          <cell r="F357">
            <v>222</v>
          </cell>
          <cell r="G357">
            <v>214</v>
          </cell>
          <cell r="H357">
            <v>5230</v>
          </cell>
          <cell r="I357" t="str">
            <v>PF13500.1 AAA domain</v>
          </cell>
        </row>
        <row r="358">
          <cell r="B358" t="str">
            <v>A9DIE8</v>
          </cell>
          <cell r="C358">
            <v>231</v>
          </cell>
          <cell r="D358" t="str">
            <v>PF13500</v>
          </cell>
          <cell r="E358">
            <v>1</v>
          </cell>
          <cell r="F358">
            <v>219</v>
          </cell>
          <cell r="G358">
            <v>218</v>
          </cell>
          <cell r="H358">
            <v>5230</v>
          </cell>
          <cell r="I358" t="str">
            <v>PF13500.1 AAA domain</v>
          </cell>
        </row>
        <row r="359">
          <cell r="B359" t="str">
            <v>A9DLA6</v>
          </cell>
          <cell r="C359">
            <v>204</v>
          </cell>
          <cell r="D359" t="str">
            <v>PF13500</v>
          </cell>
          <cell r="E359">
            <v>3</v>
          </cell>
          <cell r="F359">
            <v>190</v>
          </cell>
          <cell r="G359">
            <v>187</v>
          </cell>
          <cell r="H359">
            <v>5230</v>
          </cell>
          <cell r="I359" t="str">
            <v>PF13500.1 AAA domain</v>
          </cell>
        </row>
        <row r="360">
          <cell r="B360" t="str">
            <v>A9ELJ1</v>
          </cell>
          <cell r="C360">
            <v>616</v>
          </cell>
          <cell r="D360" t="str">
            <v>PF13500</v>
          </cell>
          <cell r="E360">
            <v>3</v>
          </cell>
          <cell r="F360">
            <v>230</v>
          </cell>
          <cell r="G360">
            <v>227</v>
          </cell>
          <cell r="H360">
            <v>5230</v>
          </cell>
          <cell r="I360" t="str">
            <v>PF13500.1 AAA domain</v>
          </cell>
        </row>
        <row r="361">
          <cell r="B361" t="str">
            <v>A9EPW4</v>
          </cell>
          <cell r="C361">
            <v>213</v>
          </cell>
          <cell r="D361" t="str">
            <v>PF13500</v>
          </cell>
          <cell r="E361">
            <v>2</v>
          </cell>
          <cell r="F361">
            <v>189</v>
          </cell>
          <cell r="G361">
            <v>187</v>
          </cell>
          <cell r="H361">
            <v>5230</v>
          </cell>
          <cell r="I361" t="str">
            <v>PF13500.1 AAA domain</v>
          </cell>
        </row>
        <row r="362">
          <cell r="B362" t="str">
            <v>A9FMI3</v>
          </cell>
          <cell r="C362">
            <v>232</v>
          </cell>
          <cell r="D362" t="str">
            <v>PF13500</v>
          </cell>
          <cell r="E362">
            <v>14</v>
          </cell>
          <cell r="F362">
            <v>213</v>
          </cell>
          <cell r="G362">
            <v>199</v>
          </cell>
          <cell r="H362">
            <v>5230</v>
          </cell>
          <cell r="I362" t="str">
            <v>PF13500.1 AAA domain</v>
          </cell>
        </row>
        <row r="363">
          <cell r="B363" t="str">
            <v>A9GD71</v>
          </cell>
          <cell r="C363">
            <v>213</v>
          </cell>
          <cell r="D363" t="str">
            <v>PF13500</v>
          </cell>
          <cell r="E363">
            <v>2</v>
          </cell>
          <cell r="F363">
            <v>189</v>
          </cell>
          <cell r="G363">
            <v>187</v>
          </cell>
          <cell r="H363">
            <v>5230</v>
          </cell>
          <cell r="I363" t="str">
            <v>PF13500.1 AAA domain</v>
          </cell>
        </row>
        <row r="364">
          <cell r="B364" t="str">
            <v>A9HJ62</v>
          </cell>
          <cell r="C364">
            <v>474</v>
          </cell>
          <cell r="D364" t="str">
            <v>PF13500</v>
          </cell>
          <cell r="E364">
            <v>263</v>
          </cell>
          <cell r="F364">
            <v>456</v>
          </cell>
          <cell r="G364">
            <v>193</v>
          </cell>
          <cell r="H364">
            <v>5230</v>
          </cell>
          <cell r="I364" t="str">
            <v>PF13500.1 AAA domain</v>
          </cell>
        </row>
        <row r="365">
          <cell r="B365" t="str">
            <v>A9HVE3</v>
          </cell>
          <cell r="C365">
            <v>261</v>
          </cell>
          <cell r="D365" t="str">
            <v>PF13500</v>
          </cell>
          <cell r="E365">
            <v>17</v>
          </cell>
          <cell r="F365">
            <v>228</v>
          </cell>
          <cell r="G365">
            <v>211</v>
          </cell>
          <cell r="H365">
            <v>5230</v>
          </cell>
          <cell r="I365" t="str">
            <v>PF13500.1 AAA domain</v>
          </cell>
        </row>
        <row r="366">
          <cell r="B366" t="str">
            <v>A9K6E8</v>
          </cell>
          <cell r="C366">
            <v>240</v>
          </cell>
          <cell r="D366" t="str">
            <v>PF13500</v>
          </cell>
          <cell r="E366">
            <v>6</v>
          </cell>
          <cell r="F366">
            <v>217</v>
          </cell>
          <cell r="G366">
            <v>211</v>
          </cell>
          <cell r="H366">
            <v>5230</v>
          </cell>
          <cell r="I366" t="str">
            <v>PF13500.1 AAA domain</v>
          </cell>
        </row>
        <row r="367">
          <cell r="B367" t="str">
            <v>A9KG75</v>
          </cell>
          <cell r="C367">
            <v>242</v>
          </cell>
          <cell r="D367" t="str">
            <v>PF13500</v>
          </cell>
          <cell r="E367">
            <v>1</v>
          </cell>
          <cell r="F367">
            <v>213</v>
          </cell>
          <cell r="G367">
            <v>212</v>
          </cell>
          <cell r="H367">
            <v>5230</v>
          </cell>
          <cell r="I367" t="str">
            <v>PF13500.1 AAA domain</v>
          </cell>
        </row>
        <row r="368">
          <cell r="B368" t="str">
            <v>A9KY63</v>
          </cell>
          <cell r="C368">
            <v>246</v>
          </cell>
          <cell r="D368" t="str">
            <v>PF13500</v>
          </cell>
          <cell r="E368">
            <v>1</v>
          </cell>
          <cell r="F368">
            <v>228</v>
          </cell>
          <cell r="G368">
            <v>227</v>
          </cell>
          <cell r="H368">
            <v>5230</v>
          </cell>
          <cell r="I368" t="str">
            <v>PF13500.1 AAA domain</v>
          </cell>
        </row>
        <row r="369">
          <cell r="B369" t="str">
            <v>A9L606</v>
          </cell>
          <cell r="C369">
            <v>717</v>
          </cell>
          <cell r="D369" t="str">
            <v>PF13500</v>
          </cell>
          <cell r="E369">
            <v>3</v>
          </cell>
          <cell r="F369">
            <v>230</v>
          </cell>
          <cell r="G369">
            <v>227</v>
          </cell>
          <cell r="H369">
            <v>5230</v>
          </cell>
          <cell r="I369" t="str">
            <v>PF13500.1 AAA domain</v>
          </cell>
        </row>
        <row r="370">
          <cell r="B370" t="str">
            <v>A9MJ88</v>
          </cell>
          <cell r="C370">
            <v>709</v>
          </cell>
          <cell r="D370" t="str">
            <v>PF13500</v>
          </cell>
          <cell r="E370">
            <v>1</v>
          </cell>
          <cell r="F370">
            <v>225</v>
          </cell>
          <cell r="G370">
            <v>224</v>
          </cell>
          <cell r="H370">
            <v>5230</v>
          </cell>
          <cell r="I370" t="str">
            <v>PF13500.1 AAA domain</v>
          </cell>
        </row>
        <row r="371">
          <cell r="B371" t="str">
            <v>A9MJE3</v>
          </cell>
          <cell r="C371">
            <v>228</v>
          </cell>
          <cell r="D371" t="str">
            <v>PF13500</v>
          </cell>
          <cell r="E371">
            <v>3</v>
          </cell>
          <cell r="F371">
            <v>213</v>
          </cell>
          <cell r="G371">
            <v>210</v>
          </cell>
          <cell r="H371">
            <v>5230</v>
          </cell>
          <cell r="I371" t="str">
            <v>PF13500.1 AAA domain</v>
          </cell>
        </row>
        <row r="372">
          <cell r="B372" t="str">
            <v>A9MRT2</v>
          </cell>
          <cell r="C372">
            <v>258</v>
          </cell>
          <cell r="D372" t="str">
            <v>PF13500</v>
          </cell>
          <cell r="E372">
            <v>30</v>
          </cell>
          <cell r="F372">
            <v>237</v>
          </cell>
          <cell r="G372">
            <v>207</v>
          </cell>
          <cell r="H372">
            <v>5230</v>
          </cell>
          <cell r="I372" t="str">
            <v>PF13500.1 AAA domain</v>
          </cell>
        </row>
        <row r="373">
          <cell r="B373" t="str">
            <v>A9MTI5</v>
          </cell>
          <cell r="C373">
            <v>228</v>
          </cell>
          <cell r="D373" t="str">
            <v>PF13500</v>
          </cell>
          <cell r="E373">
            <v>3</v>
          </cell>
          <cell r="F373">
            <v>212</v>
          </cell>
          <cell r="G373">
            <v>209</v>
          </cell>
          <cell r="H373">
            <v>5230</v>
          </cell>
          <cell r="I373" t="str">
            <v>PF13500.1 AAA domain</v>
          </cell>
        </row>
        <row r="374">
          <cell r="B374" t="str">
            <v>A9MZY4</v>
          </cell>
          <cell r="C374">
            <v>235</v>
          </cell>
          <cell r="D374" t="str">
            <v>PF13500</v>
          </cell>
          <cell r="E374">
            <v>7</v>
          </cell>
          <cell r="F374">
            <v>214</v>
          </cell>
          <cell r="G374">
            <v>207</v>
          </cell>
          <cell r="H374">
            <v>5230</v>
          </cell>
          <cell r="I374" t="str">
            <v>PF13500.1 AAA domain</v>
          </cell>
        </row>
        <row r="375">
          <cell r="B375" t="str">
            <v>A9N4B0</v>
          </cell>
          <cell r="C375">
            <v>714</v>
          </cell>
          <cell r="D375" t="str">
            <v>PF13500</v>
          </cell>
          <cell r="E375">
            <v>3</v>
          </cell>
          <cell r="F375">
            <v>230</v>
          </cell>
          <cell r="G375">
            <v>227</v>
          </cell>
          <cell r="H375">
            <v>5230</v>
          </cell>
          <cell r="I375" t="str">
            <v>PF13500.1 AAA domain</v>
          </cell>
        </row>
        <row r="376">
          <cell r="B376" t="str">
            <v>A9QSU6</v>
          </cell>
          <cell r="C376">
            <v>713</v>
          </cell>
          <cell r="D376" t="str">
            <v>PF13500</v>
          </cell>
          <cell r="E376">
            <v>3</v>
          </cell>
          <cell r="F376">
            <v>230</v>
          </cell>
          <cell r="G376">
            <v>227</v>
          </cell>
          <cell r="H376">
            <v>5230</v>
          </cell>
          <cell r="I376" t="str">
            <v>PF13500.1 AAA domain</v>
          </cell>
        </row>
        <row r="377">
          <cell r="B377" t="str">
            <v>A9R6N0</v>
          </cell>
          <cell r="C377">
            <v>691</v>
          </cell>
          <cell r="D377" t="str">
            <v>PF13500</v>
          </cell>
          <cell r="E377">
            <v>1</v>
          </cell>
          <cell r="F377">
            <v>204</v>
          </cell>
          <cell r="G377">
            <v>203</v>
          </cell>
          <cell r="H377">
            <v>5230</v>
          </cell>
          <cell r="I377" t="str">
            <v>PF13500.1 AAA domain</v>
          </cell>
        </row>
        <row r="378">
          <cell r="B378" t="str">
            <v>A9RG05</v>
          </cell>
          <cell r="C378">
            <v>788</v>
          </cell>
          <cell r="D378" t="str">
            <v>PF13500</v>
          </cell>
          <cell r="E378">
            <v>53</v>
          </cell>
          <cell r="F378">
            <v>273</v>
          </cell>
          <cell r="G378">
            <v>220</v>
          </cell>
          <cell r="H378">
            <v>5230</v>
          </cell>
          <cell r="I378" t="str">
            <v>PF13500.1 AAA domain</v>
          </cell>
        </row>
        <row r="379">
          <cell r="B379" t="str">
            <v>A9SDU5</v>
          </cell>
          <cell r="C379">
            <v>905</v>
          </cell>
          <cell r="D379" t="str">
            <v>PF13500</v>
          </cell>
          <cell r="E379">
            <v>80</v>
          </cell>
          <cell r="F379">
            <v>362</v>
          </cell>
          <cell r="G379">
            <v>282</v>
          </cell>
          <cell r="H379">
            <v>5230</v>
          </cell>
          <cell r="I379" t="str">
            <v>PF13500.1 AAA domain</v>
          </cell>
        </row>
        <row r="380">
          <cell r="B380" t="str">
            <v>A9VG57</v>
          </cell>
          <cell r="C380">
            <v>242</v>
          </cell>
          <cell r="D380" t="str">
            <v>PF13500</v>
          </cell>
          <cell r="E380">
            <v>2</v>
          </cell>
          <cell r="F380">
            <v>207</v>
          </cell>
          <cell r="G380">
            <v>205</v>
          </cell>
          <cell r="H380">
            <v>5230</v>
          </cell>
          <cell r="I380" t="str">
            <v>PF13500.1 AAA domain</v>
          </cell>
        </row>
        <row r="381">
          <cell r="B381" t="str">
            <v>A9W571</v>
          </cell>
          <cell r="C381">
            <v>225</v>
          </cell>
          <cell r="D381" t="str">
            <v>PF13500</v>
          </cell>
          <cell r="E381">
            <v>4</v>
          </cell>
          <cell r="F381">
            <v>212</v>
          </cell>
          <cell r="G381">
            <v>208</v>
          </cell>
          <cell r="H381">
            <v>5230</v>
          </cell>
          <cell r="I381" t="str">
            <v>PF13500.1 AAA domain</v>
          </cell>
        </row>
        <row r="382">
          <cell r="B382" t="str">
            <v>A9WDH9</v>
          </cell>
          <cell r="C382">
            <v>356</v>
          </cell>
          <cell r="D382" t="str">
            <v>PF13500</v>
          </cell>
          <cell r="E382">
            <v>2</v>
          </cell>
          <cell r="F382">
            <v>210</v>
          </cell>
          <cell r="G382">
            <v>208</v>
          </cell>
          <cell r="H382">
            <v>5230</v>
          </cell>
          <cell r="I382" t="str">
            <v>PF13500.1 AAA domain</v>
          </cell>
        </row>
        <row r="383">
          <cell r="B383" t="str">
            <v>A9WL42</v>
          </cell>
          <cell r="C383">
            <v>259</v>
          </cell>
          <cell r="D383" t="str">
            <v>PF13500</v>
          </cell>
          <cell r="E383">
            <v>23</v>
          </cell>
          <cell r="F383">
            <v>237</v>
          </cell>
          <cell r="G383">
            <v>214</v>
          </cell>
          <cell r="H383">
            <v>5230</v>
          </cell>
          <cell r="I383" t="str">
            <v>PF13500.1 AAA domain</v>
          </cell>
        </row>
        <row r="384">
          <cell r="B384" t="str">
            <v>A9WRW3</v>
          </cell>
          <cell r="C384">
            <v>449</v>
          </cell>
          <cell r="D384" t="str">
            <v>PF13500</v>
          </cell>
          <cell r="E384">
            <v>3</v>
          </cell>
          <cell r="F384">
            <v>121</v>
          </cell>
          <cell r="G384">
            <v>118</v>
          </cell>
          <cell r="H384">
            <v>5230</v>
          </cell>
          <cell r="I384" t="str">
            <v>PF13500.1 AAA domain</v>
          </cell>
        </row>
        <row r="385">
          <cell r="B385" t="str">
            <v>A9YRV3</v>
          </cell>
          <cell r="C385">
            <v>713</v>
          </cell>
          <cell r="D385" t="str">
            <v>PF13500</v>
          </cell>
          <cell r="E385">
            <v>3</v>
          </cell>
          <cell r="F385">
            <v>230</v>
          </cell>
          <cell r="G385">
            <v>227</v>
          </cell>
          <cell r="H385">
            <v>5230</v>
          </cell>
          <cell r="I385" t="str">
            <v>PF13500.1 AAA domain</v>
          </cell>
        </row>
        <row r="386">
          <cell r="B386" t="str">
            <v>A9Z7T2</v>
          </cell>
          <cell r="C386">
            <v>691</v>
          </cell>
          <cell r="D386" t="str">
            <v>PF13500</v>
          </cell>
          <cell r="E386">
            <v>1</v>
          </cell>
          <cell r="F386">
            <v>204</v>
          </cell>
          <cell r="G386">
            <v>203</v>
          </cell>
          <cell r="H386">
            <v>5230</v>
          </cell>
          <cell r="I386" t="str">
            <v>PF13500.1 AAA domain</v>
          </cell>
        </row>
        <row r="387">
          <cell r="B387" t="str">
            <v>A9Z9F3</v>
          </cell>
          <cell r="C387">
            <v>222</v>
          </cell>
          <cell r="D387" t="str">
            <v>PF13500</v>
          </cell>
          <cell r="E387">
            <v>3</v>
          </cell>
          <cell r="F387">
            <v>209</v>
          </cell>
          <cell r="G387">
            <v>206</v>
          </cell>
          <cell r="H387">
            <v>5230</v>
          </cell>
          <cell r="I387" t="str">
            <v>PF13500.1 AAA domain</v>
          </cell>
        </row>
        <row r="388">
          <cell r="B388" t="str">
            <v>A9Z9U2</v>
          </cell>
          <cell r="C388">
            <v>245</v>
          </cell>
          <cell r="D388" t="str">
            <v>PF13500</v>
          </cell>
          <cell r="E388">
            <v>8</v>
          </cell>
          <cell r="F388">
            <v>218</v>
          </cell>
          <cell r="G388">
            <v>210</v>
          </cell>
          <cell r="H388">
            <v>5230</v>
          </cell>
          <cell r="I388" t="str">
            <v>PF13500.1 AAA domain</v>
          </cell>
        </row>
        <row r="389">
          <cell r="B389" t="str">
            <v>A9ZFR8</v>
          </cell>
          <cell r="C389">
            <v>242</v>
          </cell>
          <cell r="D389" t="str">
            <v>PF13500</v>
          </cell>
          <cell r="E389">
            <v>1</v>
          </cell>
          <cell r="F389">
            <v>213</v>
          </cell>
          <cell r="G389">
            <v>212</v>
          </cell>
          <cell r="H389">
            <v>5230</v>
          </cell>
          <cell r="I389" t="str">
            <v>PF13500.1 AAA domain</v>
          </cell>
        </row>
        <row r="390">
          <cell r="B390" t="str">
            <v>A9ZHE9</v>
          </cell>
          <cell r="C390">
            <v>242</v>
          </cell>
          <cell r="D390" t="str">
            <v>PF13500</v>
          </cell>
          <cell r="E390">
            <v>1</v>
          </cell>
          <cell r="F390">
            <v>213</v>
          </cell>
          <cell r="G390">
            <v>212</v>
          </cell>
          <cell r="H390">
            <v>5230</v>
          </cell>
          <cell r="I390" t="str">
            <v>PF13500.1 AAA domain</v>
          </cell>
        </row>
        <row r="391">
          <cell r="B391" t="str">
            <v>A9ZUU1</v>
          </cell>
          <cell r="C391">
            <v>245</v>
          </cell>
          <cell r="D391" t="str">
            <v>PF13500</v>
          </cell>
          <cell r="E391">
            <v>8</v>
          </cell>
          <cell r="F391">
            <v>218</v>
          </cell>
          <cell r="G391">
            <v>210</v>
          </cell>
          <cell r="H391">
            <v>5230</v>
          </cell>
          <cell r="I391" t="str">
            <v>PF13500.1 AAA domain</v>
          </cell>
        </row>
        <row r="392">
          <cell r="B392" t="str">
            <v>A9ZXG7</v>
          </cell>
          <cell r="C392">
            <v>691</v>
          </cell>
          <cell r="D392" t="str">
            <v>PF13500</v>
          </cell>
          <cell r="E392">
            <v>1</v>
          </cell>
          <cell r="F392">
            <v>204</v>
          </cell>
          <cell r="G392">
            <v>203</v>
          </cell>
          <cell r="H392">
            <v>5230</v>
          </cell>
          <cell r="I392" t="str">
            <v>PF13500.1 AAA domain</v>
          </cell>
        </row>
        <row r="393">
          <cell r="B393" t="str">
            <v>B0A2L1</v>
          </cell>
          <cell r="C393">
            <v>222</v>
          </cell>
          <cell r="D393" t="str">
            <v>PF13500</v>
          </cell>
          <cell r="E393">
            <v>3</v>
          </cell>
          <cell r="F393">
            <v>209</v>
          </cell>
          <cell r="G393">
            <v>206</v>
          </cell>
          <cell r="H393">
            <v>5230</v>
          </cell>
          <cell r="I393" t="str">
            <v>PF13500.1 AAA domain</v>
          </cell>
        </row>
        <row r="394">
          <cell r="B394" t="str">
            <v>B0ASR1</v>
          </cell>
          <cell r="C394">
            <v>242</v>
          </cell>
          <cell r="D394" t="str">
            <v>PF13500</v>
          </cell>
          <cell r="E394">
            <v>2</v>
          </cell>
          <cell r="F394">
            <v>206</v>
          </cell>
          <cell r="G394">
            <v>204</v>
          </cell>
          <cell r="H394">
            <v>5230</v>
          </cell>
          <cell r="I394" t="str">
            <v>PF13500.1 AAA domain</v>
          </cell>
        </row>
        <row r="395">
          <cell r="B395" t="str">
            <v>B0BNP4</v>
          </cell>
          <cell r="C395">
            <v>239</v>
          </cell>
          <cell r="D395" t="str">
            <v>PF13500</v>
          </cell>
          <cell r="E395">
            <v>2</v>
          </cell>
          <cell r="F395">
            <v>218</v>
          </cell>
          <cell r="G395">
            <v>216</v>
          </cell>
          <cell r="H395">
            <v>5230</v>
          </cell>
          <cell r="I395" t="str">
            <v>PF13500.1 AAA domain</v>
          </cell>
        </row>
        <row r="396">
          <cell r="B396" t="str">
            <v>B0BNS0</v>
          </cell>
          <cell r="C396">
            <v>712</v>
          </cell>
          <cell r="D396" t="str">
            <v>PF13500</v>
          </cell>
          <cell r="E396">
            <v>3</v>
          </cell>
          <cell r="F396">
            <v>230</v>
          </cell>
          <cell r="G396">
            <v>227</v>
          </cell>
          <cell r="H396">
            <v>5230</v>
          </cell>
          <cell r="I396" t="str">
            <v>PF13500.1 AAA domain</v>
          </cell>
        </row>
        <row r="397">
          <cell r="B397" t="str">
            <v>B0BPM1</v>
          </cell>
          <cell r="C397">
            <v>214</v>
          </cell>
          <cell r="D397" t="str">
            <v>PF13500</v>
          </cell>
          <cell r="E397">
            <v>3</v>
          </cell>
          <cell r="F397">
            <v>200</v>
          </cell>
          <cell r="G397">
            <v>197</v>
          </cell>
          <cell r="H397">
            <v>5230</v>
          </cell>
          <cell r="I397" t="str">
            <v>PF13500.1 AAA domain</v>
          </cell>
        </row>
        <row r="398">
          <cell r="B398" t="str">
            <v>B0BZA9</v>
          </cell>
          <cell r="C398">
            <v>362</v>
          </cell>
          <cell r="D398" t="str">
            <v>PF13500</v>
          </cell>
          <cell r="E398">
            <v>6</v>
          </cell>
          <cell r="F398">
            <v>213</v>
          </cell>
          <cell r="G398">
            <v>207</v>
          </cell>
          <cell r="H398">
            <v>5230</v>
          </cell>
          <cell r="I398" t="str">
            <v>PF13500.1 AAA domain</v>
          </cell>
        </row>
        <row r="399">
          <cell r="B399" t="str">
            <v>B0C6S8</v>
          </cell>
          <cell r="C399">
            <v>241</v>
          </cell>
          <cell r="D399" t="str">
            <v>PF13500</v>
          </cell>
          <cell r="E399">
            <v>3</v>
          </cell>
          <cell r="F399">
            <v>210</v>
          </cell>
          <cell r="G399">
            <v>207</v>
          </cell>
          <cell r="H399">
            <v>5230</v>
          </cell>
          <cell r="I399" t="str">
            <v>PF13500.1 AAA domain</v>
          </cell>
        </row>
        <row r="400">
          <cell r="B400" t="str">
            <v>B0DAB7</v>
          </cell>
          <cell r="C400">
            <v>787</v>
          </cell>
          <cell r="D400" t="str">
            <v>PF13500</v>
          </cell>
          <cell r="E400">
            <v>11</v>
          </cell>
          <cell r="F400">
            <v>227</v>
          </cell>
          <cell r="G400">
            <v>216</v>
          </cell>
          <cell r="H400">
            <v>5230</v>
          </cell>
          <cell r="I400" t="str">
            <v>PF13500.1 AAA domain</v>
          </cell>
        </row>
        <row r="401">
          <cell r="B401" t="str">
            <v>B0GDK1</v>
          </cell>
          <cell r="C401">
            <v>717</v>
          </cell>
          <cell r="D401" t="str">
            <v>PF13500</v>
          </cell>
          <cell r="E401">
            <v>3</v>
          </cell>
          <cell r="F401">
            <v>230</v>
          </cell>
          <cell r="G401">
            <v>227</v>
          </cell>
          <cell r="H401">
            <v>5230</v>
          </cell>
          <cell r="I401" t="str">
            <v>PF13500.1 AAA domain</v>
          </cell>
        </row>
        <row r="402">
          <cell r="B402" t="str">
            <v>B0GGN3</v>
          </cell>
          <cell r="C402">
            <v>245</v>
          </cell>
          <cell r="D402" t="str">
            <v>PF13500</v>
          </cell>
          <cell r="E402">
            <v>8</v>
          </cell>
          <cell r="F402">
            <v>218</v>
          </cell>
          <cell r="G402">
            <v>210</v>
          </cell>
          <cell r="H402">
            <v>5230</v>
          </cell>
          <cell r="I402" t="str">
            <v>PF13500.1 AAA domain</v>
          </cell>
        </row>
        <row r="403">
          <cell r="B403" t="str">
            <v>B0GHW4</v>
          </cell>
          <cell r="C403">
            <v>222</v>
          </cell>
          <cell r="D403" t="str">
            <v>PF13500</v>
          </cell>
          <cell r="E403">
            <v>3</v>
          </cell>
          <cell r="F403">
            <v>209</v>
          </cell>
          <cell r="G403">
            <v>206</v>
          </cell>
          <cell r="H403">
            <v>5230</v>
          </cell>
          <cell r="I403" t="str">
            <v>PF13500.1 AAA domain</v>
          </cell>
        </row>
        <row r="404">
          <cell r="B404" t="str">
            <v>B0GPS0</v>
          </cell>
          <cell r="C404">
            <v>240</v>
          </cell>
          <cell r="D404" t="str">
            <v>PF13500</v>
          </cell>
          <cell r="E404">
            <v>3</v>
          </cell>
          <cell r="F404">
            <v>213</v>
          </cell>
          <cell r="G404">
            <v>210</v>
          </cell>
          <cell r="H404">
            <v>5230</v>
          </cell>
          <cell r="I404" t="str">
            <v>PF13500.1 AAA domain</v>
          </cell>
        </row>
        <row r="405">
          <cell r="B405" t="str">
            <v>B0GR71</v>
          </cell>
          <cell r="C405">
            <v>222</v>
          </cell>
          <cell r="D405" t="str">
            <v>PF13500</v>
          </cell>
          <cell r="E405">
            <v>3</v>
          </cell>
          <cell r="F405">
            <v>209</v>
          </cell>
          <cell r="G405">
            <v>206</v>
          </cell>
          <cell r="H405">
            <v>5230</v>
          </cell>
          <cell r="I405" t="str">
            <v>PF13500.1 AAA domain</v>
          </cell>
        </row>
        <row r="406">
          <cell r="B406" t="str">
            <v>B0GXR1</v>
          </cell>
          <cell r="C406">
            <v>691</v>
          </cell>
          <cell r="D406" t="str">
            <v>PF13500</v>
          </cell>
          <cell r="E406">
            <v>1</v>
          </cell>
          <cell r="F406">
            <v>204</v>
          </cell>
          <cell r="G406">
            <v>203</v>
          </cell>
          <cell r="H406">
            <v>5230</v>
          </cell>
          <cell r="I406" t="str">
            <v>PF13500.1 AAA domain</v>
          </cell>
        </row>
        <row r="407">
          <cell r="B407" t="str">
            <v>B0H3N9</v>
          </cell>
          <cell r="C407">
            <v>240</v>
          </cell>
          <cell r="D407" t="str">
            <v>PF13500</v>
          </cell>
          <cell r="E407">
            <v>3</v>
          </cell>
          <cell r="F407">
            <v>213</v>
          </cell>
          <cell r="G407">
            <v>210</v>
          </cell>
          <cell r="H407">
            <v>5230</v>
          </cell>
          <cell r="I407" t="str">
            <v>PF13500.1 AAA domain</v>
          </cell>
        </row>
        <row r="408">
          <cell r="B408" t="str">
            <v>B0H415</v>
          </cell>
          <cell r="C408">
            <v>712</v>
          </cell>
          <cell r="D408" t="str">
            <v>PF13500</v>
          </cell>
          <cell r="E408">
            <v>1</v>
          </cell>
          <cell r="F408">
            <v>225</v>
          </cell>
          <cell r="G408">
            <v>224</v>
          </cell>
          <cell r="H408">
            <v>5230</v>
          </cell>
          <cell r="I408" t="str">
            <v>PF13500.1 AAA domain</v>
          </cell>
        </row>
        <row r="409">
          <cell r="B409" t="str">
            <v>B0H582</v>
          </cell>
          <cell r="C409">
            <v>222</v>
          </cell>
          <cell r="D409" t="str">
            <v>PF13500</v>
          </cell>
          <cell r="E409">
            <v>3</v>
          </cell>
          <cell r="F409">
            <v>209</v>
          </cell>
          <cell r="G409">
            <v>206</v>
          </cell>
          <cell r="H409">
            <v>5230</v>
          </cell>
          <cell r="I409" t="str">
            <v>PF13500.1 AAA domain</v>
          </cell>
        </row>
        <row r="410">
          <cell r="B410" t="str">
            <v>B0HDH3</v>
          </cell>
          <cell r="C410">
            <v>222</v>
          </cell>
          <cell r="D410" t="str">
            <v>PF13500</v>
          </cell>
          <cell r="E410">
            <v>3</v>
          </cell>
          <cell r="F410">
            <v>209</v>
          </cell>
          <cell r="G410">
            <v>206</v>
          </cell>
          <cell r="H410">
            <v>5230</v>
          </cell>
          <cell r="I410" t="str">
            <v>PF13500.1 AAA domain</v>
          </cell>
        </row>
        <row r="411">
          <cell r="B411" t="str">
            <v>B0HEP2</v>
          </cell>
          <cell r="C411">
            <v>240</v>
          </cell>
          <cell r="D411" t="str">
            <v>PF13500</v>
          </cell>
          <cell r="E411">
            <v>3</v>
          </cell>
          <cell r="F411">
            <v>213</v>
          </cell>
          <cell r="G411">
            <v>210</v>
          </cell>
          <cell r="H411">
            <v>5230</v>
          </cell>
          <cell r="I411" t="str">
            <v>PF13500.1 AAA domain</v>
          </cell>
        </row>
        <row r="412">
          <cell r="B412" t="str">
            <v>B0HLV8</v>
          </cell>
          <cell r="C412">
            <v>691</v>
          </cell>
          <cell r="D412" t="str">
            <v>PF13500</v>
          </cell>
          <cell r="E412">
            <v>1</v>
          </cell>
          <cell r="F412">
            <v>204</v>
          </cell>
          <cell r="G412">
            <v>203</v>
          </cell>
          <cell r="H412">
            <v>5230</v>
          </cell>
          <cell r="I412" t="str">
            <v>PF13500.1 AAA domain</v>
          </cell>
        </row>
        <row r="413">
          <cell r="B413" t="str">
            <v>B0HQ66</v>
          </cell>
          <cell r="C413">
            <v>717</v>
          </cell>
          <cell r="D413" t="str">
            <v>PF13500</v>
          </cell>
          <cell r="E413">
            <v>3</v>
          </cell>
          <cell r="F413">
            <v>230</v>
          </cell>
          <cell r="G413">
            <v>227</v>
          </cell>
          <cell r="H413">
            <v>5230</v>
          </cell>
          <cell r="I413" t="str">
            <v>PF13500.1 AAA domain</v>
          </cell>
        </row>
        <row r="414">
          <cell r="B414" t="str">
            <v>B0HWT0</v>
          </cell>
          <cell r="C414">
            <v>222</v>
          </cell>
          <cell r="D414" t="str">
            <v>PF13500</v>
          </cell>
          <cell r="E414">
            <v>3</v>
          </cell>
          <cell r="F414">
            <v>209</v>
          </cell>
          <cell r="G414">
            <v>206</v>
          </cell>
          <cell r="H414">
            <v>5230</v>
          </cell>
          <cell r="I414" t="str">
            <v>PF13500.1 AAA domain</v>
          </cell>
        </row>
        <row r="415">
          <cell r="B415" t="str">
            <v>B0HZB2</v>
          </cell>
          <cell r="C415">
            <v>240</v>
          </cell>
          <cell r="D415" t="str">
            <v>PF13500</v>
          </cell>
          <cell r="E415">
            <v>3</v>
          </cell>
          <cell r="F415">
            <v>213</v>
          </cell>
          <cell r="G415">
            <v>210</v>
          </cell>
          <cell r="H415">
            <v>5230</v>
          </cell>
          <cell r="I415" t="str">
            <v>PF13500.1 AAA domain</v>
          </cell>
        </row>
        <row r="416">
          <cell r="B416" t="str">
            <v>B0JK64</v>
          </cell>
          <cell r="C416">
            <v>698</v>
          </cell>
          <cell r="D416" t="str">
            <v>PF13500</v>
          </cell>
          <cell r="E416">
            <v>3</v>
          </cell>
          <cell r="F416">
            <v>213</v>
          </cell>
          <cell r="G416">
            <v>210</v>
          </cell>
          <cell r="H416">
            <v>5230</v>
          </cell>
          <cell r="I416" t="str">
            <v>PF13500.1 AAA domain</v>
          </cell>
        </row>
        <row r="417">
          <cell r="B417" t="str">
            <v>B0JU78</v>
          </cell>
          <cell r="C417">
            <v>358</v>
          </cell>
          <cell r="D417" t="str">
            <v>PF13500</v>
          </cell>
          <cell r="E417">
            <v>6</v>
          </cell>
          <cell r="F417">
            <v>213</v>
          </cell>
          <cell r="G417">
            <v>207</v>
          </cell>
          <cell r="H417">
            <v>5230</v>
          </cell>
          <cell r="I417" t="str">
            <v>PF13500.1 AAA domain</v>
          </cell>
        </row>
        <row r="418">
          <cell r="B418" t="str">
            <v>B0KJ57</v>
          </cell>
          <cell r="C418">
            <v>226</v>
          </cell>
          <cell r="D418" t="str">
            <v>PF13500</v>
          </cell>
          <cell r="E418">
            <v>3</v>
          </cell>
          <cell r="F418">
            <v>214</v>
          </cell>
          <cell r="G418">
            <v>211</v>
          </cell>
          <cell r="H418">
            <v>5230</v>
          </cell>
          <cell r="I418" t="str">
            <v>PF13500.1 AAA domain</v>
          </cell>
        </row>
        <row r="419">
          <cell r="B419" t="str">
            <v>B0KNI3</v>
          </cell>
          <cell r="C419">
            <v>695</v>
          </cell>
          <cell r="D419" t="str">
            <v>PF13500</v>
          </cell>
          <cell r="E419">
            <v>2</v>
          </cell>
          <cell r="F419">
            <v>214</v>
          </cell>
          <cell r="G419">
            <v>212</v>
          </cell>
          <cell r="H419">
            <v>5230</v>
          </cell>
          <cell r="I419" t="str">
            <v>PF13500.1 AAA domain</v>
          </cell>
        </row>
        <row r="420">
          <cell r="B420" t="str">
            <v>B0N8T7</v>
          </cell>
          <cell r="C420">
            <v>220</v>
          </cell>
          <cell r="D420" t="str">
            <v>PF13500</v>
          </cell>
          <cell r="E420">
            <v>3</v>
          </cell>
          <cell r="F420">
            <v>212</v>
          </cell>
          <cell r="G420">
            <v>209</v>
          </cell>
          <cell r="H420">
            <v>5230</v>
          </cell>
          <cell r="I420" t="str">
            <v>PF13500.1 AAA domain</v>
          </cell>
        </row>
        <row r="421">
          <cell r="B421" t="str">
            <v>B0NM30</v>
          </cell>
          <cell r="C421">
            <v>220</v>
          </cell>
          <cell r="D421" t="str">
            <v>PF13500</v>
          </cell>
          <cell r="E421">
            <v>4</v>
          </cell>
          <cell r="F421">
            <v>220</v>
          </cell>
          <cell r="G421">
            <v>216</v>
          </cell>
          <cell r="H421">
            <v>5230</v>
          </cell>
          <cell r="I421" t="str">
            <v>PF13500.1 AAA domain</v>
          </cell>
        </row>
        <row r="422">
          <cell r="B422" t="str">
            <v>B0Q329</v>
          </cell>
          <cell r="C422">
            <v>242</v>
          </cell>
          <cell r="D422" t="str">
            <v>PF13500</v>
          </cell>
          <cell r="E422">
            <v>2</v>
          </cell>
          <cell r="F422">
            <v>206</v>
          </cell>
          <cell r="G422">
            <v>204</v>
          </cell>
          <cell r="H422">
            <v>5230</v>
          </cell>
          <cell r="I422" t="str">
            <v>PF13500.1 AAA domain</v>
          </cell>
        </row>
        <row r="423">
          <cell r="B423" t="str">
            <v>B0QH31</v>
          </cell>
          <cell r="C423">
            <v>242</v>
          </cell>
          <cell r="D423" t="str">
            <v>PF13500</v>
          </cell>
          <cell r="E423">
            <v>2</v>
          </cell>
          <cell r="F423">
            <v>206</v>
          </cell>
          <cell r="G423">
            <v>204</v>
          </cell>
          <cell r="H423">
            <v>5230</v>
          </cell>
          <cell r="I423" t="str">
            <v>PF13500.1 AAA domain</v>
          </cell>
        </row>
        <row r="424">
          <cell r="B424" t="str">
            <v>B0QS87</v>
          </cell>
          <cell r="C424">
            <v>214</v>
          </cell>
          <cell r="D424" t="str">
            <v>PF13500</v>
          </cell>
          <cell r="E424">
            <v>4</v>
          </cell>
          <cell r="F424">
            <v>204</v>
          </cell>
          <cell r="G424">
            <v>200</v>
          </cell>
          <cell r="H424">
            <v>5230</v>
          </cell>
          <cell r="I424" t="str">
            <v>PF13500.1 AAA domain</v>
          </cell>
        </row>
        <row r="425">
          <cell r="B425" t="str">
            <v>B0QSP1</v>
          </cell>
          <cell r="C425">
            <v>239</v>
          </cell>
          <cell r="D425" t="str">
            <v>PF13500</v>
          </cell>
          <cell r="E425">
            <v>2</v>
          </cell>
          <cell r="F425">
            <v>221</v>
          </cell>
          <cell r="G425">
            <v>219</v>
          </cell>
          <cell r="H425">
            <v>5230</v>
          </cell>
          <cell r="I425" t="str">
            <v>PF13500.1 AAA domain</v>
          </cell>
        </row>
        <row r="426">
          <cell r="B426" t="str">
            <v>B0QUH2</v>
          </cell>
          <cell r="C426">
            <v>711</v>
          </cell>
          <cell r="D426" t="str">
            <v>PF13500</v>
          </cell>
          <cell r="E426">
            <v>3</v>
          </cell>
          <cell r="F426">
            <v>230</v>
          </cell>
          <cell r="G426">
            <v>227</v>
          </cell>
          <cell r="H426">
            <v>5230</v>
          </cell>
          <cell r="I426" t="str">
            <v>PF13500.1 AAA domain</v>
          </cell>
        </row>
        <row r="427">
          <cell r="B427" t="str">
            <v>B0R4H5</v>
          </cell>
          <cell r="C427">
            <v>354</v>
          </cell>
          <cell r="D427" t="str">
            <v>PF13500</v>
          </cell>
          <cell r="E427">
            <v>3</v>
          </cell>
          <cell r="F427">
            <v>213</v>
          </cell>
          <cell r="G427">
            <v>210</v>
          </cell>
          <cell r="H427">
            <v>5230</v>
          </cell>
          <cell r="I427" t="str">
            <v>PF13500.1 AAA domain</v>
          </cell>
        </row>
        <row r="428">
          <cell r="B428" t="str">
            <v>B0RIG3</v>
          </cell>
          <cell r="C428">
            <v>705</v>
          </cell>
          <cell r="D428" t="str">
            <v>PF13500</v>
          </cell>
          <cell r="E428">
            <v>3</v>
          </cell>
          <cell r="F428">
            <v>217</v>
          </cell>
          <cell r="G428">
            <v>214</v>
          </cell>
          <cell r="H428">
            <v>5230</v>
          </cell>
          <cell r="I428" t="str">
            <v>PF13500.1 AAA domain</v>
          </cell>
        </row>
        <row r="429">
          <cell r="B429" t="str">
            <v>B0SDC3</v>
          </cell>
          <cell r="C429">
            <v>229</v>
          </cell>
          <cell r="D429" t="str">
            <v>PF13500</v>
          </cell>
          <cell r="E429">
            <v>3</v>
          </cell>
          <cell r="F429">
            <v>203</v>
          </cell>
          <cell r="G429">
            <v>200</v>
          </cell>
          <cell r="H429">
            <v>5230</v>
          </cell>
          <cell r="I429" t="str">
            <v>PF13500.1 AAA domain</v>
          </cell>
        </row>
        <row r="430">
          <cell r="B430" t="str">
            <v>B0SLQ1</v>
          </cell>
          <cell r="C430">
            <v>235</v>
          </cell>
          <cell r="D430" t="str">
            <v>PF13500</v>
          </cell>
          <cell r="E430">
            <v>9</v>
          </cell>
          <cell r="F430">
            <v>209</v>
          </cell>
          <cell r="G430">
            <v>200</v>
          </cell>
          <cell r="H430">
            <v>5230</v>
          </cell>
          <cell r="I430" t="str">
            <v>PF13500.1 AAA domain</v>
          </cell>
        </row>
        <row r="431">
          <cell r="B431" t="str">
            <v>B0TF30</v>
          </cell>
          <cell r="C431">
            <v>247</v>
          </cell>
          <cell r="D431" t="str">
            <v>PF13500</v>
          </cell>
          <cell r="E431">
            <v>4</v>
          </cell>
          <cell r="F431">
            <v>216</v>
          </cell>
          <cell r="G431">
            <v>212</v>
          </cell>
          <cell r="H431">
            <v>5230</v>
          </cell>
          <cell r="I431" t="str">
            <v>PF13500.1 AAA domain</v>
          </cell>
        </row>
        <row r="432">
          <cell r="B432" t="str">
            <v>B0TJN5</v>
          </cell>
          <cell r="C432">
            <v>221</v>
          </cell>
          <cell r="D432" t="str">
            <v>PF13500</v>
          </cell>
          <cell r="E432">
            <v>1</v>
          </cell>
          <cell r="F432">
            <v>210</v>
          </cell>
          <cell r="G432">
            <v>209</v>
          </cell>
          <cell r="H432">
            <v>5230</v>
          </cell>
          <cell r="I432" t="str">
            <v>PF13500.1 AAA domain</v>
          </cell>
        </row>
        <row r="433">
          <cell r="B433" t="str">
            <v>B0TKV0</v>
          </cell>
          <cell r="C433">
            <v>715</v>
          </cell>
          <cell r="D433" t="str">
            <v>PF13500</v>
          </cell>
          <cell r="E433">
            <v>3</v>
          </cell>
          <cell r="F433">
            <v>230</v>
          </cell>
          <cell r="G433">
            <v>227</v>
          </cell>
          <cell r="H433">
            <v>5230</v>
          </cell>
          <cell r="I433" t="str">
            <v>PF13500.1 AAA domain</v>
          </cell>
        </row>
        <row r="434">
          <cell r="B434" t="str">
            <v>B0TLR8</v>
          </cell>
          <cell r="C434">
            <v>716</v>
          </cell>
          <cell r="D434" t="str">
            <v>PF13500</v>
          </cell>
          <cell r="E434">
            <v>3</v>
          </cell>
          <cell r="F434">
            <v>230</v>
          </cell>
          <cell r="G434">
            <v>227</v>
          </cell>
          <cell r="H434">
            <v>5230</v>
          </cell>
          <cell r="I434" t="str">
            <v>PF13500.1 AAA domain</v>
          </cell>
        </row>
        <row r="435">
          <cell r="B435" t="str">
            <v>B0TW13</v>
          </cell>
          <cell r="C435">
            <v>698</v>
          </cell>
          <cell r="D435" t="str">
            <v>PF13500</v>
          </cell>
          <cell r="E435">
            <v>57</v>
          </cell>
          <cell r="F435">
            <v>215</v>
          </cell>
          <cell r="G435">
            <v>158</v>
          </cell>
          <cell r="H435">
            <v>5230</v>
          </cell>
          <cell r="I435" t="str">
            <v>PF13500.1 AAA domain</v>
          </cell>
        </row>
        <row r="436">
          <cell r="B436" t="str">
            <v>B0UKC9</v>
          </cell>
          <cell r="C436">
            <v>225</v>
          </cell>
          <cell r="D436" t="str">
            <v>PF13500</v>
          </cell>
          <cell r="E436">
            <v>2</v>
          </cell>
          <cell r="F436">
            <v>209</v>
          </cell>
          <cell r="G436">
            <v>207</v>
          </cell>
          <cell r="H436">
            <v>5230</v>
          </cell>
          <cell r="I436" t="str">
            <v>PF13500.1 AAA domain</v>
          </cell>
        </row>
        <row r="437">
          <cell r="B437" t="str">
            <v>B0UTZ4</v>
          </cell>
          <cell r="C437">
            <v>712</v>
          </cell>
          <cell r="D437" t="str">
            <v>PF13500</v>
          </cell>
          <cell r="E437">
            <v>3</v>
          </cell>
          <cell r="F437">
            <v>230</v>
          </cell>
          <cell r="G437">
            <v>227</v>
          </cell>
          <cell r="H437">
            <v>5230</v>
          </cell>
          <cell r="I437" t="str">
            <v>PF13500.1 AAA domain</v>
          </cell>
        </row>
        <row r="438">
          <cell r="B438" t="str">
            <v>B0V4T3</v>
          </cell>
          <cell r="C438">
            <v>714</v>
          </cell>
          <cell r="D438" t="str">
            <v>PF13500</v>
          </cell>
          <cell r="E438">
            <v>2</v>
          </cell>
          <cell r="F438">
            <v>230</v>
          </cell>
          <cell r="G438">
            <v>228</v>
          </cell>
          <cell r="H438">
            <v>5230</v>
          </cell>
          <cell r="I438" t="str">
            <v>PF13500.1 AAA domain</v>
          </cell>
        </row>
        <row r="439">
          <cell r="B439" t="str">
            <v>B0V8D5</v>
          </cell>
          <cell r="C439">
            <v>214</v>
          </cell>
          <cell r="D439" t="str">
            <v>PF13500</v>
          </cell>
          <cell r="E439">
            <v>4</v>
          </cell>
          <cell r="F439">
            <v>203</v>
          </cell>
          <cell r="G439">
            <v>199</v>
          </cell>
          <cell r="H439">
            <v>5230</v>
          </cell>
          <cell r="I439" t="str">
            <v>PF13500.1 AAA domain</v>
          </cell>
        </row>
        <row r="440">
          <cell r="B440" t="str">
            <v>B0VTZ3</v>
          </cell>
          <cell r="C440">
            <v>218</v>
          </cell>
          <cell r="D440" t="str">
            <v>PF13500</v>
          </cell>
          <cell r="E440">
            <v>4</v>
          </cell>
          <cell r="F440">
            <v>203</v>
          </cell>
          <cell r="G440">
            <v>199</v>
          </cell>
          <cell r="H440">
            <v>5230</v>
          </cell>
          <cell r="I440" t="str">
            <v>PF13500.1 AAA domain</v>
          </cell>
        </row>
        <row r="441">
          <cell r="B441" t="str">
            <v>B0YD84</v>
          </cell>
          <cell r="C441">
            <v>815</v>
          </cell>
          <cell r="D441" t="str">
            <v>PF13500</v>
          </cell>
          <cell r="E441">
            <v>13</v>
          </cell>
          <cell r="F441">
            <v>217</v>
          </cell>
          <cell r="G441">
            <v>204</v>
          </cell>
          <cell r="H441">
            <v>5230</v>
          </cell>
          <cell r="I441" t="str">
            <v>PF13500.1 AAA domain</v>
          </cell>
        </row>
        <row r="442">
          <cell r="B442" t="str">
            <v>B1B796</v>
          </cell>
          <cell r="C442">
            <v>238</v>
          </cell>
          <cell r="D442" t="str">
            <v>PF13500</v>
          </cell>
          <cell r="E442">
            <v>3</v>
          </cell>
          <cell r="F442">
            <v>218</v>
          </cell>
          <cell r="G442">
            <v>215</v>
          </cell>
          <cell r="H442">
            <v>5230</v>
          </cell>
          <cell r="I442" t="str">
            <v>PF13500.1 AAA domain</v>
          </cell>
        </row>
        <row r="443">
          <cell r="B443" t="str">
            <v>B1BGB0</v>
          </cell>
          <cell r="C443">
            <v>228</v>
          </cell>
          <cell r="D443" t="str">
            <v>PF13500</v>
          </cell>
          <cell r="E443">
            <v>3</v>
          </cell>
          <cell r="F443">
            <v>216</v>
          </cell>
          <cell r="G443">
            <v>213</v>
          </cell>
          <cell r="H443">
            <v>5230</v>
          </cell>
          <cell r="I443" t="str">
            <v>PF13500.1 AAA domain</v>
          </cell>
        </row>
        <row r="444">
          <cell r="B444" t="str">
            <v>B1BUY2</v>
          </cell>
          <cell r="C444">
            <v>228</v>
          </cell>
          <cell r="D444" t="str">
            <v>PF13500</v>
          </cell>
          <cell r="E444">
            <v>3</v>
          </cell>
          <cell r="F444">
            <v>216</v>
          </cell>
          <cell r="G444">
            <v>213</v>
          </cell>
          <cell r="H444">
            <v>5230</v>
          </cell>
          <cell r="I444" t="str">
            <v>PF13500.1 AAA domain</v>
          </cell>
        </row>
        <row r="445">
          <cell r="B445" t="str">
            <v>B1BZK2</v>
          </cell>
          <cell r="C445">
            <v>216</v>
          </cell>
          <cell r="D445" t="str">
            <v>PF13500</v>
          </cell>
          <cell r="E445">
            <v>3</v>
          </cell>
          <cell r="F445">
            <v>212</v>
          </cell>
          <cell r="G445">
            <v>209</v>
          </cell>
          <cell r="H445">
            <v>5230</v>
          </cell>
          <cell r="I445" t="str">
            <v>PF13500.1 AAA domain</v>
          </cell>
        </row>
        <row r="446">
          <cell r="B446" t="str">
            <v>B1CC61</v>
          </cell>
          <cell r="C446">
            <v>227</v>
          </cell>
          <cell r="D446" t="str">
            <v>PF13500</v>
          </cell>
          <cell r="E446">
            <v>3</v>
          </cell>
          <cell r="F446">
            <v>212</v>
          </cell>
          <cell r="G446">
            <v>209</v>
          </cell>
          <cell r="H446">
            <v>5230</v>
          </cell>
          <cell r="I446" t="str">
            <v>PF13500.1 AAA domain</v>
          </cell>
        </row>
        <row r="447">
          <cell r="B447" t="str">
            <v>B1EJI3</v>
          </cell>
          <cell r="C447">
            <v>714</v>
          </cell>
          <cell r="D447" t="str">
            <v>PF13500</v>
          </cell>
          <cell r="E447">
            <v>3</v>
          </cell>
          <cell r="F447">
            <v>231</v>
          </cell>
          <cell r="G447">
            <v>228</v>
          </cell>
          <cell r="H447">
            <v>5230</v>
          </cell>
          <cell r="I447" t="str">
            <v>PF13500.1 AAA domain</v>
          </cell>
        </row>
        <row r="448">
          <cell r="B448" t="str">
            <v>B1EN95</v>
          </cell>
          <cell r="C448">
            <v>231</v>
          </cell>
          <cell r="D448" t="str">
            <v>PF13500</v>
          </cell>
          <cell r="E448">
            <v>3</v>
          </cell>
          <cell r="F448">
            <v>210</v>
          </cell>
          <cell r="G448">
            <v>207</v>
          </cell>
          <cell r="H448">
            <v>5230</v>
          </cell>
          <cell r="I448" t="str">
            <v>PF13500.1 AAA domain</v>
          </cell>
        </row>
        <row r="449">
          <cell r="B449" t="str">
            <v>B1EP24</v>
          </cell>
          <cell r="C449">
            <v>226</v>
          </cell>
          <cell r="D449" t="str">
            <v>PF13500</v>
          </cell>
          <cell r="E449">
            <v>3</v>
          </cell>
          <cell r="F449">
            <v>213</v>
          </cell>
          <cell r="G449">
            <v>210</v>
          </cell>
          <cell r="H449">
            <v>5230</v>
          </cell>
          <cell r="I449" t="str">
            <v>PF13500.1 AAA domain</v>
          </cell>
        </row>
        <row r="450">
          <cell r="B450" t="str">
            <v>B1EWP1</v>
          </cell>
          <cell r="C450">
            <v>242</v>
          </cell>
          <cell r="D450" t="str">
            <v>PF13500</v>
          </cell>
          <cell r="E450">
            <v>2</v>
          </cell>
          <cell r="F450">
            <v>206</v>
          </cell>
          <cell r="G450">
            <v>204</v>
          </cell>
          <cell r="H450">
            <v>5230</v>
          </cell>
          <cell r="I450" t="str">
            <v>PF13500.1 AAA domain</v>
          </cell>
        </row>
        <row r="451">
          <cell r="B451" t="str">
            <v>B1FCB3</v>
          </cell>
          <cell r="C451">
            <v>239</v>
          </cell>
          <cell r="D451" t="str">
            <v>PF13500</v>
          </cell>
          <cell r="E451">
            <v>6</v>
          </cell>
          <cell r="F451">
            <v>220</v>
          </cell>
          <cell r="G451">
            <v>214</v>
          </cell>
          <cell r="H451">
            <v>5230</v>
          </cell>
          <cell r="I451" t="str">
            <v>PF13500.1 AAA domain</v>
          </cell>
        </row>
        <row r="452">
          <cell r="B452" t="str">
            <v>B1FW37</v>
          </cell>
          <cell r="C452">
            <v>242</v>
          </cell>
          <cell r="D452" t="str">
            <v>PF13500</v>
          </cell>
          <cell r="E452">
            <v>9</v>
          </cell>
          <cell r="F452">
            <v>223</v>
          </cell>
          <cell r="G452">
            <v>214</v>
          </cell>
          <cell r="H452">
            <v>5230</v>
          </cell>
          <cell r="I452" t="str">
            <v>PF13500.1 AAA domain</v>
          </cell>
        </row>
        <row r="453">
          <cell r="B453" t="str">
            <v>B1GIP4</v>
          </cell>
          <cell r="C453">
            <v>242</v>
          </cell>
          <cell r="D453" t="str">
            <v>PF13500</v>
          </cell>
          <cell r="E453">
            <v>2</v>
          </cell>
          <cell r="F453">
            <v>206</v>
          </cell>
          <cell r="G453">
            <v>204</v>
          </cell>
          <cell r="H453">
            <v>5230</v>
          </cell>
          <cell r="I453" t="str">
            <v>PF13500.1 AAA domain</v>
          </cell>
        </row>
        <row r="454">
          <cell r="B454" t="str">
            <v>B1HGH7</v>
          </cell>
          <cell r="C454">
            <v>240</v>
          </cell>
          <cell r="D454" t="str">
            <v>PF13500</v>
          </cell>
          <cell r="E454">
            <v>6</v>
          </cell>
          <cell r="F454">
            <v>217</v>
          </cell>
          <cell r="G454">
            <v>211</v>
          </cell>
          <cell r="H454">
            <v>5230</v>
          </cell>
          <cell r="I454" t="str">
            <v>PF13500.1 AAA domain</v>
          </cell>
        </row>
        <row r="455">
          <cell r="B455" t="str">
            <v>B1I354</v>
          </cell>
          <cell r="C455">
            <v>351</v>
          </cell>
          <cell r="D455" t="str">
            <v>PF13500</v>
          </cell>
          <cell r="E455">
            <v>2</v>
          </cell>
          <cell r="F455">
            <v>208</v>
          </cell>
          <cell r="G455">
            <v>206</v>
          </cell>
          <cell r="H455">
            <v>5230</v>
          </cell>
          <cell r="I455" t="str">
            <v>PF13500.1 AAA domain</v>
          </cell>
        </row>
        <row r="456">
          <cell r="B456" t="str">
            <v>B1I4G0</v>
          </cell>
          <cell r="C456">
            <v>263</v>
          </cell>
          <cell r="D456" t="str">
            <v>PF13500</v>
          </cell>
          <cell r="E456">
            <v>13</v>
          </cell>
          <cell r="F456">
            <v>226</v>
          </cell>
          <cell r="G456">
            <v>213</v>
          </cell>
          <cell r="H456">
            <v>5230</v>
          </cell>
          <cell r="I456" t="str">
            <v>PF13500.1 AAA domain</v>
          </cell>
        </row>
        <row r="457">
          <cell r="B457" t="str">
            <v>B1IQZ7</v>
          </cell>
          <cell r="C457">
            <v>231</v>
          </cell>
          <cell r="D457" t="str">
            <v>PF13500</v>
          </cell>
          <cell r="E457">
            <v>3</v>
          </cell>
          <cell r="F457">
            <v>210</v>
          </cell>
          <cell r="G457">
            <v>207</v>
          </cell>
          <cell r="H457">
            <v>5230</v>
          </cell>
          <cell r="I457" t="str">
            <v>PF13500.1 AAA domain</v>
          </cell>
        </row>
        <row r="458">
          <cell r="B458" t="str">
            <v>B1IXJ0</v>
          </cell>
          <cell r="C458">
            <v>225</v>
          </cell>
          <cell r="D458" t="str">
            <v>PF13500</v>
          </cell>
          <cell r="E458">
            <v>3</v>
          </cell>
          <cell r="F458">
            <v>213</v>
          </cell>
          <cell r="G458">
            <v>210</v>
          </cell>
          <cell r="H458">
            <v>5230</v>
          </cell>
          <cell r="I458" t="str">
            <v>PF13500.1 AAA domain</v>
          </cell>
        </row>
        <row r="459">
          <cell r="B459" t="str">
            <v>B1IXP5</v>
          </cell>
          <cell r="C459">
            <v>714</v>
          </cell>
          <cell r="D459" t="str">
            <v>PF13500</v>
          </cell>
          <cell r="E459">
            <v>3</v>
          </cell>
          <cell r="F459">
            <v>231</v>
          </cell>
          <cell r="G459">
            <v>228</v>
          </cell>
          <cell r="H459">
            <v>5230</v>
          </cell>
          <cell r="I459" t="str">
            <v>PF13500.1 AAA domain</v>
          </cell>
        </row>
        <row r="460">
          <cell r="B460" t="str">
            <v>B1JEC1</v>
          </cell>
          <cell r="C460">
            <v>226</v>
          </cell>
          <cell r="D460" t="str">
            <v>PF13500</v>
          </cell>
          <cell r="E460">
            <v>3</v>
          </cell>
          <cell r="F460">
            <v>215</v>
          </cell>
          <cell r="G460">
            <v>212</v>
          </cell>
          <cell r="H460">
            <v>5230</v>
          </cell>
          <cell r="I460" t="str">
            <v>PF13500.1 AAA domain</v>
          </cell>
        </row>
        <row r="461">
          <cell r="B461" t="str">
            <v>B1JEH5</v>
          </cell>
          <cell r="C461">
            <v>695</v>
          </cell>
          <cell r="D461" t="str">
            <v>PF13500</v>
          </cell>
          <cell r="E461">
            <v>2</v>
          </cell>
          <cell r="F461">
            <v>214</v>
          </cell>
          <cell r="G461">
            <v>212</v>
          </cell>
          <cell r="H461">
            <v>5230</v>
          </cell>
          <cell r="I461" t="str">
            <v>PF13500.1 AAA domain</v>
          </cell>
        </row>
        <row r="462">
          <cell r="B462" t="str">
            <v>B1JGK3</v>
          </cell>
          <cell r="C462">
            <v>717</v>
          </cell>
          <cell r="D462" t="str">
            <v>PF13500</v>
          </cell>
          <cell r="E462">
            <v>3</v>
          </cell>
          <cell r="F462">
            <v>230</v>
          </cell>
          <cell r="G462">
            <v>227</v>
          </cell>
          <cell r="H462">
            <v>5230</v>
          </cell>
          <cell r="I462" t="str">
            <v>PF13500.1 AAA domain</v>
          </cell>
        </row>
        <row r="463">
          <cell r="B463" t="str">
            <v>B1JKK8</v>
          </cell>
          <cell r="C463">
            <v>222</v>
          </cell>
          <cell r="D463" t="str">
            <v>PF13500</v>
          </cell>
          <cell r="E463">
            <v>3</v>
          </cell>
          <cell r="F463">
            <v>209</v>
          </cell>
          <cell r="G463">
            <v>206</v>
          </cell>
          <cell r="H463">
            <v>5230</v>
          </cell>
          <cell r="I463" t="str">
            <v>PF13500.1 AAA domain</v>
          </cell>
        </row>
        <row r="464">
          <cell r="B464" t="str">
            <v>B1JSS1</v>
          </cell>
          <cell r="C464">
            <v>245</v>
          </cell>
          <cell r="D464" t="str">
            <v>PF13500</v>
          </cell>
          <cell r="E464">
            <v>8</v>
          </cell>
          <cell r="F464">
            <v>218</v>
          </cell>
          <cell r="G464">
            <v>210</v>
          </cell>
          <cell r="H464">
            <v>5230</v>
          </cell>
          <cell r="I464" t="str">
            <v>PF13500.1 AAA domain</v>
          </cell>
        </row>
        <row r="465">
          <cell r="B465" t="str">
            <v>B1KJX5</v>
          </cell>
          <cell r="C465">
            <v>713</v>
          </cell>
          <cell r="D465" t="str">
            <v>PF13500</v>
          </cell>
          <cell r="E465">
            <v>3</v>
          </cell>
          <cell r="F465">
            <v>230</v>
          </cell>
          <cell r="G465">
            <v>227</v>
          </cell>
          <cell r="H465">
            <v>5230</v>
          </cell>
          <cell r="I465" t="str">
            <v>PF13500.1 AAA domain</v>
          </cell>
        </row>
        <row r="466">
          <cell r="B466" t="str">
            <v>B1KPK0</v>
          </cell>
          <cell r="C466">
            <v>222</v>
          </cell>
          <cell r="D466" t="str">
            <v>PF13500</v>
          </cell>
          <cell r="E466">
            <v>1</v>
          </cell>
          <cell r="F466">
            <v>215</v>
          </cell>
          <cell r="G466">
            <v>214</v>
          </cell>
          <cell r="H466">
            <v>5230</v>
          </cell>
          <cell r="I466" t="str">
            <v>PF13500.1 AAA domain</v>
          </cell>
        </row>
        <row r="467">
          <cell r="B467" t="str">
            <v>B1LEU4</v>
          </cell>
          <cell r="C467">
            <v>231</v>
          </cell>
          <cell r="D467" t="str">
            <v>PF13500</v>
          </cell>
          <cell r="E467">
            <v>3</v>
          </cell>
          <cell r="F467">
            <v>210</v>
          </cell>
          <cell r="G467">
            <v>207</v>
          </cell>
          <cell r="H467">
            <v>5230</v>
          </cell>
          <cell r="I467" t="str">
            <v>PF13500.1 AAA domain</v>
          </cell>
        </row>
        <row r="468">
          <cell r="B468" t="str">
            <v>B1LLQ2</v>
          </cell>
          <cell r="C468">
            <v>714</v>
          </cell>
          <cell r="D468" t="str">
            <v>PF13500</v>
          </cell>
          <cell r="E468">
            <v>3</v>
          </cell>
          <cell r="F468">
            <v>231</v>
          </cell>
          <cell r="G468">
            <v>228</v>
          </cell>
          <cell r="H468">
            <v>5230</v>
          </cell>
          <cell r="I468" t="str">
            <v>PF13500.1 AAA domain</v>
          </cell>
        </row>
        <row r="469">
          <cell r="B469" t="str">
            <v>B1LM69</v>
          </cell>
          <cell r="C469">
            <v>225</v>
          </cell>
          <cell r="D469" t="str">
            <v>PF13500</v>
          </cell>
          <cell r="E469">
            <v>3</v>
          </cell>
          <cell r="F469">
            <v>213</v>
          </cell>
          <cell r="G469">
            <v>210</v>
          </cell>
          <cell r="H469">
            <v>5230</v>
          </cell>
          <cell r="I469" t="str">
            <v>PF13500.1 AAA domain</v>
          </cell>
        </row>
        <row r="470">
          <cell r="B470" t="str">
            <v>B1LXI3</v>
          </cell>
          <cell r="C470">
            <v>223</v>
          </cell>
          <cell r="D470" t="str">
            <v>PF13500</v>
          </cell>
          <cell r="E470">
            <v>4</v>
          </cell>
          <cell r="F470">
            <v>209</v>
          </cell>
          <cell r="G470">
            <v>205</v>
          </cell>
          <cell r="H470">
            <v>5230</v>
          </cell>
          <cell r="I470" t="str">
            <v>PF13500.1 AAA domain</v>
          </cell>
        </row>
        <row r="471">
          <cell r="B471" t="str">
            <v>B1MIS8</v>
          </cell>
          <cell r="C471">
            <v>693</v>
          </cell>
          <cell r="D471" t="str">
            <v>PF13500</v>
          </cell>
          <cell r="E471">
            <v>7</v>
          </cell>
          <cell r="F471">
            <v>206</v>
          </cell>
          <cell r="G471">
            <v>199</v>
          </cell>
          <cell r="H471">
            <v>5230</v>
          </cell>
          <cell r="I471" t="str">
            <v>PF13500.1 AAA domain</v>
          </cell>
        </row>
        <row r="472">
          <cell r="B472" t="str">
            <v>B1QCA8</v>
          </cell>
          <cell r="C472">
            <v>227</v>
          </cell>
          <cell r="D472" t="str">
            <v>PF13500</v>
          </cell>
          <cell r="E472">
            <v>3</v>
          </cell>
          <cell r="F472">
            <v>216</v>
          </cell>
          <cell r="G472">
            <v>213</v>
          </cell>
          <cell r="H472">
            <v>5230</v>
          </cell>
          <cell r="I472" t="str">
            <v>PF13500.1 AAA domain</v>
          </cell>
        </row>
        <row r="473">
          <cell r="B473" t="str">
            <v>B1QN25</v>
          </cell>
          <cell r="C473">
            <v>227</v>
          </cell>
          <cell r="D473" t="str">
            <v>PF13500</v>
          </cell>
          <cell r="E473">
            <v>3</v>
          </cell>
          <cell r="F473">
            <v>217</v>
          </cell>
          <cell r="G473">
            <v>214</v>
          </cell>
          <cell r="H473">
            <v>5230</v>
          </cell>
          <cell r="I473" t="str">
            <v>PF13500.1 AAA domain</v>
          </cell>
        </row>
        <row r="474">
          <cell r="B474" t="str">
            <v>B1QY57</v>
          </cell>
          <cell r="C474">
            <v>228</v>
          </cell>
          <cell r="D474" t="str">
            <v>PF13500</v>
          </cell>
          <cell r="E474">
            <v>3</v>
          </cell>
          <cell r="F474">
            <v>215</v>
          </cell>
          <cell r="G474">
            <v>212</v>
          </cell>
          <cell r="H474">
            <v>5230</v>
          </cell>
          <cell r="I474" t="str">
            <v>PF13500.1 AAA domain</v>
          </cell>
        </row>
        <row r="475">
          <cell r="B475" t="str">
            <v>B1R532</v>
          </cell>
          <cell r="C475">
            <v>228</v>
          </cell>
          <cell r="D475" t="str">
            <v>PF13500</v>
          </cell>
          <cell r="E475">
            <v>3</v>
          </cell>
          <cell r="F475">
            <v>216</v>
          </cell>
          <cell r="G475">
            <v>213</v>
          </cell>
          <cell r="H475">
            <v>5230</v>
          </cell>
          <cell r="I475" t="str">
            <v>PF13500.1 AAA domain</v>
          </cell>
        </row>
        <row r="476">
          <cell r="B476" t="str">
            <v>B1RGQ5</v>
          </cell>
          <cell r="C476">
            <v>228</v>
          </cell>
          <cell r="D476" t="str">
            <v>PF13500</v>
          </cell>
          <cell r="E476">
            <v>3</v>
          </cell>
          <cell r="F476">
            <v>216</v>
          </cell>
          <cell r="G476">
            <v>213</v>
          </cell>
          <cell r="H476">
            <v>5230</v>
          </cell>
          <cell r="I476" t="str">
            <v>PF13500.1 AAA domain</v>
          </cell>
        </row>
        <row r="477">
          <cell r="B477" t="str">
            <v>B1RS57</v>
          </cell>
          <cell r="C477">
            <v>228</v>
          </cell>
          <cell r="D477" t="str">
            <v>PF13500</v>
          </cell>
          <cell r="E477">
            <v>3</v>
          </cell>
          <cell r="F477">
            <v>217</v>
          </cell>
          <cell r="G477">
            <v>214</v>
          </cell>
          <cell r="H477">
            <v>5230</v>
          </cell>
          <cell r="I477" t="str">
            <v>PF13500.1 AAA domain</v>
          </cell>
        </row>
        <row r="478">
          <cell r="B478" t="str">
            <v>B1SBC1</v>
          </cell>
          <cell r="C478">
            <v>566</v>
          </cell>
          <cell r="D478" t="str">
            <v>PF13500</v>
          </cell>
          <cell r="E478">
            <v>14</v>
          </cell>
          <cell r="F478">
            <v>209</v>
          </cell>
          <cell r="G478">
            <v>195</v>
          </cell>
          <cell r="H478">
            <v>5230</v>
          </cell>
          <cell r="I478" t="str">
            <v>PF13500.1 AAA domain</v>
          </cell>
        </row>
        <row r="479">
          <cell r="B479" t="str">
            <v>B1T191</v>
          </cell>
          <cell r="C479">
            <v>239</v>
          </cell>
          <cell r="D479" t="str">
            <v>PF13500</v>
          </cell>
          <cell r="E479">
            <v>6</v>
          </cell>
          <cell r="F479">
            <v>220</v>
          </cell>
          <cell r="G479">
            <v>214</v>
          </cell>
          <cell r="H479">
            <v>5230</v>
          </cell>
          <cell r="I479" t="str">
            <v>PF13500.1 AAA domain</v>
          </cell>
        </row>
        <row r="480">
          <cell r="B480" t="str">
            <v>B1US14</v>
          </cell>
          <cell r="C480">
            <v>242</v>
          </cell>
          <cell r="D480" t="str">
            <v>PF13500</v>
          </cell>
          <cell r="E480">
            <v>2</v>
          </cell>
          <cell r="F480">
            <v>206</v>
          </cell>
          <cell r="G480">
            <v>204</v>
          </cell>
          <cell r="H480">
            <v>5230</v>
          </cell>
          <cell r="I480" t="str">
            <v>PF13500.1 AAA domain</v>
          </cell>
        </row>
        <row r="481">
          <cell r="B481" t="str">
            <v>B1V140</v>
          </cell>
          <cell r="C481">
            <v>228</v>
          </cell>
          <cell r="D481" t="str">
            <v>PF13500</v>
          </cell>
          <cell r="E481">
            <v>3</v>
          </cell>
          <cell r="F481">
            <v>216</v>
          </cell>
          <cell r="G481">
            <v>213</v>
          </cell>
          <cell r="H481">
            <v>5230</v>
          </cell>
          <cell r="I481" t="str">
            <v>PF13500.1 AAA domain</v>
          </cell>
        </row>
        <row r="482">
          <cell r="B482" t="str">
            <v>B1W051</v>
          </cell>
          <cell r="C482">
            <v>693</v>
          </cell>
          <cell r="D482" t="str">
            <v>PF13500</v>
          </cell>
          <cell r="E482">
            <v>3</v>
          </cell>
          <cell r="F482">
            <v>206</v>
          </cell>
          <cell r="G482">
            <v>203</v>
          </cell>
          <cell r="H482">
            <v>5230</v>
          </cell>
          <cell r="I482" t="str">
            <v>PF13500.1 AAA domain</v>
          </cell>
        </row>
        <row r="483">
          <cell r="B483" t="str">
            <v>B1W5F2</v>
          </cell>
          <cell r="C483">
            <v>230</v>
          </cell>
          <cell r="D483" t="str">
            <v>PF13500</v>
          </cell>
          <cell r="E483">
            <v>3</v>
          </cell>
          <cell r="F483">
            <v>203</v>
          </cell>
          <cell r="G483">
            <v>200</v>
          </cell>
          <cell r="H483">
            <v>5230</v>
          </cell>
          <cell r="I483" t="str">
            <v>PF13500.1 AAA domain</v>
          </cell>
        </row>
        <row r="484">
          <cell r="B484" t="str">
            <v>B1WRX9</v>
          </cell>
          <cell r="C484">
            <v>356</v>
          </cell>
          <cell r="D484" t="str">
            <v>PF13500</v>
          </cell>
          <cell r="E484">
            <v>6</v>
          </cell>
          <cell r="F484">
            <v>213</v>
          </cell>
          <cell r="G484">
            <v>207</v>
          </cell>
          <cell r="H484">
            <v>5230</v>
          </cell>
          <cell r="I484" t="str">
            <v>PF13500.1 AAA domain</v>
          </cell>
        </row>
        <row r="485">
          <cell r="B485" t="str">
            <v>B1WWX5</v>
          </cell>
          <cell r="C485">
            <v>698</v>
          </cell>
          <cell r="D485" t="str">
            <v>PF13500</v>
          </cell>
          <cell r="E485">
            <v>3</v>
          </cell>
          <cell r="F485">
            <v>213</v>
          </cell>
          <cell r="G485">
            <v>210</v>
          </cell>
          <cell r="H485">
            <v>5230</v>
          </cell>
          <cell r="I485" t="str">
            <v>PF13500.1 AAA domain</v>
          </cell>
        </row>
        <row r="486">
          <cell r="B486" t="str">
            <v>B1X7A8</v>
          </cell>
          <cell r="C486">
            <v>225</v>
          </cell>
          <cell r="D486" t="str">
            <v>PF13500</v>
          </cell>
          <cell r="E486">
            <v>3</v>
          </cell>
          <cell r="F486">
            <v>213</v>
          </cell>
          <cell r="G486">
            <v>210</v>
          </cell>
          <cell r="H486">
            <v>5230</v>
          </cell>
          <cell r="I486" t="str">
            <v>PF13500.1 AAA domain</v>
          </cell>
        </row>
        <row r="487">
          <cell r="B487" t="str">
            <v>B1X908</v>
          </cell>
          <cell r="C487">
            <v>714</v>
          </cell>
          <cell r="D487" t="str">
            <v>PF13500</v>
          </cell>
          <cell r="E487">
            <v>3</v>
          </cell>
          <cell r="F487">
            <v>231</v>
          </cell>
          <cell r="G487">
            <v>228</v>
          </cell>
          <cell r="H487">
            <v>5230</v>
          </cell>
          <cell r="I487" t="str">
            <v>PF13500.1 AAA domain</v>
          </cell>
        </row>
        <row r="488">
          <cell r="B488" t="str">
            <v>B1XF58</v>
          </cell>
          <cell r="C488">
            <v>231</v>
          </cell>
          <cell r="D488" t="str">
            <v>PF13500</v>
          </cell>
          <cell r="E488">
            <v>3</v>
          </cell>
          <cell r="F488">
            <v>210</v>
          </cell>
          <cell r="G488">
            <v>207</v>
          </cell>
          <cell r="H488">
            <v>5230</v>
          </cell>
          <cell r="I488" t="str">
            <v>PF13500.1 AAA domain</v>
          </cell>
        </row>
        <row r="489">
          <cell r="B489" t="str">
            <v>B1XHZ8</v>
          </cell>
          <cell r="C489">
            <v>362</v>
          </cell>
          <cell r="D489" t="str">
            <v>PF13500</v>
          </cell>
          <cell r="E489">
            <v>6</v>
          </cell>
          <cell r="F489">
            <v>216</v>
          </cell>
          <cell r="G489">
            <v>210</v>
          </cell>
          <cell r="H489">
            <v>5230</v>
          </cell>
          <cell r="I489" t="str">
            <v>PF13500.1 AAA domain</v>
          </cell>
        </row>
        <row r="490">
          <cell r="B490" t="str">
            <v>B1XMI3</v>
          </cell>
          <cell r="C490">
            <v>237</v>
          </cell>
          <cell r="D490" t="str">
            <v>PF13500</v>
          </cell>
          <cell r="E490">
            <v>4</v>
          </cell>
          <cell r="F490">
            <v>209</v>
          </cell>
          <cell r="G490">
            <v>205</v>
          </cell>
          <cell r="H490">
            <v>5230</v>
          </cell>
          <cell r="I490" t="str">
            <v>PF13500.1 AAA domain</v>
          </cell>
        </row>
        <row r="491">
          <cell r="B491" t="str">
            <v>B1XP47</v>
          </cell>
          <cell r="C491">
            <v>495</v>
          </cell>
          <cell r="D491" t="str">
            <v>PF13500</v>
          </cell>
          <cell r="E491">
            <v>2</v>
          </cell>
          <cell r="F491">
            <v>239</v>
          </cell>
          <cell r="G491">
            <v>237</v>
          </cell>
          <cell r="H491">
            <v>5230</v>
          </cell>
          <cell r="I491" t="str">
            <v>PF13500.1 AAA domain</v>
          </cell>
        </row>
        <row r="492">
          <cell r="B492" t="str">
            <v>B1Y501</v>
          </cell>
          <cell r="C492">
            <v>236</v>
          </cell>
          <cell r="D492" t="str">
            <v>PF13500</v>
          </cell>
          <cell r="E492">
            <v>4</v>
          </cell>
          <cell r="F492">
            <v>219</v>
          </cell>
          <cell r="G492">
            <v>215</v>
          </cell>
          <cell r="H492">
            <v>5230</v>
          </cell>
          <cell r="I492" t="str">
            <v>PF13500.1 AAA domain</v>
          </cell>
        </row>
        <row r="493">
          <cell r="B493" t="str">
            <v>B1Z8C9</v>
          </cell>
          <cell r="C493">
            <v>225</v>
          </cell>
          <cell r="D493" t="str">
            <v>PF13500</v>
          </cell>
          <cell r="E493">
            <v>4</v>
          </cell>
          <cell r="F493">
            <v>212</v>
          </cell>
          <cell r="G493">
            <v>208</v>
          </cell>
          <cell r="H493">
            <v>5230</v>
          </cell>
          <cell r="I493" t="str">
            <v>PF13500.1 AAA domain</v>
          </cell>
        </row>
        <row r="494">
          <cell r="B494" t="str">
            <v>B2ACX6</v>
          </cell>
          <cell r="C494">
            <v>741</v>
          </cell>
          <cell r="D494" t="str">
            <v>PF13500</v>
          </cell>
          <cell r="E494">
            <v>10</v>
          </cell>
          <cell r="F494">
            <v>173</v>
          </cell>
          <cell r="G494">
            <v>163</v>
          </cell>
          <cell r="H494">
            <v>5230</v>
          </cell>
          <cell r="I494" t="str">
            <v>PF13500.1 AAA domain</v>
          </cell>
        </row>
        <row r="495">
          <cell r="B495" t="str">
            <v>B2AG99</v>
          </cell>
          <cell r="C495">
            <v>251</v>
          </cell>
          <cell r="D495" t="str">
            <v>PF13500</v>
          </cell>
          <cell r="E495">
            <v>14</v>
          </cell>
          <cell r="F495">
            <v>223</v>
          </cell>
          <cell r="G495">
            <v>209</v>
          </cell>
          <cell r="H495">
            <v>5230</v>
          </cell>
          <cell r="I495" t="str">
            <v>PF13500.1 AAA domain</v>
          </cell>
        </row>
        <row r="496">
          <cell r="B496" t="str">
            <v>B2E8K8</v>
          </cell>
          <cell r="C496">
            <v>560</v>
          </cell>
          <cell r="D496" t="str">
            <v>PF13500</v>
          </cell>
          <cell r="E496">
            <v>4</v>
          </cell>
          <cell r="F496">
            <v>209</v>
          </cell>
          <cell r="G496">
            <v>205</v>
          </cell>
          <cell r="H496">
            <v>5230</v>
          </cell>
          <cell r="I496" t="str">
            <v>PF13500.1 AAA domain</v>
          </cell>
        </row>
        <row r="497">
          <cell r="B497" t="str">
            <v>B2FLS2</v>
          </cell>
          <cell r="C497">
            <v>227</v>
          </cell>
          <cell r="D497" t="str">
            <v>PF13500</v>
          </cell>
          <cell r="E497">
            <v>9</v>
          </cell>
          <cell r="F497">
            <v>219</v>
          </cell>
          <cell r="G497">
            <v>210</v>
          </cell>
          <cell r="H497">
            <v>5230</v>
          </cell>
          <cell r="I497" t="str">
            <v>PF13500.1 AAA domain</v>
          </cell>
        </row>
        <row r="498">
          <cell r="B498" t="str">
            <v>B2GKK7</v>
          </cell>
          <cell r="C498">
            <v>697</v>
          </cell>
          <cell r="D498" t="str">
            <v>PF13500</v>
          </cell>
          <cell r="E498">
            <v>3</v>
          </cell>
          <cell r="F498">
            <v>213</v>
          </cell>
          <cell r="G498">
            <v>210</v>
          </cell>
          <cell r="H498">
            <v>5230</v>
          </cell>
          <cell r="I498" t="str">
            <v>PF13500.1 AAA domain</v>
          </cell>
        </row>
        <row r="499">
          <cell r="B499" t="str">
            <v>B2GLR0</v>
          </cell>
          <cell r="C499">
            <v>331</v>
          </cell>
          <cell r="D499" t="str">
            <v>PF13500</v>
          </cell>
          <cell r="E499">
            <v>15</v>
          </cell>
          <cell r="F499">
            <v>156</v>
          </cell>
          <cell r="G499">
            <v>141</v>
          </cell>
          <cell r="H499">
            <v>5230</v>
          </cell>
          <cell r="I499" t="str">
            <v>PF13500.1 AAA domain</v>
          </cell>
        </row>
        <row r="500">
          <cell r="B500" t="str">
            <v>B2GLR0</v>
          </cell>
          <cell r="C500">
            <v>331</v>
          </cell>
          <cell r="D500" t="str">
            <v>PF13500</v>
          </cell>
          <cell r="E500">
            <v>178</v>
          </cell>
          <cell r="F500">
            <v>323</v>
          </cell>
          <cell r="G500">
            <v>145</v>
          </cell>
          <cell r="H500">
            <v>5230</v>
          </cell>
          <cell r="I500" t="str">
            <v>PF13500.1 AAA domain</v>
          </cell>
        </row>
        <row r="501">
          <cell r="B501" t="str">
            <v>B2H1Y1</v>
          </cell>
          <cell r="C501">
            <v>240</v>
          </cell>
          <cell r="D501" t="str">
            <v>PF13500</v>
          </cell>
          <cell r="E501">
            <v>6</v>
          </cell>
          <cell r="F501">
            <v>217</v>
          </cell>
          <cell r="G501">
            <v>211</v>
          </cell>
          <cell r="H501">
            <v>5230</v>
          </cell>
          <cell r="I501" t="str">
            <v>PF13500.1 AAA domain</v>
          </cell>
        </row>
        <row r="502">
          <cell r="B502" t="str">
            <v>B2HPZ2</v>
          </cell>
          <cell r="C502">
            <v>694</v>
          </cell>
          <cell r="D502" t="str">
            <v>PF13500</v>
          </cell>
          <cell r="E502">
            <v>8</v>
          </cell>
          <cell r="F502">
            <v>208</v>
          </cell>
          <cell r="G502">
            <v>200</v>
          </cell>
          <cell r="H502">
            <v>5230</v>
          </cell>
          <cell r="I502" t="str">
            <v>PF13500.1 AAA domain</v>
          </cell>
        </row>
        <row r="503">
          <cell r="B503" t="str">
            <v>B2HUK4</v>
          </cell>
          <cell r="C503">
            <v>214</v>
          </cell>
          <cell r="D503" t="str">
            <v>PF13500</v>
          </cell>
          <cell r="E503">
            <v>4</v>
          </cell>
          <cell r="F503">
            <v>203</v>
          </cell>
          <cell r="G503">
            <v>199</v>
          </cell>
          <cell r="H503">
            <v>5230</v>
          </cell>
          <cell r="I503" t="str">
            <v>PF13500.1 AAA domain</v>
          </cell>
        </row>
        <row r="504">
          <cell r="B504" t="str">
            <v>B2I3C6</v>
          </cell>
          <cell r="C504">
            <v>714</v>
          </cell>
          <cell r="D504" t="str">
            <v>PF13500</v>
          </cell>
          <cell r="E504">
            <v>2</v>
          </cell>
          <cell r="F504">
            <v>230</v>
          </cell>
          <cell r="G504">
            <v>228</v>
          </cell>
          <cell r="H504">
            <v>5230</v>
          </cell>
          <cell r="I504" t="str">
            <v>PF13500.1 AAA domain</v>
          </cell>
        </row>
        <row r="505">
          <cell r="B505" t="str">
            <v>B2I714</v>
          </cell>
          <cell r="C505">
            <v>270</v>
          </cell>
          <cell r="D505" t="str">
            <v>PF13500</v>
          </cell>
          <cell r="E505">
            <v>48</v>
          </cell>
          <cell r="F505">
            <v>259</v>
          </cell>
          <cell r="G505">
            <v>211</v>
          </cell>
          <cell r="H505">
            <v>5230</v>
          </cell>
          <cell r="I505" t="str">
            <v>PF13500.1 AAA domain</v>
          </cell>
        </row>
        <row r="506">
          <cell r="B506" t="str">
            <v>B2IH49</v>
          </cell>
          <cell r="C506">
            <v>229</v>
          </cell>
          <cell r="D506" t="str">
            <v>PF13500</v>
          </cell>
          <cell r="E506">
            <v>2</v>
          </cell>
          <cell r="F506">
            <v>213</v>
          </cell>
          <cell r="G506">
            <v>211</v>
          </cell>
          <cell r="H506">
            <v>5230</v>
          </cell>
          <cell r="I506" t="str">
            <v>PF13500.1 AAA domain</v>
          </cell>
        </row>
        <row r="507">
          <cell r="B507" t="str">
            <v>B2IYY6</v>
          </cell>
          <cell r="C507">
            <v>364</v>
          </cell>
          <cell r="D507" t="str">
            <v>PF13500</v>
          </cell>
          <cell r="E507">
            <v>6</v>
          </cell>
          <cell r="F507">
            <v>214</v>
          </cell>
          <cell r="G507">
            <v>208</v>
          </cell>
          <cell r="H507">
            <v>5230</v>
          </cell>
          <cell r="I507" t="str">
            <v>PF13500.1 AAA domain</v>
          </cell>
        </row>
        <row r="508">
          <cell r="B508" t="str">
            <v>B2J8G2</v>
          </cell>
          <cell r="C508">
            <v>226</v>
          </cell>
          <cell r="D508" t="str">
            <v>PF13500</v>
          </cell>
          <cell r="E508">
            <v>3</v>
          </cell>
          <cell r="F508">
            <v>210</v>
          </cell>
          <cell r="G508">
            <v>207</v>
          </cell>
          <cell r="H508">
            <v>5230</v>
          </cell>
          <cell r="I508" t="str">
            <v>PF13500.1 AAA domain</v>
          </cell>
        </row>
        <row r="509">
          <cell r="B509" t="str">
            <v>B2K4M7</v>
          </cell>
          <cell r="C509">
            <v>222</v>
          </cell>
          <cell r="D509" t="str">
            <v>PF13500</v>
          </cell>
          <cell r="E509">
            <v>3</v>
          </cell>
          <cell r="F509">
            <v>209</v>
          </cell>
          <cell r="G509">
            <v>206</v>
          </cell>
          <cell r="H509">
            <v>5230</v>
          </cell>
          <cell r="I509" t="str">
            <v>PF13500.1 AAA domain</v>
          </cell>
        </row>
        <row r="510">
          <cell r="B510" t="str">
            <v>B2K831</v>
          </cell>
          <cell r="C510">
            <v>717</v>
          </cell>
          <cell r="D510" t="str">
            <v>PF13500</v>
          </cell>
          <cell r="E510">
            <v>3</v>
          </cell>
          <cell r="F510">
            <v>230</v>
          </cell>
          <cell r="G510">
            <v>227</v>
          </cell>
          <cell r="H510">
            <v>5230</v>
          </cell>
          <cell r="I510" t="str">
            <v>PF13500.1 AAA domain</v>
          </cell>
        </row>
        <row r="511">
          <cell r="B511" t="str">
            <v>B2K8T3</v>
          </cell>
          <cell r="C511">
            <v>245</v>
          </cell>
          <cell r="D511" t="str">
            <v>PF13500</v>
          </cell>
          <cell r="E511">
            <v>8</v>
          </cell>
          <cell r="F511">
            <v>218</v>
          </cell>
          <cell r="G511">
            <v>210</v>
          </cell>
          <cell r="H511">
            <v>5230</v>
          </cell>
          <cell r="I511" t="str">
            <v>PF13500.1 AAA domain</v>
          </cell>
        </row>
        <row r="512">
          <cell r="B512" t="str">
            <v>B2N0Z7</v>
          </cell>
          <cell r="C512">
            <v>231</v>
          </cell>
          <cell r="D512" t="str">
            <v>PF13500</v>
          </cell>
          <cell r="E512">
            <v>3</v>
          </cell>
          <cell r="F512">
            <v>210</v>
          </cell>
          <cell r="G512">
            <v>207</v>
          </cell>
          <cell r="H512">
            <v>5230</v>
          </cell>
          <cell r="I512" t="str">
            <v>PF13500.1 AAA domain</v>
          </cell>
        </row>
        <row r="513">
          <cell r="B513" t="str">
            <v>B2N4Y0</v>
          </cell>
          <cell r="C513">
            <v>714</v>
          </cell>
          <cell r="D513" t="str">
            <v>PF13500</v>
          </cell>
          <cell r="E513">
            <v>3</v>
          </cell>
          <cell r="F513">
            <v>231</v>
          </cell>
          <cell r="G513">
            <v>228</v>
          </cell>
          <cell r="H513">
            <v>5230</v>
          </cell>
          <cell r="I513" t="str">
            <v>PF13500.1 AAA domain</v>
          </cell>
        </row>
        <row r="514">
          <cell r="B514" t="str">
            <v>B2N6Y6</v>
          </cell>
          <cell r="C514">
            <v>225</v>
          </cell>
          <cell r="D514" t="str">
            <v>PF13500</v>
          </cell>
          <cell r="E514">
            <v>3</v>
          </cell>
          <cell r="F514">
            <v>213</v>
          </cell>
          <cell r="G514">
            <v>210</v>
          </cell>
          <cell r="H514">
            <v>5230</v>
          </cell>
          <cell r="I514" t="str">
            <v>PF13500.1 AAA domain</v>
          </cell>
        </row>
        <row r="515">
          <cell r="B515" t="str">
            <v>B2NMI2</v>
          </cell>
          <cell r="C515">
            <v>714</v>
          </cell>
          <cell r="D515" t="str">
            <v>PF13500</v>
          </cell>
          <cell r="E515">
            <v>3</v>
          </cell>
          <cell r="F515">
            <v>231</v>
          </cell>
          <cell r="G515">
            <v>228</v>
          </cell>
          <cell r="H515">
            <v>5230</v>
          </cell>
          <cell r="I515" t="str">
            <v>PF13500.1 AAA domain</v>
          </cell>
        </row>
        <row r="516">
          <cell r="B516" t="str">
            <v>B2NU42</v>
          </cell>
          <cell r="C516">
            <v>231</v>
          </cell>
          <cell r="D516" t="str">
            <v>PF13500</v>
          </cell>
          <cell r="E516">
            <v>3</v>
          </cell>
          <cell r="F516">
            <v>210</v>
          </cell>
          <cell r="G516">
            <v>207</v>
          </cell>
          <cell r="H516">
            <v>5230</v>
          </cell>
          <cell r="I516" t="str">
            <v>PF13500.1 AAA domain</v>
          </cell>
        </row>
        <row r="517">
          <cell r="B517" t="str">
            <v>B2NVK9</v>
          </cell>
          <cell r="C517">
            <v>225</v>
          </cell>
          <cell r="D517" t="str">
            <v>PF13500</v>
          </cell>
          <cell r="E517">
            <v>3</v>
          </cell>
          <cell r="F517">
            <v>213</v>
          </cell>
          <cell r="G517">
            <v>210</v>
          </cell>
          <cell r="H517">
            <v>5230</v>
          </cell>
          <cell r="I517" t="str">
            <v>PF13500.1 AAA domain</v>
          </cell>
        </row>
        <row r="518">
          <cell r="B518" t="str">
            <v>B2P2Z8</v>
          </cell>
          <cell r="C518">
            <v>714</v>
          </cell>
          <cell r="D518" t="str">
            <v>PF13500</v>
          </cell>
          <cell r="E518">
            <v>3</v>
          </cell>
          <cell r="F518">
            <v>231</v>
          </cell>
          <cell r="G518">
            <v>228</v>
          </cell>
          <cell r="H518">
            <v>5230</v>
          </cell>
          <cell r="I518" t="str">
            <v>PF13500.1 AAA domain</v>
          </cell>
        </row>
        <row r="519">
          <cell r="B519" t="str">
            <v>B2P8Z6</v>
          </cell>
          <cell r="C519">
            <v>231</v>
          </cell>
          <cell r="D519" t="str">
            <v>PF13500</v>
          </cell>
          <cell r="E519">
            <v>3</v>
          </cell>
          <cell r="F519">
            <v>210</v>
          </cell>
          <cell r="G519">
            <v>207</v>
          </cell>
          <cell r="H519">
            <v>5230</v>
          </cell>
          <cell r="I519" t="str">
            <v>PF13500.1 AAA domain</v>
          </cell>
        </row>
        <row r="520">
          <cell r="B520" t="str">
            <v>B2PGF7</v>
          </cell>
          <cell r="C520">
            <v>225</v>
          </cell>
          <cell r="D520" t="str">
            <v>PF13500</v>
          </cell>
          <cell r="E520">
            <v>3</v>
          </cell>
          <cell r="F520">
            <v>213</v>
          </cell>
          <cell r="G520">
            <v>210</v>
          </cell>
          <cell r="H520">
            <v>5230</v>
          </cell>
          <cell r="I520" t="str">
            <v>PF13500.1 AAA domain</v>
          </cell>
        </row>
        <row r="521">
          <cell r="B521" t="str">
            <v>B2PIJ5</v>
          </cell>
          <cell r="C521">
            <v>714</v>
          </cell>
          <cell r="D521" t="str">
            <v>PF13500</v>
          </cell>
          <cell r="E521">
            <v>3</v>
          </cell>
          <cell r="F521">
            <v>231</v>
          </cell>
          <cell r="G521">
            <v>228</v>
          </cell>
          <cell r="H521">
            <v>5230</v>
          </cell>
          <cell r="I521" t="str">
            <v>PF13500.1 AAA domain</v>
          </cell>
        </row>
        <row r="522">
          <cell r="B522" t="str">
            <v>B2PRK3</v>
          </cell>
          <cell r="C522">
            <v>231</v>
          </cell>
          <cell r="D522" t="str">
            <v>PF13500</v>
          </cell>
          <cell r="E522">
            <v>3</v>
          </cell>
          <cell r="F522">
            <v>210</v>
          </cell>
          <cell r="G522">
            <v>207</v>
          </cell>
          <cell r="H522">
            <v>5230</v>
          </cell>
          <cell r="I522" t="str">
            <v>PF13500.1 AAA domain</v>
          </cell>
        </row>
        <row r="523">
          <cell r="B523" t="str">
            <v>B2Q0C8</v>
          </cell>
          <cell r="C523">
            <v>688</v>
          </cell>
          <cell r="D523" t="str">
            <v>PF13500</v>
          </cell>
          <cell r="E523">
            <v>1</v>
          </cell>
          <cell r="F523">
            <v>203</v>
          </cell>
          <cell r="G523">
            <v>202</v>
          </cell>
          <cell r="H523">
            <v>5230</v>
          </cell>
          <cell r="I523" t="str">
            <v>PF13500.1 AAA domain</v>
          </cell>
        </row>
        <row r="524">
          <cell r="B524" t="str">
            <v>B2Q2U9</v>
          </cell>
          <cell r="C524">
            <v>224</v>
          </cell>
          <cell r="D524" t="str">
            <v>PF13500</v>
          </cell>
          <cell r="E524">
            <v>2</v>
          </cell>
          <cell r="F524">
            <v>205</v>
          </cell>
          <cell r="G524">
            <v>203</v>
          </cell>
          <cell r="H524">
            <v>5230</v>
          </cell>
          <cell r="I524" t="str">
            <v>PF13500.1 AAA domain</v>
          </cell>
        </row>
        <row r="525">
          <cell r="B525" t="str">
            <v>B2Q3A2</v>
          </cell>
          <cell r="C525">
            <v>224</v>
          </cell>
          <cell r="D525" t="str">
            <v>PF13500</v>
          </cell>
          <cell r="E525">
            <v>3</v>
          </cell>
          <cell r="F525">
            <v>210</v>
          </cell>
          <cell r="G525">
            <v>207</v>
          </cell>
          <cell r="H525">
            <v>5230</v>
          </cell>
          <cell r="I525" t="str">
            <v>PF13500.1 AAA domain</v>
          </cell>
        </row>
        <row r="526">
          <cell r="B526" t="str">
            <v>B2REH2</v>
          </cell>
          <cell r="C526">
            <v>390</v>
          </cell>
          <cell r="D526" t="str">
            <v>PF13500</v>
          </cell>
          <cell r="E526">
            <v>3</v>
          </cell>
          <cell r="F526">
            <v>203</v>
          </cell>
          <cell r="G526">
            <v>200</v>
          </cell>
          <cell r="H526">
            <v>5230</v>
          </cell>
          <cell r="I526" t="str">
            <v>PF13500.1 AAA domain</v>
          </cell>
        </row>
        <row r="527">
          <cell r="B527" t="str">
            <v>B2RMC0</v>
          </cell>
          <cell r="C527">
            <v>217</v>
          </cell>
          <cell r="D527" t="str">
            <v>PF13500</v>
          </cell>
          <cell r="E527">
            <v>7</v>
          </cell>
          <cell r="F527">
            <v>216</v>
          </cell>
          <cell r="G527">
            <v>209</v>
          </cell>
          <cell r="H527">
            <v>5230</v>
          </cell>
          <cell r="I527" t="str">
            <v>PF13500.1 AAA domain</v>
          </cell>
        </row>
        <row r="528">
          <cell r="B528" t="str">
            <v>B2SWS6</v>
          </cell>
          <cell r="C528">
            <v>247</v>
          </cell>
          <cell r="D528" t="str">
            <v>PF13500</v>
          </cell>
          <cell r="E528">
            <v>10</v>
          </cell>
          <cell r="F528">
            <v>223</v>
          </cell>
          <cell r="G528">
            <v>213</v>
          </cell>
          <cell r="H528">
            <v>5230</v>
          </cell>
          <cell r="I528" t="str">
            <v>PF13500.1 AAA domain</v>
          </cell>
        </row>
        <row r="529">
          <cell r="B529" t="str">
            <v>B2TVF2</v>
          </cell>
          <cell r="C529">
            <v>225</v>
          </cell>
          <cell r="D529" t="str">
            <v>PF13500</v>
          </cell>
          <cell r="E529">
            <v>3</v>
          </cell>
          <cell r="F529">
            <v>213</v>
          </cell>
          <cell r="G529">
            <v>210</v>
          </cell>
          <cell r="H529">
            <v>5230</v>
          </cell>
          <cell r="I529" t="str">
            <v>PF13500.1 AAA domain</v>
          </cell>
        </row>
        <row r="530">
          <cell r="B530" t="str">
            <v>B2TW78</v>
          </cell>
          <cell r="C530">
            <v>714</v>
          </cell>
          <cell r="D530" t="str">
            <v>PF13500</v>
          </cell>
          <cell r="E530">
            <v>3</v>
          </cell>
          <cell r="F530">
            <v>231</v>
          </cell>
          <cell r="G530">
            <v>228</v>
          </cell>
          <cell r="H530">
            <v>5230</v>
          </cell>
          <cell r="I530" t="str">
            <v>PF13500.1 AAA domain</v>
          </cell>
        </row>
        <row r="531">
          <cell r="B531" t="str">
            <v>B2U1Q3</v>
          </cell>
          <cell r="C531">
            <v>231</v>
          </cell>
          <cell r="D531" t="str">
            <v>PF13500</v>
          </cell>
          <cell r="E531">
            <v>3</v>
          </cell>
          <cell r="F531">
            <v>210</v>
          </cell>
          <cell r="G531">
            <v>207</v>
          </cell>
          <cell r="H531">
            <v>5230</v>
          </cell>
          <cell r="I531" t="str">
            <v>PF13500.1 AAA domain</v>
          </cell>
        </row>
        <row r="532">
          <cell r="B532" t="str">
            <v>B2V9Z6</v>
          </cell>
          <cell r="C532">
            <v>217</v>
          </cell>
          <cell r="D532" t="str">
            <v>PF13500</v>
          </cell>
          <cell r="E532">
            <v>3</v>
          </cell>
          <cell r="F532">
            <v>204</v>
          </cell>
          <cell r="G532">
            <v>201</v>
          </cell>
          <cell r="H532">
            <v>5230</v>
          </cell>
          <cell r="I532" t="str">
            <v>PF13500.1 AAA domain</v>
          </cell>
        </row>
        <row r="533">
          <cell r="B533" t="str">
            <v>B2VBX1</v>
          </cell>
          <cell r="C533">
            <v>222</v>
          </cell>
          <cell r="D533" t="str">
            <v>PF13500</v>
          </cell>
          <cell r="E533">
            <v>3</v>
          </cell>
          <cell r="F533">
            <v>211</v>
          </cell>
          <cell r="G533">
            <v>208</v>
          </cell>
          <cell r="H533">
            <v>5230</v>
          </cell>
          <cell r="I533" t="str">
            <v>PF13500.1 AAA domain</v>
          </cell>
        </row>
        <row r="534">
          <cell r="B534" t="str">
            <v>B2VIP5</v>
          </cell>
          <cell r="C534">
            <v>709</v>
          </cell>
          <cell r="D534" t="str">
            <v>PF13500</v>
          </cell>
          <cell r="E534">
            <v>1</v>
          </cell>
          <cell r="F534">
            <v>225</v>
          </cell>
          <cell r="G534">
            <v>224</v>
          </cell>
          <cell r="H534">
            <v>5230</v>
          </cell>
          <cell r="I534" t="str">
            <v>PF13500.1 AAA domain</v>
          </cell>
        </row>
        <row r="535">
          <cell r="B535" t="str">
            <v>B2VK03</v>
          </cell>
          <cell r="C535">
            <v>229</v>
          </cell>
          <cell r="D535" t="str">
            <v>PF13500</v>
          </cell>
          <cell r="E535">
            <v>4</v>
          </cell>
          <cell r="F535">
            <v>209</v>
          </cell>
          <cell r="G535">
            <v>205</v>
          </cell>
          <cell r="H535">
            <v>5230</v>
          </cell>
          <cell r="I535" t="str">
            <v>PF13500.1 AAA domain</v>
          </cell>
        </row>
        <row r="536">
          <cell r="B536" t="str">
            <v>B2VRN6</v>
          </cell>
          <cell r="C536">
            <v>744</v>
          </cell>
          <cell r="D536" t="str">
            <v>PF13500</v>
          </cell>
          <cell r="E536">
            <v>66</v>
          </cell>
          <cell r="F536">
            <v>187</v>
          </cell>
          <cell r="G536">
            <v>121</v>
          </cell>
          <cell r="H536">
            <v>5230</v>
          </cell>
          <cell r="I536" t="str">
            <v>PF13500.1 AAA domain</v>
          </cell>
        </row>
        <row r="537">
          <cell r="B537" t="str">
            <v>B3A5S8</v>
          </cell>
          <cell r="C537">
            <v>714</v>
          </cell>
          <cell r="D537" t="str">
            <v>PF13500</v>
          </cell>
          <cell r="E537">
            <v>3</v>
          </cell>
          <cell r="F537">
            <v>231</v>
          </cell>
          <cell r="G537">
            <v>228</v>
          </cell>
          <cell r="H537">
            <v>5230</v>
          </cell>
          <cell r="I537" t="str">
            <v>PF13500.1 AAA domain</v>
          </cell>
        </row>
        <row r="538">
          <cell r="B538" t="str">
            <v>B3AB07</v>
          </cell>
          <cell r="C538">
            <v>225</v>
          </cell>
          <cell r="D538" t="str">
            <v>PF13500</v>
          </cell>
          <cell r="E538">
            <v>3</v>
          </cell>
          <cell r="F538">
            <v>213</v>
          </cell>
          <cell r="G538">
            <v>210</v>
          </cell>
          <cell r="H538">
            <v>5230</v>
          </cell>
          <cell r="I538" t="str">
            <v>PF13500.1 AAA domain</v>
          </cell>
        </row>
        <row r="539">
          <cell r="B539" t="str">
            <v>B3ABW3</v>
          </cell>
          <cell r="C539">
            <v>231</v>
          </cell>
          <cell r="D539" t="str">
            <v>PF13500</v>
          </cell>
          <cell r="E539">
            <v>3</v>
          </cell>
          <cell r="F539">
            <v>210</v>
          </cell>
          <cell r="G539">
            <v>207</v>
          </cell>
          <cell r="H539">
            <v>5230</v>
          </cell>
          <cell r="I539" t="str">
            <v>PF13500.1 AAA domain</v>
          </cell>
        </row>
        <row r="540">
          <cell r="B540" t="str">
            <v>B3AJS8</v>
          </cell>
          <cell r="C540">
            <v>225</v>
          </cell>
          <cell r="D540" t="str">
            <v>PF13500</v>
          </cell>
          <cell r="E540">
            <v>3</v>
          </cell>
          <cell r="F540">
            <v>213</v>
          </cell>
          <cell r="G540">
            <v>210</v>
          </cell>
          <cell r="H540">
            <v>5230</v>
          </cell>
          <cell r="I540" t="str">
            <v>PF13500.1 AAA domain</v>
          </cell>
        </row>
        <row r="541">
          <cell r="B541" t="str">
            <v>B3AL89</v>
          </cell>
          <cell r="C541">
            <v>714</v>
          </cell>
          <cell r="D541" t="str">
            <v>PF13500</v>
          </cell>
          <cell r="E541">
            <v>3</v>
          </cell>
          <cell r="F541">
            <v>231</v>
          </cell>
          <cell r="G541">
            <v>228</v>
          </cell>
          <cell r="H541">
            <v>5230</v>
          </cell>
          <cell r="I541" t="str">
            <v>PF13500.1 AAA domain</v>
          </cell>
        </row>
        <row r="542">
          <cell r="B542" t="str">
            <v>B3AVI5</v>
          </cell>
          <cell r="C542">
            <v>231</v>
          </cell>
          <cell r="D542" t="str">
            <v>PF13500</v>
          </cell>
          <cell r="E542">
            <v>3</v>
          </cell>
          <cell r="F542">
            <v>210</v>
          </cell>
          <cell r="G542">
            <v>207</v>
          </cell>
          <cell r="H542">
            <v>5230</v>
          </cell>
          <cell r="I542" t="str">
            <v>PF13500.1 AAA domain</v>
          </cell>
        </row>
        <row r="543">
          <cell r="B543" t="str">
            <v>B3B0W3</v>
          </cell>
          <cell r="C543">
            <v>714</v>
          </cell>
          <cell r="D543" t="str">
            <v>PF13500</v>
          </cell>
          <cell r="E543">
            <v>3</v>
          </cell>
          <cell r="F543">
            <v>231</v>
          </cell>
          <cell r="G543">
            <v>228</v>
          </cell>
          <cell r="H543">
            <v>5230</v>
          </cell>
          <cell r="I543" t="str">
            <v>PF13500.1 AAA domain</v>
          </cell>
        </row>
        <row r="544">
          <cell r="B544" t="str">
            <v>B3B6Y4</v>
          </cell>
          <cell r="C544">
            <v>231</v>
          </cell>
          <cell r="D544" t="str">
            <v>PF13500</v>
          </cell>
          <cell r="E544">
            <v>3</v>
          </cell>
          <cell r="F544">
            <v>210</v>
          </cell>
          <cell r="G544">
            <v>207</v>
          </cell>
          <cell r="H544">
            <v>5230</v>
          </cell>
          <cell r="I544" t="str">
            <v>PF13500.1 AAA domain</v>
          </cell>
        </row>
        <row r="545">
          <cell r="B545" t="str">
            <v>B3BGS7</v>
          </cell>
          <cell r="C545">
            <v>225</v>
          </cell>
          <cell r="D545" t="str">
            <v>PF13500</v>
          </cell>
          <cell r="E545">
            <v>3</v>
          </cell>
          <cell r="F545">
            <v>213</v>
          </cell>
          <cell r="G545">
            <v>210</v>
          </cell>
          <cell r="H545">
            <v>5230</v>
          </cell>
          <cell r="I545" t="str">
            <v>PF13500.1 AAA domain</v>
          </cell>
        </row>
        <row r="546">
          <cell r="B546" t="str">
            <v>B3BHC2</v>
          </cell>
          <cell r="C546">
            <v>714</v>
          </cell>
          <cell r="D546" t="str">
            <v>PF13500</v>
          </cell>
          <cell r="E546">
            <v>3</v>
          </cell>
          <cell r="F546">
            <v>231</v>
          </cell>
          <cell r="G546">
            <v>228</v>
          </cell>
          <cell r="H546">
            <v>5230</v>
          </cell>
          <cell r="I546" t="str">
            <v>PF13500.1 AAA domain</v>
          </cell>
        </row>
        <row r="547">
          <cell r="B547" t="str">
            <v>B3BMT1</v>
          </cell>
          <cell r="C547">
            <v>231</v>
          </cell>
          <cell r="D547" t="str">
            <v>PF13500</v>
          </cell>
          <cell r="E547">
            <v>3</v>
          </cell>
          <cell r="F547">
            <v>210</v>
          </cell>
          <cell r="G547">
            <v>207</v>
          </cell>
          <cell r="H547">
            <v>5230</v>
          </cell>
          <cell r="I547" t="str">
            <v>PF13500.1 AAA domain</v>
          </cell>
        </row>
        <row r="548">
          <cell r="B548" t="str">
            <v>B3BU68</v>
          </cell>
          <cell r="C548">
            <v>714</v>
          </cell>
          <cell r="D548" t="str">
            <v>PF13500</v>
          </cell>
          <cell r="E548">
            <v>3</v>
          </cell>
          <cell r="F548">
            <v>231</v>
          </cell>
          <cell r="G548">
            <v>228</v>
          </cell>
          <cell r="H548">
            <v>5230</v>
          </cell>
          <cell r="I548" t="str">
            <v>PF13500.1 AAA domain</v>
          </cell>
        </row>
        <row r="549">
          <cell r="B549" t="str">
            <v>B3C033</v>
          </cell>
          <cell r="C549">
            <v>231</v>
          </cell>
          <cell r="D549" t="str">
            <v>PF13500</v>
          </cell>
          <cell r="E549">
            <v>3</v>
          </cell>
          <cell r="F549">
            <v>210</v>
          </cell>
          <cell r="G549">
            <v>207</v>
          </cell>
          <cell r="H549">
            <v>5230</v>
          </cell>
          <cell r="I549" t="str">
            <v>PF13500.1 AAA domain</v>
          </cell>
        </row>
        <row r="550">
          <cell r="B550" t="str">
            <v>B3CAV4</v>
          </cell>
          <cell r="C550">
            <v>213</v>
          </cell>
          <cell r="D550" t="str">
            <v>PF13500</v>
          </cell>
          <cell r="E550">
            <v>4</v>
          </cell>
          <cell r="F550">
            <v>213</v>
          </cell>
          <cell r="G550">
            <v>209</v>
          </cell>
          <cell r="H550">
            <v>5230</v>
          </cell>
          <cell r="I550" t="str">
            <v>PF13500.1 AAA domain</v>
          </cell>
        </row>
        <row r="551">
          <cell r="B551" t="str">
            <v>B3DV50</v>
          </cell>
          <cell r="C551">
            <v>140</v>
          </cell>
          <cell r="D551" t="str">
            <v>PF13500</v>
          </cell>
          <cell r="E551">
            <v>1</v>
          </cell>
          <cell r="F551">
            <v>123</v>
          </cell>
          <cell r="G551">
            <v>122</v>
          </cell>
          <cell r="H551">
            <v>5230</v>
          </cell>
          <cell r="I551" t="str">
            <v>PF13500.1 AAA domain</v>
          </cell>
        </row>
        <row r="552">
          <cell r="B552" t="str">
            <v>B3E598</v>
          </cell>
          <cell r="C552">
            <v>264</v>
          </cell>
          <cell r="D552" t="str">
            <v>PF13500</v>
          </cell>
          <cell r="E552">
            <v>3</v>
          </cell>
          <cell r="F552">
            <v>214</v>
          </cell>
          <cell r="G552">
            <v>211</v>
          </cell>
          <cell r="H552">
            <v>5230</v>
          </cell>
          <cell r="I552" t="str">
            <v>PF13500.1 AAA domain</v>
          </cell>
        </row>
        <row r="553">
          <cell r="B553" t="str">
            <v>B3E924</v>
          </cell>
          <cell r="C553">
            <v>363</v>
          </cell>
          <cell r="D553" t="str">
            <v>PF13500</v>
          </cell>
          <cell r="E553">
            <v>3</v>
          </cell>
          <cell r="F553">
            <v>216</v>
          </cell>
          <cell r="G553">
            <v>213</v>
          </cell>
          <cell r="H553">
            <v>5230</v>
          </cell>
          <cell r="I553" t="str">
            <v>PF13500.1 AAA domain</v>
          </cell>
        </row>
        <row r="554">
          <cell r="B554" t="str">
            <v>B3E9A5</v>
          </cell>
          <cell r="C554">
            <v>365</v>
          </cell>
          <cell r="D554" t="str">
            <v>PF13500</v>
          </cell>
          <cell r="E554">
            <v>3</v>
          </cell>
          <cell r="F554">
            <v>216</v>
          </cell>
          <cell r="G554">
            <v>213</v>
          </cell>
          <cell r="H554">
            <v>5230</v>
          </cell>
          <cell r="I554" t="str">
            <v>PF13500.1 AAA domain</v>
          </cell>
        </row>
        <row r="555">
          <cell r="B555" t="str">
            <v>B3EI38</v>
          </cell>
          <cell r="C555">
            <v>229</v>
          </cell>
          <cell r="D555" t="str">
            <v>PF13500</v>
          </cell>
          <cell r="E555">
            <v>4</v>
          </cell>
          <cell r="F555">
            <v>213</v>
          </cell>
          <cell r="G555">
            <v>209</v>
          </cell>
          <cell r="H555">
            <v>5230</v>
          </cell>
          <cell r="I555" t="str">
            <v>PF13500.1 AAA domain</v>
          </cell>
        </row>
        <row r="556">
          <cell r="B556" t="str">
            <v>B3EPV8</v>
          </cell>
          <cell r="C556">
            <v>224</v>
          </cell>
          <cell r="D556" t="str">
            <v>PF13500</v>
          </cell>
          <cell r="E556">
            <v>4</v>
          </cell>
          <cell r="F556">
            <v>213</v>
          </cell>
          <cell r="G556">
            <v>209</v>
          </cell>
          <cell r="H556">
            <v>5230</v>
          </cell>
          <cell r="I556" t="str">
            <v>PF13500.1 AAA domain</v>
          </cell>
        </row>
        <row r="557">
          <cell r="B557" t="str">
            <v>B3GXT3</v>
          </cell>
          <cell r="C557">
            <v>214</v>
          </cell>
          <cell r="D557" t="str">
            <v>PF13500</v>
          </cell>
          <cell r="E557">
            <v>3</v>
          </cell>
          <cell r="F557">
            <v>200</v>
          </cell>
          <cell r="G557">
            <v>197</v>
          </cell>
          <cell r="H557">
            <v>5230</v>
          </cell>
          <cell r="I557" t="str">
            <v>PF13500.1 AAA domain</v>
          </cell>
        </row>
        <row r="558">
          <cell r="B558" t="str">
            <v>B3H143</v>
          </cell>
          <cell r="C558">
            <v>239</v>
          </cell>
          <cell r="D558" t="str">
            <v>PF13500</v>
          </cell>
          <cell r="E558">
            <v>2</v>
          </cell>
          <cell r="F558">
            <v>218</v>
          </cell>
          <cell r="G558">
            <v>216</v>
          </cell>
          <cell r="H558">
            <v>5230</v>
          </cell>
          <cell r="I558" t="str">
            <v>PF13500.1 AAA domain</v>
          </cell>
        </row>
        <row r="559">
          <cell r="B559" t="str">
            <v>B3H168</v>
          </cell>
          <cell r="C559">
            <v>712</v>
          </cell>
          <cell r="D559" t="str">
            <v>PF13500</v>
          </cell>
          <cell r="E559">
            <v>3</v>
          </cell>
          <cell r="F559">
            <v>230</v>
          </cell>
          <cell r="G559">
            <v>227</v>
          </cell>
          <cell r="H559">
            <v>5230</v>
          </cell>
          <cell r="I559" t="str">
            <v>PF13500.1 AAA domain</v>
          </cell>
        </row>
        <row r="560">
          <cell r="B560" t="str">
            <v>B3HAE9</v>
          </cell>
          <cell r="C560">
            <v>231</v>
          </cell>
          <cell r="D560" t="str">
            <v>PF13500</v>
          </cell>
          <cell r="E560">
            <v>3</v>
          </cell>
          <cell r="F560">
            <v>210</v>
          </cell>
          <cell r="G560">
            <v>207</v>
          </cell>
          <cell r="H560">
            <v>5230</v>
          </cell>
          <cell r="I560" t="str">
            <v>PF13500.1 AAA domain</v>
          </cell>
        </row>
        <row r="561">
          <cell r="B561" t="str">
            <v>B3HBX1</v>
          </cell>
          <cell r="C561">
            <v>714</v>
          </cell>
          <cell r="D561" t="str">
            <v>PF13500</v>
          </cell>
          <cell r="E561">
            <v>3</v>
          </cell>
          <cell r="F561">
            <v>231</v>
          </cell>
          <cell r="G561">
            <v>228</v>
          </cell>
          <cell r="H561">
            <v>5230</v>
          </cell>
          <cell r="I561" t="str">
            <v>PF13500.1 AAA domain</v>
          </cell>
        </row>
        <row r="562">
          <cell r="B562" t="str">
            <v>B3HHC8</v>
          </cell>
          <cell r="C562">
            <v>225</v>
          </cell>
          <cell r="D562" t="str">
            <v>PF13500</v>
          </cell>
          <cell r="E562">
            <v>3</v>
          </cell>
          <cell r="F562">
            <v>213</v>
          </cell>
          <cell r="G562">
            <v>210</v>
          </cell>
          <cell r="H562">
            <v>5230</v>
          </cell>
          <cell r="I562" t="str">
            <v>PF13500.1 AAA domain</v>
          </cell>
        </row>
        <row r="563">
          <cell r="B563" t="str">
            <v>B3HLY7</v>
          </cell>
          <cell r="C563">
            <v>714</v>
          </cell>
          <cell r="D563" t="str">
            <v>PF13500</v>
          </cell>
          <cell r="E563">
            <v>3</v>
          </cell>
          <cell r="F563">
            <v>231</v>
          </cell>
          <cell r="G563">
            <v>228</v>
          </cell>
          <cell r="H563">
            <v>5230</v>
          </cell>
          <cell r="I563" t="str">
            <v>PF13500.1 AAA domain</v>
          </cell>
        </row>
        <row r="564">
          <cell r="B564" t="str">
            <v>B3HY34</v>
          </cell>
          <cell r="C564">
            <v>225</v>
          </cell>
          <cell r="D564" t="str">
            <v>PF13500</v>
          </cell>
          <cell r="E564">
            <v>3</v>
          </cell>
          <cell r="F564">
            <v>213</v>
          </cell>
          <cell r="G564">
            <v>210</v>
          </cell>
          <cell r="H564">
            <v>5230</v>
          </cell>
          <cell r="I564" t="str">
            <v>PF13500.1 AAA domain</v>
          </cell>
        </row>
        <row r="565">
          <cell r="B565" t="str">
            <v>B3HYF0</v>
          </cell>
          <cell r="C565">
            <v>231</v>
          </cell>
          <cell r="D565" t="str">
            <v>PF13500</v>
          </cell>
          <cell r="E565">
            <v>3</v>
          </cell>
          <cell r="F565">
            <v>210</v>
          </cell>
          <cell r="G565">
            <v>207</v>
          </cell>
          <cell r="H565">
            <v>5230</v>
          </cell>
          <cell r="I565" t="str">
            <v>PF13500.1 AAA domain</v>
          </cell>
        </row>
        <row r="566">
          <cell r="B566" t="str">
            <v>B3I1H8</v>
          </cell>
          <cell r="C566">
            <v>714</v>
          </cell>
          <cell r="D566" t="str">
            <v>PF13500</v>
          </cell>
          <cell r="E566">
            <v>3</v>
          </cell>
          <cell r="F566">
            <v>231</v>
          </cell>
          <cell r="G566">
            <v>228</v>
          </cell>
          <cell r="H566">
            <v>5230</v>
          </cell>
          <cell r="I566" t="str">
            <v>PF13500.1 AAA domain</v>
          </cell>
        </row>
        <row r="567">
          <cell r="B567" t="str">
            <v>B3I8L7</v>
          </cell>
          <cell r="C567">
            <v>231</v>
          </cell>
          <cell r="D567" t="str">
            <v>PF13500</v>
          </cell>
          <cell r="E567">
            <v>3</v>
          </cell>
          <cell r="F567">
            <v>210</v>
          </cell>
          <cell r="G567">
            <v>207</v>
          </cell>
          <cell r="H567">
            <v>5230</v>
          </cell>
          <cell r="I567" t="str">
            <v>PF13500.1 AAA domain</v>
          </cell>
        </row>
        <row r="568">
          <cell r="B568" t="str">
            <v>B3IE58</v>
          </cell>
          <cell r="C568">
            <v>231</v>
          </cell>
          <cell r="D568" t="str">
            <v>PF13500</v>
          </cell>
          <cell r="E568">
            <v>3</v>
          </cell>
          <cell r="F568">
            <v>210</v>
          </cell>
          <cell r="G568">
            <v>207</v>
          </cell>
          <cell r="H568">
            <v>5230</v>
          </cell>
          <cell r="I568" t="str">
            <v>PF13500.1 AAA domain</v>
          </cell>
        </row>
        <row r="569">
          <cell r="B569" t="str">
            <v>B3IHU0</v>
          </cell>
          <cell r="C569">
            <v>714</v>
          </cell>
          <cell r="D569" t="str">
            <v>PF13500</v>
          </cell>
          <cell r="E569">
            <v>3</v>
          </cell>
          <cell r="F569">
            <v>231</v>
          </cell>
          <cell r="G569">
            <v>228</v>
          </cell>
          <cell r="H569">
            <v>5230</v>
          </cell>
          <cell r="I569" t="str">
            <v>PF13500.1 AAA domain</v>
          </cell>
        </row>
        <row r="570">
          <cell r="B570" t="str">
            <v>B3J2Y9</v>
          </cell>
          <cell r="C570">
            <v>242</v>
          </cell>
          <cell r="D570" t="str">
            <v>PF13500</v>
          </cell>
          <cell r="E570">
            <v>2</v>
          </cell>
          <cell r="F570">
            <v>206</v>
          </cell>
          <cell r="G570">
            <v>204</v>
          </cell>
          <cell r="H570">
            <v>5230</v>
          </cell>
          <cell r="I570" t="str">
            <v>PF13500.1 AAA domain</v>
          </cell>
        </row>
        <row r="571">
          <cell r="B571" t="str">
            <v>B3JQY5</v>
          </cell>
          <cell r="C571">
            <v>213</v>
          </cell>
          <cell r="D571" t="str">
            <v>PF13500</v>
          </cell>
          <cell r="E571">
            <v>4</v>
          </cell>
          <cell r="F571">
            <v>210</v>
          </cell>
          <cell r="G571">
            <v>206</v>
          </cell>
          <cell r="H571">
            <v>5230</v>
          </cell>
          <cell r="I571" t="str">
            <v>PF13500.1 AAA domain</v>
          </cell>
        </row>
        <row r="572">
          <cell r="B572" t="str">
            <v>B3LPI6</v>
          </cell>
          <cell r="C572">
            <v>237</v>
          </cell>
          <cell r="D572" t="str">
            <v>PF13500</v>
          </cell>
          <cell r="E572">
            <v>12</v>
          </cell>
          <cell r="F572">
            <v>218</v>
          </cell>
          <cell r="G572">
            <v>206</v>
          </cell>
          <cell r="H572">
            <v>5230</v>
          </cell>
          <cell r="I572" t="str">
            <v>PF13500.1 AAA domain</v>
          </cell>
        </row>
        <row r="573">
          <cell r="B573" t="str">
            <v>B3QLR3</v>
          </cell>
          <cell r="C573">
            <v>231</v>
          </cell>
          <cell r="D573" t="str">
            <v>PF13500</v>
          </cell>
          <cell r="E573">
            <v>5</v>
          </cell>
          <cell r="F573">
            <v>207</v>
          </cell>
          <cell r="G573">
            <v>202</v>
          </cell>
          <cell r="H573">
            <v>5230</v>
          </cell>
          <cell r="I573" t="str">
            <v>PF13500.1 AAA domain</v>
          </cell>
        </row>
        <row r="574">
          <cell r="B574" t="str">
            <v>B3T715</v>
          </cell>
          <cell r="C574">
            <v>228</v>
          </cell>
          <cell r="D574" t="str">
            <v>PF13500</v>
          </cell>
          <cell r="E574">
            <v>2</v>
          </cell>
          <cell r="F574">
            <v>212</v>
          </cell>
          <cell r="G574">
            <v>210</v>
          </cell>
          <cell r="H574">
            <v>5230</v>
          </cell>
          <cell r="I574" t="str">
            <v>PF13500.1 AAA domain</v>
          </cell>
        </row>
        <row r="575">
          <cell r="B575" t="str">
            <v>B3WGU8</v>
          </cell>
          <cell r="C575">
            <v>231</v>
          </cell>
          <cell r="D575" t="str">
            <v>PF13500</v>
          </cell>
          <cell r="E575">
            <v>3</v>
          </cell>
          <cell r="F575">
            <v>210</v>
          </cell>
          <cell r="G575">
            <v>207</v>
          </cell>
          <cell r="H575">
            <v>5230</v>
          </cell>
          <cell r="I575" t="str">
            <v>PF13500.1 AAA domain</v>
          </cell>
        </row>
        <row r="576">
          <cell r="B576" t="str">
            <v>B3WXS4</v>
          </cell>
          <cell r="C576">
            <v>231</v>
          </cell>
          <cell r="D576" t="str">
            <v>PF13500</v>
          </cell>
          <cell r="E576">
            <v>3</v>
          </cell>
          <cell r="F576">
            <v>210</v>
          </cell>
          <cell r="G576">
            <v>207</v>
          </cell>
          <cell r="H576">
            <v>5230</v>
          </cell>
          <cell r="I576" t="str">
            <v>PF13500.1 AAA domain</v>
          </cell>
        </row>
        <row r="577">
          <cell r="B577" t="str">
            <v>B3X1Y5</v>
          </cell>
          <cell r="C577">
            <v>714</v>
          </cell>
          <cell r="D577" t="str">
            <v>PF13500</v>
          </cell>
          <cell r="E577">
            <v>3</v>
          </cell>
          <cell r="F577">
            <v>231</v>
          </cell>
          <cell r="G577">
            <v>228</v>
          </cell>
          <cell r="H577">
            <v>5230</v>
          </cell>
          <cell r="I577" t="str">
            <v>PF13500.1 AAA domain</v>
          </cell>
        </row>
        <row r="578">
          <cell r="B578" t="str">
            <v>B3X9P4</v>
          </cell>
          <cell r="C578">
            <v>714</v>
          </cell>
          <cell r="D578" t="str">
            <v>PF13500</v>
          </cell>
          <cell r="E578">
            <v>3</v>
          </cell>
          <cell r="F578">
            <v>231</v>
          </cell>
          <cell r="G578">
            <v>228</v>
          </cell>
          <cell r="H578">
            <v>5230</v>
          </cell>
          <cell r="I578" t="str">
            <v>PF13500.1 AAA domain</v>
          </cell>
        </row>
        <row r="579">
          <cell r="B579" t="str">
            <v>B3XAD8</v>
          </cell>
          <cell r="C579">
            <v>231</v>
          </cell>
          <cell r="D579" t="str">
            <v>PF13500</v>
          </cell>
          <cell r="E579">
            <v>3</v>
          </cell>
          <cell r="F579">
            <v>210</v>
          </cell>
          <cell r="G579">
            <v>207</v>
          </cell>
          <cell r="H579">
            <v>5230</v>
          </cell>
          <cell r="I579" t="str">
            <v>PF13500.1 AAA domain</v>
          </cell>
        </row>
        <row r="580">
          <cell r="B580" t="str">
            <v>B3YBE8</v>
          </cell>
          <cell r="C580">
            <v>231</v>
          </cell>
          <cell r="D580" t="str">
            <v>PF13500</v>
          </cell>
          <cell r="E580">
            <v>3</v>
          </cell>
          <cell r="F580">
            <v>210</v>
          </cell>
          <cell r="G580">
            <v>207</v>
          </cell>
          <cell r="H580">
            <v>5230</v>
          </cell>
          <cell r="I580" t="str">
            <v>PF13500.1 AAA domain</v>
          </cell>
        </row>
        <row r="581">
          <cell r="B581" t="str">
            <v>B3YD98</v>
          </cell>
          <cell r="C581">
            <v>714</v>
          </cell>
          <cell r="D581" t="str">
            <v>PF13500</v>
          </cell>
          <cell r="E581">
            <v>3</v>
          </cell>
          <cell r="F581">
            <v>230</v>
          </cell>
          <cell r="G581">
            <v>227</v>
          </cell>
          <cell r="H581">
            <v>5230</v>
          </cell>
          <cell r="I581" t="str">
            <v>PF13500.1 AAA domain</v>
          </cell>
        </row>
        <row r="582">
          <cell r="B582" t="str">
            <v>B3YDQ1</v>
          </cell>
          <cell r="C582">
            <v>228</v>
          </cell>
          <cell r="D582" t="str">
            <v>PF13500</v>
          </cell>
          <cell r="E582">
            <v>3</v>
          </cell>
          <cell r="F582">
            <v>212</v>
          </cell>
          <cell r="G582">
            <v>209</v>
          </cell>
          <cell r="H582">
            <v>5230</v>
          </cell>
          <cell r="I582" t="str">
            <v>PF13500.1 AAA domain</v>
          </cell>
        </row>
        <row r="583">
          <cell r="B583" t="str">
            <v>B3YVX4</v>
          </cell>
          <cell r="C583">
            <v>242</v>
          </cell>
          <cell r="D583" t="str">
            <v>PF13500</v>
          </cell>
          <cell r="E583">
            <v>2</v>
          </cell>
          <cell r="F583">
            <v>206</v>
          </cell>
          <cell r="G583">
            <v>204</v>
          </cell>
          <cell r="H583">
            <v>5230</v>
          </cell>
          <cell r="I583" t="str">
            <v>PF13500.1 AAA domain</v>
          </cell>
        </row>
        <row r="584">
          <cell r="B584" t="str">
            <v>B3Z651</v>
          </cell>
          <cell r="C584">
            <v>242</v>
          </cell>
          <cell r="D584" t="str">
            <v>PF13500</v>
          </cell>
          <cell r="E584">
            <v>2</v>
          </cell>
          <cell r="F584">
            <v>207</v>
          </cell>
          <cell r="G584">
            <v>205</v>
          </cell>
          <cell r="H584">
            <v>5230</v>
          </cell>
          <cell r="I584" t="str">
            <v>PF13500.1 AAA domain</v>
          </cell>
        </row>
        <row r="585">
          <cell r="B585" t="str">
            <v>B3ZVJ6</v>
          </cell>
          <cell r="C585">
            <v>242</v>
          </cell>
          <cell r="D585" t="str">
            <v>PF13500</v>
          </cell>
          <cell r="E585">
            <v>2</v>
          </cell>
          <cell r="F585">
            <v>206</v>
          </cell>
          <cell r="G585">
            <v>204</v>
          </cell>
          <cell r="H585">
            <v>5230</v>
          </cell>
          <cell r="I585" t="str">
            <v>PF13500.1 AAA domain</v>
          </cell>
        </row>
        <row r="586">
          <cell r="B586" t="str">
            <v>B4A058</v>
          </cell>
          <cell r="C586">
            <v>231</v>
          </cell>
          <cell r="D586" t="str">
            <v>PF13500</v>
          </cell>
          <cell r="E586">
            <v>3</v>
          </cell>
          <cell r="F586">
            <v>210</v>
          </cell>
          <cell r="G586">
            <v>207</v>
          </cell>
          <cell r="H586">
            <v>5230</v>
          </cell>
          <cell r="I586" t="str">
            <v>PF13500.1 AAA domain</v>
          </cell>
        </row>
        <row r="587">
          <cell r="B587" t="str">
            <v>B4A7F2</v>
          </cell>
          <cell r="C587">
            <v>714</v>
          </cell>
          <cell r="D587" t="str">
            <v>PF13500</v>
          </cell>
          <cell r="E587">
            <v>3</v>
          </cell>
          <cell r="F587">
            <v>230</v>
          </cell>
          <cell r="G587">
            <v>227</v>
          </cell>
          <cell r="H587">
            <v>5230</v>
          </cell>
          <cell r="I587" t="str">
            <v>PF13500.1 AAA domain</v>
          </cell>
        </row>
        <row r="588">
          <cell r="B588" t="str">
            <v>B4A8J5</v>
          </cell>
          <cell r="C588">
            <v>228</v>
          </cell>
          <cell r="D588" t="str">
            <v>PF13500</v>
          </cell>
          <cell r="E588">
            <v>3</v>
          </cell>
          <cell r="F588">
            <v>213</v>
          </cell>
          <cell r="G588">
            <v>210</v>
          </cell>
          <cell r="H588">
            <v>5230</v>
          </cell>
          <cell r="I588" t="str">
            <v>PF13500.1 AAA domain</v>
          </cell>
        </row>
        <row r="589">
          <cell r="B589" t="str">
            <v>B4D2A8</v>
          </cell>
          <cell r="C589">
            <v>207</v>
          </cell>
          <cell r="D589" t="str">
            <v>PF13500</v>
          </cell>
          <cell r="E589">
            <v>1</v>
          </cell>
          <cell r="F589">
            <v>200</v>
          </cell>
          <cell r="G589">
            <v>199</v>
          </cell>
          <cell r="H589">
            <v>5230</v>
          </cell>
          <cell r="I589" t="str">
            <v>PF13500.1 AAA domain</v>
          </cell>
        </row>
        <row r="590">
          <cell r="B590" t="str">
            <v>B4D7M3</v>
          </cell>
          <cell r="C590">
            <v>366</v>
          </cell>
          <cell r="D590" t="str">
            <v>PF13500</v>
          </cell>
          <cell r="E590">
            <v>6</v>
          </cell>
          <cell r="F590">
            <v>218</v>
          </cell>
          <cell r="G590">
            <v>212</v>
          </cell>
          <cell r="H590">
            <v>5230</v>
          </cell>
          <cell r="I590" t="str">
            <v>PF13500.1 AAA domain</v>
          </cell>
        </row>
        <row r="591">
          <cell r="B591" t="str">
            <v>B4ESU6</v>
          </cell>
          <cell r="C591">
            <v>228</v>
          </cell>
          <cell r="D591" t="str">
            <v>PF13500</v>
          </cell>
          <cell r="E591">
            <v>3</v>
          </cell>
          <cell r="F591">
            <v>214</v>
          </cell>
          <cell r="G591">
            <v>211</v>
          </cell>
          <cell r="H591">
            <v>5230</v>
          </cell>
          <cell r="I591" t="str">
            <v>PF13500.1 AAA domain</v>
          </cell>
        </row>
        <row r="592">
          <cell r="B592" t="str">
            <v>B4EVY2</v>
          </cell>
          <cell r="C592">
            <v>223</v>
          </cell>
          <cell r="D592" t="str">
            <v>PF13500</v>
          </cell>
          <cell r="E592">
            <v>3</v>
          </cell>
          <cell r="F592">
            <v>205</v>
          </cell>
          <cell r="G592">
            <v>202</v>
          </cell>
          <cell r="H592">
            <v>5230</v>
          </cell>
          <cell r="I592" t="str">
            <v>PF13500.1 AAA domain</v>
          </cell>
        </row>
        <row r="593">
          <cell r="B593" t="str">
            <v>B4EZE0</v>
          </cell>
          <cell r="C593">
            <v>714</v>
          </cell>
          <cell r="D593" t="str">
            <v>PF13500</v>
          </cell>
          <cell r="E593">
            <v>3</v>
          </cell>
          <cell r="F593">
            <v>229</v>
          </cell>
          <cell r="G593">
            <v>226</v>
          </cell>
          <cell r="H593">
            <v>5230</v>
          </cell>
          <cell r="I593" t="str">
            <v>PF13500.1 AAA domain</v>
          </cell>
        </row>
        <row r="594">
          <cell r="B594" t="str">
            <v>B4S686</v>
          </cell>
          <cell r="C594">
            <v>227</v>
          </cell>
          <cell r="D594" t="str">
            <v>PF13500</v>
          </cell>
          <cell r="E594">
            <v>2</v>
          </cell>
          <cell r="F594">
            <v>205</v>
          </cell>
          <cell r="G594">
            <v>203</v>
          </cell>
          <cell r="H594">
            <v>5230</v>
          </cell>
          <cell r="I594" t="str">
            <v>PF13500.1 AAA domain</v>
          </cell>
        </row>
        <row r="595">
          <cell r="B595" t="str">
            <v>B4SGZ3</v>
          </cell>
          <cell r="C595">
            <v>225</v>
          </cell>
          <cell r="D595" t="str">
            <v>PF13500</v>
          </cell>
          <cell r="E595">
            <v>4</v>
          </cell>
          <cell r="F595">
            <v>209</v>
          </cell>
          <cell r="G595">
            <v>205</v>
          </cell>
          <cell r="H595">
            <v>5230</v>
          </cell>
          <cell r="I595" t="str">
            <v>PF13500.1 AAA domain</v>
          </cell>
        </row>
        <row r="596">
          <cell r="B596" t="str">
            <v>B4SIG5</v>
          </cell>
          <cell r="C596">
            <v>230</v>
          </cell>
          <cell r="D596" t="str">
            <v>PF13500</v>
          </cell>
          <cell r="E596">
            <v>9</v>
          </cell>
          <cell r="F596">
            <v>220</v>
          </cell>
          <cell r="G596">
            <v>211</v>
          </cell>
          <cell r="H596">
            <v>5230</v>
          </cell>
          <cell r="I596" t="str">
            <v>PF13500.1 AAA domain</v>
          </cell>
        </row>
        <row r="597">
          <cell r="B597" t="str">
            <v>B4SZ11</v>
          </cell>
          <cell r="C597">
            <v>714</v>
          </cell>
          <cell r="D597" t="str">
            <v>PF13500</v>
          </cell>
          <cell r="E597">
            <v>3</v>
          </cell>
          <cell r="F597">
            <v>230</v>
          </cell>
          <cell r="G597">
            <v>227</v>
          </cell>
          <cell r="H597">
            <v>5230</v>
          </cell>
          <cell r="I597" t="str">
            <v>PF13500.1 AAA domain</v>
          </cell>
        </row>
        <row r="598">
          <cell r="B598" t="str">
            <v>B4SZK0</v>
          </cell>
          <cell r="C598">
            <v>230</v>
          </cell>
          <cell r="D598" t="str">
            <v>PF13500</v>
          </cell>
          <cell r="E598">
            <v>5</v>
          </cell>
          <cell r="F598">
            <v>215</v>
          </cell>
          <cell r="G598">
            <v>210</v>
          </cell>
          <cell r="H598">
            <v>5230</v>
          </cell>
          <cell r="I598" t="str">
            <v>PF13500.1 AAA domain</v>
          </cell>
        </row>
        <row r="599">
          <cell r="B599" t="str">
            <v>B4T5C6</v>
          </cell>
          <cell r="C599">
            <v>231</v>
          </cell>
          <cell r="D599" t="str">
            <v>PF13500</v>
          </cell>
          <cell r="E599">
            <v>3</v>
          </cell>
          <cell r="F599">
            <v>210</v>
          </cell>
          <cell r="G599">
            <v>207</v>
          </cell>
          <cell r="H599">
            <v>5230</v>
          </cell>
          <cell r="I599" t="str">
            <v>PF13500.1 AAA domain</v>
          </cell>
        </row>
        <row r="600">
          <cell r="B600" t="str">
            <v>B4TBK6</v>
          </cell>
          <cell r="C600">
            <v>714</v>
          </cell>
          <cell r="D600" t="str">
            <v>PF13500</v>
          </cell>
          <cell r="E600">
            <v>3</v>
          </cell>
          <cell r="F600">
            <v>230</v>
          </cell>
          <cell r="G600">
            <v>227</v>
          </cell>
          <cell r="H600">
            <v>5230</v>
          </cell>
          <cell r="I600" t="str">
            <v>PF13500.1 AAA domain</v>
          </cell>
        </row>
        <row r="601">
          <cell r="B601" t="str">
            <v>B4TC51</v>
          </cell>
          <cell r="C601">
            <v>228</v>
          </cell>
          <cell r="D601" t="str">
            <v>PF13500</v>
          </cell>
          <cell r="E601">
            <v>3</v>
          </cell>
          <cell r="F601">
            <v>213</v>
          </cell>
          <cell r="G601">
            <v>210</v>
          </cell>
          <cell r="H601">
            <v>5230</v>
          </cell>
          <cell r="I601" t="str">
            <v>PF13500.1 AAA domain</v>
          </cell>
        </row>
        <row r="602">
          <cell r="B602" t="str">
            <v>B4THS1</v>
          </cell>
          <cell r="C602">
            <v>231</v>
          </cell>
          <cell r="D602" t="str">
            <v>PF13500</v>
          </cell>
          <cell r="E602">
            <v>3</v>
          </cell>
          <cell r="F602">
            <v>210</v>
          </cell>
          <cell r="G602">
            <v>207</v>
          </cell>
          <cell r="H602">
            <v>5230</v>
          </cell>
          <cell r="I602" t="str">
            <v>PF13500.1 AAA domain</v>
          </cell>
        </row>
        <row r="603">
          <cell r="B603" t="str">
            <v>B4TQ73</v>
          </cell>
          <cell r="C603">
            <v>714</v>
          </cell>
          <cell r="D603" t="str">
            <v>PF13500</v>
          </cell>
          <cell r="E603">
            <v>3</v>
          </cell>
          <cell r="F603">
            <v>230</v>
          </cell>
          <cell r="G603">
            <v>227</v>
          </cell>
          <cell r="H603">
            <v>5230</v>
          </cell>
          <cell r="I603" t="str">
            <v>PF13500.1 AAA domain</v>
          </cell>
        </row>
        <row r="604">
          <cell r="B604" t="str">
            <v>B4TQU2</v>
          </cell>
          <cell r="C604">
            <v>228</v>
          </cell>
          <cell r="D604" t="str">
            <v>PF13500</v>
          </cell>
          <cell r="E604">
            <v>3</v>
          </cell>
          <cell r="F604">
            <v>212</v>
          </cell>
          <cell r="G604">
            <v>209</v>
          </cell>
          <cell r="H604">
            <v>5230</v>
          </cell>
          <cell r="I604" t="str">
            <v>PF13500.1 AAA domain</v>
          </cell>
        </row>
        <row r="605">
          <cell r="B605" t="str">
            <v>B4TVF6</v>
          </cell>
          <cell r="C605">
            <v>231</v>
          </cell>
          <cell r="D605" t="str">
            <v>PF13500</v>
          </cell>
          <cell r="E605">
            <v>3</v>
          </cell>
          <cell r="F605">
            <v>210</v>
          </cell>
          <cell r="G605">
            <v>207</v>
          </cell>
          <cell r="H605">
            <v>5230</v>
          </cell>
          <cell r="I605" t="str">
            <v>PF13500.1 AAA domain</v>
          </cell>
        </row>
        <row r="606">
          <cell r="B606" t="str">
            <v>B4UK66</v>
          </cell>
          <cell r="C606">
            <v>714</v>
          </cell>
          <cell r="D606" t="str">
            <v>PF13500</v>
          </cell>
          <cell r="E606">
            <v>3</v>
          </cell>
          <cell r="F606">
            <v>227</v>
          </cell>
          <cell r="G606">
            <v>224</v>
          </cell>
          <cell r="H606">
            <v>5230</v>
          </cell>
          <cell r="I606" t="str">
            <v>PF13500.1 AAA domain</v>
          </cell>
        </row>
        <row r="607">
          <cell r="B607" t="str">
            <v>B4V2R9</v>
          </cell>
          <cell r="C607">
            <v>694</v>
          </cell>
          <cell r="D607" t="str">
            <v>PF13500</v>
          </cell>
          <cell r="E607">
            <v>3</v>
          </cell>
          <cell r="F607">
            <v>206</v>
          </cell>
          <cell r="G607">
            <v>203</v>
          </cell>
          <cell r="H607">
            <v>5230</v>
          </cell>
          <cell r="I607" t="str">
            <v>PF13500.1 AAA domain</v>
          </cell>
        </row>
        <row r="608">
          <cell r="B608" t="str">
            <v>B4V844</v>
          </cell>
          <cell r="C608">
            <v>98</v>
          </cell>
          <cell r="D608" t="str">
            <v>PF13500</v>
          </cell>
          <cell r="E608">
            <v>2</v>
          </cell>
          <cell r="F608">
            <v>95</v>
          </cell>
          <cell r="G608">
            <v>93</v>
          </cell>
          <cell r="H608">
            <v>5230</v>
          </cell>
          <cell r="I608" t="str">
            <v>PF13500.1 AAA domain</v>
          </cell>
        </row>
        <row r="609">
          <cell r="B609" t="str">
            <v>B4VRX8</v>
          </cell>
          <cell r="C609">
            <v>359</v>
          </cell>
          <cell r="D609" t="str">
            <v>PF13500</v>
          </cell>
          <cell r="E609">
            <v>2</v>
          </cell>
          <cell r="F609">
            <v>209</v>
          </cell>
          <cell r="G609">
            <v>207</v>
          </cell>
          <cell r="H609">
            <v>5230</v>
          </cell>
          <cell r="I609" t="str">
            <v>PF13500.1 AAA domain</v>
          </cell>
        </row>
        <row r="610">
          <cell r="B610" t="str">
            <v>B4VTQ7</v>
          </cell>
          <cell r="C610">
            <v>225</v>
          </cell>
          <cell r="D610" t="str">
            <v>PF13500</v>
          </cell>
          <cell r="E610">
            <v>3</v>
          </cell>
          <cell r="F610">
            <v>209</v>
          </cell>
          <cell r="G610">
            <v>206</v>
          </cell>
          <cell r="H610">
            <v>5230</v>
          </cell>
          <cell r="I610" t="str">
            <v>PF13500.1 AAA domain</v>
          </cell>
        </row>
        <row r="611">
          <cell r="B611" t="str">
            <v>B4WKK6</v>
          </cell>
          <cell r="C611">
            <v>234</v>
          </cell>
          <cell r="D611" t="str">
            <v>PF13500</v>
          </cell>
          <cell r="E611">
            <v>2</v>
          </cell>
          <cell r="F611">
            <v>213</v>
          </cell>
          <cell r="G611">
            <v>211</v>
          </cell>
          <cell r="H611">
            <v>5230</v>
          </cell>
          <cell r="I611" t="str">
            <v>PF13500.1 AAA domain</v>
          </cell>
        </row>
        <row r="612">
          <cell r="B612" t="str">
            <v>B4WM15</v>
          </cell>
          <cell r="C612">
            <v>367</v>
          </cell>
          <cell r="D612" t="str">
            <v>PF13500</v>
          </cell>
          <cell r="E612">
            <v>10</v>
          </cell>
          <cell r="F612">
            <v>217</v>
          </cell>
          <cell r="G612">
            <v>207</v>
          </cell>
          <cell r="H612">
            <v>5230</v>
          </cell>
          <cell r="I612" t="str">
            <v>PF13500.1 AAA domain</v>
          </cell>
        </row>
        <row r="613">
          <cell r="B613" t="str">
            <v>B4WYA1</v>
          </cell>
          <cell r="C613">
            <v>214</v>
          </cell>
          <cell r="D613" t="str">
            <v>PF13500</v>
          </cell>
          <cell r="E613">
            <v>14</v>
          </cell>
          <cell r="F613">
            <v>211</v>
          </cell>
          <cell r="G613">
            <v>197</v>
          </cell>
          <cell r="H613">
            <v>5230</v>
          </cell>
          <cell r="I613" t="str">
            <v>PF13500.1 AAA domain</v>
          </cell>
        </row>
        <row r="614">
          <cell r="B614" t="str">
            <v>B5BC28</v>
          </cell>
          <cell r="C614">
            <v>228</v>
          </cell>
          <cell r="D614" t="str">
            <v>PF13500</v>
          </cell>
          <cell r="E614">
            <v>3</v>
          </cell>
          <cell r="F614">
            <v>212</v>
          </cell>
          <cell r="G614">
            <v>209</v>
          </cell>
          <cell r="H614">
            <v>5230</v>
          </cell>
          <cell r="I614" t="str">
            <v>PF13500.1 AAA domain</v>
          </cell>
        </row>
        <row r="615">
          <cell r="B615" t="str">
            <v>B5BCK8</v>
          </cell>
          <cell r="C615">
            <v>714</v>
          </cell>
          <cell r="D615" t="str">
            <v>PF13500</v>
          </cell>
          <cell r="E615">
            <v>3</v>
          </cell>
          <cell r="F615">
            <v>230</v>
          </cell>
          <cell r="G615">
            <v>227</v>
          </cell>
          <cell r="H615">
            <v>5230</v>
          </cell>
          <cell r="I615" t="str">
            <v>PF13500.1 AAA domain</v>
          </cell>
        </row>
        <row r="616">
          <cell r="B616" t="str">
            <v>B5BK85</v>
          </cell>
          <cell r="C616">
            <v>231</v>
          </cell>
          <cell r="D616" t="str">
            <v>PF13500</v>
          </cell>
          <cell r="E616">
            <v>3</v>
          </cell>
          <cell r="F616">
            <v>210</v>
          </cell>
          <cell r="G616">
            <v>207</v>
          </cell>
          <cell r="H616">
            <v>5230</v>
          </cell>
          <cell r="I616" t="str">
            <v>PF13500.1 AAA domain</v>
          </cell>
        </row>
        <row r="617">
          <cell r="B617" t="str">
            <v>B5BWT2</v>
          </cell>
          <cell r="C617">
            <v>228</v>
          </cell>
          <cell r="D617" t="str">
            <v>PF13500</v>
          </cell>
          <cell r="E617">
            <v>3</v>
          </cell>
          <cell r="F617">
            <v>212</v>
          </cell>
          <cell r="G617">
            <v>209</v>
          </cell>
          <cell r="H617">
            <v>5230</v>
          </cell>
          <cell r="I617" t="str">
            <v>PF13500.1 AAA domain</v>
          </cell>
        </row>
        <row r="618">
          <cell r="B618" t="str">
            <v>B5C0E3</v>
          </cell>
          <cell r="C618">
            <v>231</v>
          </cell>
          <cell r="D618" t="str">
            <v>PF13500</v>
          </cell>
          <cell r="E618">
            <v>3</v>
          </cell>
          <cell r="F618">
            <v>210</v>
          </cell>
          <cell r="G618">
            <v>207</v>
          </cell>
          <cell r="H618">
            <v>5230</v>
          </cell>
          <cell r="I618" t="str">
            <v>PF13500.1 AAA domain</v>
          </cell>
        </row>
        <row r="619">
          <cell r="B619" t="str">
            <v>B5C7C6</v>
          </cell>
          <cell r="C619">
            <v>714</v>
          </cell>
          <cell r="D619" t="str">
            <v>PF13500</v>
          </cell>
          <cell r="E619">
            <v>3</v>
          </cell>
          <cell r="F619">
            <v>230</v>
          </cell>
          <cell r="G619">
            <v>227</v>
          </cell>
          <cell r="H619">
            <v>5230</v>
          </cell>
          <cell r="I619" t="str">
            <v>PF13500.1 AAA domain</v>
          </cell>
        </row>
        <row r="620">
          <cell r="B620" t="str">
            <v>B5CAF6</v>
          </cell>
          <cell r="C620">
            <v>231</v>
          </cell>
          <cell r="D620" t="str">
            <v>PF13500</v>
          </cell>
          <cell r="E620">
            <v>3</v>
          </cell>
          <cell r="F620">
            <v>210</v>
          </cell>
          <cell r="G620">
            <v>207</v>
          </cell>
          <cell r="H620">
            <v>5230</v>
          </cell>
          <cell r="I620" t="str">
            <v>PF13500.1 AAA domain</v>
          </cell>
        </row>
        <row r="621">
          <cell r="B621" t="str">
            <v>B5CD67</v>
          </cell>
          <cell r="C621">
            <v>228</v>
          </cell>
          <cell r="D621" t="str">
            <v>PF13500</v>
          </cell>
          <cell r="E621">
            <v>3</v>
          </cell>
          <cell r="F621">
            <v>212</v>
          </cell>
          <cell r="G621">
            <v>209</v>
          </cell>
          <cell r="H621">
            <v>5230</v>
          </cell>
          <cell r="I621" t="str">
            <v>PF13500.1 AAA domain</v>
          </cell>
        </row>
        <row r="622">
          <cell r="B622" t="str">
            <v>B5CEN9</v>
          </cell>
          <cell r="C622">
            <v>714</v>
          </cell>
          <cell r="D622" t="str">
            <v>PF13500</v>
          </cell>
          <cell r="E622">
            <v>3</v>
          </cell>
          <cell r="F622">
            <v>230</v>
          </cell>
          <cell r="G622">
            <v>227</v>
          </cell>
          <cell r="H622">
            <v>5230</v>
          </cell>
          <cell r="I622" t="str">
            <v>PF13500.1 AAA domain</v>
          </cell>
        </row>
        <row r="623">
          <cell r="B623" t="str">
            <v>B5CZM5</v>
          </cell>
          <cell r="C623">
            <v>215</v>
          </cell>
          <cell r="D623" t="str">
            <v>PF13500</v>
          </cell>
          <cell r="E623">
            <v>5</v>
          </cell>
          <cell r="F623">
            <v>215</v>
          </cell>
          <cell r="G623">
            <v>210</v>
          </cell>
          <cell r="H623">
            <v>5230</v>
          </cell>
          <cell r="I623" t="str">
            <v>PF13500.1 AAA domain</v>
          </cell>
        </row>
        <row r="624">
          <cell r="B624" t="str">
            <v>B5ECN0</v>
          </cell>
          <cell r="C624">
            <v>239</v>
          </cell>
          <cell r="D624" t="str">
            <v>PF13500</v>
          </cell>
          <cell r="E624">
            <v>4</v>
          </cell>
          <cell r="F624">
            <v>215</v>
          </cell>
          <cell r="G624">
            <v>211</v>
          </cell>
          <cell r="H624">
            <v>5230</v>
          </cell>
          <cell r="I624" t="str">
            <v>PF13500.1 AAA domain</v>
          </cell>
        </row>
        <row r="625">
          <cell r="B625" t="str">
            <v>B5EFU0</v>
          </cell>
          <cell r="C625">
            <v>363</v>
          </cell>
          <cell r="D625" t="str">
            <v>PF13500</v>
          </cell>
          <cell r="E625">
            <v>3</v>
          </cell>
          <cell r="F625">
            <v>221</v>
          </cell>
          <cell r="G625">
            <v>218</v>
          </cell>
          <cell r="H625">
            <v>5230</v>
          </cell>
          <cell r="I625" t="str">
            <v>PF13500.1 AAA domain</v>
          </cell>
        </row>
        <row r="626">
          <cell r="B626" t="str">
            <v>B5EGC5</v>
          </cell>
          <cell r="C626">
            <v>370</v>
          </cell>
          <cell r="D626" t="str">
            <v>PF13500</v>
          </cell>
          <cell r="E626">
            <v>3</v>
          </cell>
          <cell r="F626">
            <v>216</v>
          </cell>
          <cell r="G626">
            <v>213</v>
          </cell>
          <cell r="H626">
            <v>5230</v>
          </cell>
          <cell r="I626" t="str">
            <v>PF13500.1 AAA domain</v>
          </cell>
        </row>
        <row r="627">
          <cell r="B627" t="str">
            <v>B5EGD8</v>
          </cell>
          <cell r="C627">
            <v>364</v>
          </cell>
          <cell r="D627" t="str">
            <v>PF13500</v>
          </cell>
          <cell r="E627">
            <v>3</v>
          </cell>
          <cell r="F627">
            <v>216</v>
          </cell>
          <cell r="G627">
            <v>213</v>
          </cell>
          <cell r="H627">
            <v>5230</v>
          </cell>
          <cell r="I627" t="str">
            <v>PF13500.1 AAA domain</v>
          </cell>
        </row>
        <row r="628">
          <cell r="B628" t="str">
            <v>B5ELQ4</v>
          </cell>
          <cell r="C628">
            <v>234</v>
          </cell>
          <cell r="D628" t="str">
            <v>PF13500</v>
          </cell>
          <cell r="E628">
            <v>16</v>
          </cell>
          <cell r="F628">
            <v>221</v>
          </cell>
          <cell r="G628">
            <v>205</v>
          </cell>
          <cell r="H628">
            <v>5230</v>
          </cell>
          <cell r="I628" t="str">
            <v>PF13500.1 AAA domain</v>
          </cell>
        </row>
        <row r="629">
          <cell r="B629" t="str">
            <v>B5ERT5</v>
          </cell>
          <cell r="C629">
            <v>262</v>
          </cell>
          <cell r="D629" t="str">
            <v>PF13500</v>
          </cell>
          <cell r="E629">
            <v>16</v>
          </cell>
          <cell r="F629">
            <v>229</v>
          </cell>
          <cell r="G629">
            <v>213</v>
          </cell>
          <cell r="H629">
            <v>5230</v>
          </cell>
          <cell r="I629" t="str">
            <v>PF13500.1 AAA domain</v>
          </cell>
        </row>
        <row r="630">
          <cell r="B630" t="str">
            <v>B5EZM1</v>
          </cell>
          <cell r="C630">
            <v>714</v>
          </cell>
          <cell r="D630" t="str">
            <v>PF13500</v>
          </cell>
          <cell r="E630">
            <v>3</v>
          </cell>
          <cell r="F630">
            <v>230</v>
          </cell>
          <cell r="G630">
            <v>227</v>
          </cell>
          <cell r="H630">
            <v>5230</v>
          </cell>
          <cell r="I630" t="str">
            <v>PF13500.1 AAA domain</v>
          </cell>
        </row>
        <row r="631">
          <cell r="B631" t="str">
            <v>B5F075</v>
          </cell>
          <cell r="C631">
            <v>230</v>
          </cell>
          <cell r="D631" t="str">
            <v>PF13500</v>
          </cell>
          <cell r="E631">
            <v>5</v>
          </cell>
          <cell r="F631">
            <v>215</v>
          </cell>
          <cell r="G631">
            <v>210</v>
          </cell>
          <cell r="H631">
            <v>5230</v>
          </cell>
          <cell r="I631" t="str">
            <v>PF13500.1 AAA domain</v>
          </cell>
        </row>
        <row r="632">
          <cell r="B632" t="str">
            <v>B5F6F6</v>
          </cell>
          <cell r="C632">
            <v>231</v>
          </cell>
          <cell r="D632" t="str">
            <v>PF13500</v>
          </cell>
          <cell r="E632">
            <v>3</v>
          </cell>
          <cell r="F632">
            <v>210</v>
          </cell>
          <cell r="G632">
            <v>207</v>
          </cell>
          <cell r="H632">
            <v>5230</v>
          </cell>
          <cell r="I632" t="str">
            <v>PF13500.1 AAA domain</v>
          </cell>
        </row>
        <row r="633">
          <cell r="B633" t="str">
            <v>B5FC39</v>
          </cell>
          <cell r="C633">
            <v>721</v>
          </cell>
          <cell r="D633" t="str">
            <v>PF13500</v>
          </cell>
          <cell r="E633">
            <v>3</v>
          </cell>
          <cell r="F633">
            <v>230</v>
          </cell>
          <cell r="G633">
            <v>227</v>
          </cell>
          <cell r="H633">
            <v>5230</v>
          </cell>
          <cell r="I633" t="str">
            <v>PF13500.1 AAA domain</v>
          </cell>
        </row>
        <row r="634">
          <cell r="B634" t="str">
            <v>B5FHR4</v>
          </cell>
          <cell r="C634">
            <v>231</v>
          </cell>
          <cell r="D634" t="str">
            <v>PF13500</v>
          </cell>
          <cell r="E634">
            <v>3</v>
          </cell>
          <cell r="F634">
            <v>210</v>
          </cell>
          <cell r="G634">
            <v>207</v>
          </cell>
          <cell r="H634">
            <v>5230</v>
          </cell>
          <cell r="I634" t="str">
            <v>PF13500.1 AAA domain</v>
          </cell>
        </row>
        <row r="635">
          <cell r="B635" t="str">
            <v>B5FP64</v>
          </cell>
          <cell r="C635">
            <v>228</v>
          </cell>
          <cell r="D635" t="str">
            <v>PF13500</v>
          </cell>
          <cell r="E635">
            <v>3</v>
          </cell>
          <cell r="F635">
            <v>212</v>
          </cell>
          <cell r="G635">
            <v>209</v>
          </cell>
          <cell r="H635">
            <v>5230</v>
          </cell>
          <cell r="I635" t="str">
            <v>PF13500.1 AAA domain</v>
          </cell>
        </row>
        <row r="636">
          <cell r="B636" t="str">
            <v>B5FPI0</v>
          </cell>
          <cell r="C636">
            <v>714</v>
          </cell>
          <cell r="D636" t="str">
            <v>PF13500</v>
          </cell>
          <cell r="E636">
            <v>3</v>
          </cell>
          <cell r="F636">
            <v>230</v>
          </cell>
          <cell r="G636">
            <v>227</v>
          </cell>
          <cell r="H636">
            <v>5230</v>
          </cell>
          <cell r="I636" t="str">
            <v>PF13500.1 AAA domain</v>
          </cell>
        </row>
        <row r="637">
          <cell r="B637" t="str">
            <v>B5G8Z5</v>
          </cell>
          <cell r="C637">
            <v>222</v>
          </cell>
          <cell r="D637" t="str">
            <v>PF13500</v>
          </cell>
          <cell r="E637">
            <v>1</v>
          </cell>
          <cell r="F637">
            <v>176</v>
          </cell>
          <cell r="G637">
            <v>175</v>
          </cell>
          <cell r="H637">
            <v>5230</v>
          </cell>
          <cell r="I637" t="str">
            <v>PF13500.1 AAA domain</v>
          </cell>
        </row>
        <row r="638">
          <cell r="B638" t="str">
            <v>B5GGW8</v>
          </cell>
          <cell r="C638">
            <v>696</v>
          </cell>
          <cell r="D638" t="str">
            <v>PF13500</v>
          </cell>
          <cell r="E638">
            <v>3</v>
          </cell>
          <cell r="F638">
            <v>206</v>
          </cell>
          <cell r="G638">
            <v>203</v>
          </cell>
          <cell r="H638">
            <v>5230</v>
          </cell>
          <cell r="I638" t="str">
            <v>PF13500.1 AAA domain</v>
          </cell>
        </row>
        <row r="639">
          <cell r="B639" t="str">
            <v>B5GKZ6</v>
          </cell>
          <cell r="C639">
            <v>694</v>
          </cell>
          <cell r="D639" t="str">
            <v>PF13500</v>
          </cell>
          <cell r="E639">
            <v>3</v>
          </cell>
          <cell r="F639">
            <v>219</v>
          </cell>
          <cell r="G639">
            <v>216</v>
          </cell>
          <cell r="H639">
            <v>5230</v>
          </cell>
          <cell r="I639" t="str">
            <v>PF13500.1 AAA domain</v>
          </cell>
        </row>
        <row r="640">
          <cell r="B640" t="str">
            <v>B5H7L7</v>
          </cell>
          <cell r="C640">
            <v>237</v>
          </cell>
          <cell r="D640" t="str">
            <v>PF13500</v>
          </cell>
          <cell r="E640">
            <v>2</v>
          </cell>
          <cell r="F640">
            <v>208</v>
          </cell>
          <cell r="G640">
            <v>206</v>
          </cell>
          <cell r="H640">
            <v>5230</v>
          </cell>
          <cell r="I640" t="str">
            <v>PF13500.1 AAA domain</v>
          </cell>
        </row>
        <row r="641">
          <cell r="B641" t="str">
            <v>B5H9G1</v>
          </cell>
          <cell r="C641">
            <v>711</v>
          </cell>
          <cell r="D641" t="str">
            <v>PF13500</v>
          </cell>
          <cell r="E641">
            <v>3</v>
          </cell>
          <cell r="F641">
            <v>214</v>
          </cell>
          <cell r="G641">
            <v>211</v>
          </cell>
          <cell r="H641">
            <v>5230</v>
          </cell>
          <cell r="I641" t="str">
            <v>PF13500.1 AAA domain</v>
          </cell>
        </row>
        <row r="642">
          <cell r="B642" t="str">
            <v>B5HMJ6</v>
          </cell>
          <cell r="C642">
            <v>699</v>
          </cell>
          <cell r="D642" t="str">
            <v>PF13500</v>
          </cell>
          <cell r="E642">
            <v>3</v>
          </cell>
          <cell r="F642">
            <v>206</v>
          </cell>
          <cell r="G642">
            <v>203</v>
          </cell>
          <cell r="H642">
            <v>5230</v>
          </cell>
          <cell r="I642" t="str">
            <v>PF13500.1 AAA domain</v>
          </cell>
        </row>
        <row r="643">
          <cell r="B643" t="str">
            <v>B5HZL1</v>
          </cell>
          <cell r="C643">
            <v>238</v>
          </cell>
          <cell r="D643" t="str">
            <v>PF13500</v>
          </cell>
          <cell r="E643">
            <v>2</v>
          </cell>
          <cell r="F643">
            <v>205</v>
          </cell>
          <cell r="G643">
            <v>203</v>
          </cell>
          <cell r="H643">
            <v>5230</v>
          </cell>
          <cell r="I643" t="str">
            <v>PF13500.1 AAA domain</v>
          </cell>
        </row>
        <row r="644">
          <cell r="B644" t="str">
            <v>B5ILZ6</v>
          </cell>
          <cell r="C644">
            <v>217</v>
          </cell>
          <cell r="D644" t="str">
            <v>PF13500</v>
          </cell>
          <cell r="E644">
            <v>1</v>
          </cell>
          <cell r="F644">
            <v>180</v>
          </cell>
          <cell r="G644">
            <v>179</v>
          </cell>
          <cell r="H644">
            <v>5230</v>
          </cell>
          <cell r="I644" t="str">
            <v>PF13500.1 AAA domain</v>
          </cell>
        </row>
        <row r="645">
          <cell r="B645" t="str">
            <v>B5IQ56</v>
          </cell>
          <cell r="C645">
            <v>365</v>
          </cell>
          <cell r="D645" t="str">
            <v>PF13500</v>
          </cell>
          <cell r="E645">
            <v>3</v>
          </cell>
          <cell r="F645">
            <v>217</v>
          </cell>
          <cell r="G645">
            <v>214</v>
          </cell>
          <cell r="H645">
            <v>5230</v>
          </cell>
          <cell r="I645" t="str">
            <v>PF13500.1 AAA domain</v>
          </cell>
        </row>
        <row r="646">
          <cell r="B646" t="str">
            <v>B5JEZ8</v>
          </cell>
          <cell r="C646">
            <v>703</v>
          </cell>
          <cell r="D646" t="str">
            <v>PF13500</v>
          </cell>
          <cell r="E646">
            <v>2</v>
          </cell>
          <cell r="F646">
            <v>221</v>
          </cell>
          <cell r="G646">
            <v>219</v>
          </cell>
          <cell r="H646">
            <v>5230</v>
          </cell>
          <cell r="I646" t="str">
            <v>PF13500.1 AAA domain</v>
          </cell>
        </row>
        <row r="647">
          <cell r="B647" t="str">
            <v>B5JYH5</v>
          </cell>
          <cell r="C647">
            <v>228</v>
          </cell>
          <cell r="D647" t="str">
            <v>PF13500</v>
          </cell>
          <cell r="E647">
            <v>2</v>
          </cell>
          <cell r="F647">
            <v>217</v>
          </cell>
          <cell r="G647">
            <v>215</v>
          </cell>
          <cell r="H647">
            <v>5230</v>
          </cell>
          <cell r="I647" t="str">
            <v>PF13500.1 AAA domain</v>
          </cell>
        </row>
        <row r="648">
          <cell r="B648" t="str">
            <v>B5MIN8</v>
          </cell>
          <cell r="C648">
            <v>714</v>
          </cell>
          <cell r="D648" t="str">
            <v>PF13500</v>
          </cell>
          <cell r="E648">
            <v>3</v>
          </cell>
          <cell r="F648">
            <v>230</v>
          </cell>
          <cell r="G648">
            <v>227</v>
          </cell>
          <cell r="H648">
            <v>5230</v>
          </cell>
          <cell r="I648" t="str">
            <v>PF13500.1 AAA domain</v>
          </cell>
        </row>
        <row r="649">
          <cell r="B649" t="str">
            <v>B5MKQ5</v>
          </cell>
          <cell r="C649">
            <v>228</v>
          </cell>
          <cell r="D649" t="str">
            <v>PF13500</v>
          </cell>
          <cell r="E649">
            <v>3</v>
          </cell>
          <cell r="F649">
            <v>211</v>
          </cell>
          <cell r="G649">
            <v>208</v>
          </cell>
          <cell r="H649">
            <v>5230</v>
          </cell>
          <cell r="I649" t="str">
            <v>PF13500.1 AAA domain</v>
          </cell>
        </row>
        <row r="650">
          <cell r="B650" t="str">
            <v>B5N5P1</v>
          </cell>
          <cell r="C650">
            <v>231</v>
          </cell>
          <cell r="D650" t="str">
            <v>PF13500</v>
          </cell>
          <cell r="E650">
            <v>3</v>
          </cell>
          <cell r="F650">
            <v>210</v>
          </cell>
          <cell r="G650">
            <v>207</v>
          </cell>
          <cell r="H650">
            <v>5230</v>
          </cell>
          <cell r="I650" t="str">
            <v>PF13500.1 AAA domain</v>
          </cell>
        </row>
        <row r="651">
          <cell r="B651" t="str">
            <v>B5N677</v>
          </cell>
          <cell r="C651">
            <v>714</v>
          </cell>
          <cell r="D651" t="str">
            <v>PF13500</v>
          </cell>
          <cell r="E651">
            <v>3</v>
          </cell>
          <cell r="F651">
            <v>230</v>
          </cell>
          <cell r="G651">
            <v>227</v>
          </cell>
          <cell r="H651">
            <v>5230</v>
          </cell>
          <cell r="I651" t="str">
            <v>PF13500.1 AAA domain</v>
          </cell>
        </row>
        <row r="652">
          <cell r="B652" t="str">
            <v>B5NAX1</v>
          </cell>
          <cell r="C652">
            <v>231</v>
          </cell>
          <cell r="D652" t="str">
            <v>PF13500</v>
          </cell>
          <cell r="E652">
            <v>3</v>
          </cell>
          <cell r="F652">
            <v>210</v>
          </cell>
          <cell r="G652">
            <v>207</v>
          </cell>
          <cell r="H652">
            <v>5230</v>
          </cell>
          <cell r="I652" t="str">
            <v>PF13500.1 AAA domain</v>
          </cell>
        </row>
        <row r="653">
          <cell r="B653" t="str">
            <v>B5NEW8</v>
          </cell>
          <cell r="C653">
            <v>714</v>
          </cell>
          <cell r="D653" t="str">
            <v>PF13500</v>
          </cell>
          <cell r="E653">
            <v>3</v>
          </cell>
          <cell r="F653">
            <v>230</v>
          </cell>
          <cell r="G653">
            <v>227</v>
          </cell>
          <cell r="H653">
            <v>5230</v>
          </cell>
          <cell r="I653" t="str">
            <v>PF13500.1 AAA domain</v>
          </cell>
        </row>
        <row r="654">
          <cell r="B654" t="str">
            <v>B5NGD9</v>
          </cell>
          <cell r="C654">
            <v>228</v>
          </cell>
          <cell r="D654" t="str">
            <v>PF13500</v>
          </cell>
          <cell r="E654">
            <v>3</v>
          </cell>
          <cell r="F654">
            <v>212</v>
          </cell>
          <cell r="G654">
            <v>209</v>
          </cell>
          <cell r="H654">
            <v>5230</v>
          </cell>
          <cell r="I654" t="str">
            <v>PF13500.1 AAA domain</v>
          </cell>
        </row>
        <row r="655">
          <cell r="B655" t="str">
            <v>B5NKQ1</v>
          </cell>
          <cell r="C655">
            <v>714</v>
          </cell>
          <cell r="D655" t="str">
            <v>PF13500</v>
          </cell>
          <cell r="E655">
            <v>3</v>
          </cell>
          <cell r="F655">
            <v>230</v>
          </cell>
          <cell r="G655">
            <v>227</v>
          </cell>
          <cell r="H655">
            <v>5230</v>
          </cell>
          <cell r="I655" t="str">
            <v>PF13500.1 AAA domain</v>
          </cell>
        </row>
        <row r="656">
          <cell r="B656" t="str">
            <v>B5NL38</v>
          </cell>
          <cell r="C656">
            <v>231</v>
          </cell>
          <cell r="D656" t="str">
            <v>PF13500</v>
          </cell>
          <cell r="E656">
            <v>3</v>
          </cell>
          <cell r="F656">
            <v>210</v>
          </cell>
          <cell r="G656">
            <v>207</v>
          </cell>
          <cell r="H656">
            <v>5230</v>
          </cell>
          <cell r="I656" t="str">
            <v>PF13500.1 AAA domain</v>
          </cell>
        </row>
        <row r="657">
          <cell r="B657" t="str">
            <v>B5NN35</v>
          </cell>
          <cell r="C657">
            <v>228</v>
          </cell>
          <cell r="D657" t="str">
            <v>PF13500</v>
          </cell>
          <cell r="E657">
            <v>3</v>
          </cell>
          <cell r="F657">
            <v>212</v>
          </cell>
          <cell r="G657">
            <v>209</v>
          </cell>
          <cell r="H657">
            <v>5230</v>
          </cell>
          <cell r="I657" t="str">
            <v>PF13500.1 AAA domain</v>
          </cell>
        </row>
        <row r="658">
          <cell r="B658" t="str">
            <v>B5NYZ3</v>
          </cell>
          <cell r="C658">
            <v>228</v>
          </cell>
          <cell r="D658" t="str">
            <v>PF13500</v>
          </cell>
          <cell r="E658">
            <v>3</v>
          </cell>
          <cell r="F658">
            <v>213</v>
          </cell>
          <cell r="G658">
            <v>210</v>
          </cell>
          <cell r="H658">
            <v>5230</v>
          </cell>
          <cell r="I658" t="str">
            <v>PF13500.1 AAA domain</v>
          </cell>
        </row>
        <row r="659">
          <cell r="B659" t="str">
            <v>B5NZT6</v>
          </cell>
          <cell r="C659">
            <v>231</v>
          </cell>
          <cell r="D659" t="str">
            <v>PF13500</v>
          </cell>
          <cell r="E659">
            <v>3</v>
          </cell>
          <cell r="F659">
            <v>210</v>
          </cell>
          <cell r="G659">
            <v>207</v>
          </cell>
          <cell r="H659">
            <v>5230</v>
          </cell>
          <cell r="I659" t="str">
            <v>PF13500.1 AAA domain</v>
          </cell>
        </row>
        <row r="660">
          <cell r="B660" t="str">
            <v>B5P3A2</v>
          </cell>
          <cell r="C660">
            <v>714</v>
          </cell>
          <cell r="D660" t="str">
            <v>PF13500</v>
          </cell>
          <cell r="E660">
            <v>3</v>
          </cell>
          <cell r="F660">
            <v>230</v>
          </cell>
          <cell r="G660">
            <v>227</v>
          </cell>
          <cell r="H660">
            <v>5230</v>
          </cell>
          <cell r="I660" t="str">
            <v>PF13500.1 AAA domain</v>
          </cell>
        </row>
        <row r="661">
          <cell r="B661" t="str">
            <v>B5PAJ8</v>
          </cell>
          <cell r="C661">
            <v>714</v>
          </cell>
          <cell r="D661" t="str">
            <v>PF13500</v>
          </cell>
          <cell r="E661">
            <v>3</v>
          </cell>
          <cell r="F661">
            <v>230</v>
          </cell>
          <cell r="G661">
            <v>227</v>
          </cell>
          <cell r="H661">
            <v>5230</v>
          </cell>
          <cell r="I661" t="str">
            <v>PF13500.1 AAA domain</v>
          </cell>
        </row>
        <row r="662">
          <cell r="B662" t="str">
            <v>B5PDU9</v>
          </cell>
          <cell r="C662">
            <v>231</v>
          </cell>
          <cell r="D662" t="str">
            <v>PF13500</v>
          </cell>
          <cell r="E662">
            <v>3</v>
          </cell>
          <cell r="F662">
            <v>210</v>
          </cell>
          <cell r="G662">
            <v>207</v>
          </cell>
          <cell r="H662">
            <v>5230</v>
          </cell>
          <cell r="I662" t="str">
            <v>PF13500.1 AAA domain</v>
          </cell>
        </row>
        <row r="663">
          <cell r="B663" t="str">
            <v>B5PFU2</v>
          </cell>
          <cell r="C663">
            <v>228</v>
          </cell>
          <cell r="D663" t="str">
            <v>PF13500</v>
          </cell>
          <cell r="E663">
            <v>3</v>
          </cell>
          <cell r="F663">
            <v>212</v>
          </cell>
          <cell r="G663">
            <v>209</v>
          </cell>
          <cell r="H663">
            <v>5230</v>
          </cell>
          <cell r="I663" t="str">
            <v>PF13500.1 AAA domain</v>
          </cell>
        </row>
        <row r="664">
          <cell r="B664" t="str">
            <v>B5PQ47</v>
          </cell>
          <cell r="C664">
            <v>231</v>
          </cell>
          <cell r="D664" t="str">
            <v>PF13500</v>
          </cell>
          <cell r="E664">
            <v>3</v>
          </cell>
          <cell r="F664">
            <v>210</v>
          </cell>
          <cell r="G664">
            <v>207</v>
          </cell>
          <cell r="H664">
            <v>5230</v>
          </cell>
          <cell r="I664" t="str">
            <v>PF13500.1 AAA domain</v>
          </cell>
        </row>
        <row r="665">
          <cell r="B665" t="str">
            <v>B5PTW5</v>
          </cell>
          <cell r="C665">
            <v>714</v>
          </cell>
          <cell r="D665" t="str">
            <v>PF13500</v>
          </cell>
          <cell r="E665">
            <v>3</v>
          </cell>
          <cell r="F665">
            <v>230</v>
          </cell>
          <cell r="G665">
            <v>227</v>
          </cell>
          <cell r="H665">
            <v>5230</v>
          </cell>
          <cell r="I665" t="str">
            <v>PF13500.1 AAA domain</v>
          </cell>
        </row>
        <row r="666">
          <cell r="B666" t="str">
            <v>B5PYV5</v>
          </cell>
          <cell r="C666">
            <v>228</v>
          </cell>
          <cell r="D666" t="str">
            <v>PF13500</v>
          </cell>
          <cell r="E666">
            <v>3</v>
          </cell>
          <cell r="F666">
            <v>212</v>
          </cell>
          <cell r="G666">
            <v>209</v>
          </cell>
          <cell r="H666">
            <v>5230</v>
          </cell>
          <cell r="I666" t="str">
            <v>PF13500.1 AAA domain</v>
          </cell>
        </row>
        <row r="667">
          <cell r="B667" t="str">
            <v>B5Q2E1</v>
          </cell>
          <cell r="C667">
            <v>714</v>
          </cell>
          <cell r="D667" t="str">
            <v>PF13500</v>
          </cell>
          <cell r="E667">
            <v>3</v>
          </cell>
          <cell r="F667">
            <v>230</v>
          </cell>
          <cell r="G667">
            <v>227</v>
          </cell>
          <cell r="H667">
            <v>5230</v>
          </cell>
          <cell r="I667" t="str">
            <v>PF13500.1 AAA domain</v>
          </cell>
        </row>
        <row r="668">
          <cell r="B668" t="str">
            <v>B5QB34</v>
          </cell>
          <cell r="C668">
            <v>228</v>
          </cell>
          <cell r="D668" t="str">
            <v>PF13500</v>
          </cell>
          <cell r="E668">
            <v>3</v>
          </cell>
          <cell r="F668">
            <v>212</v>
          </cell>
          <cell r="G668">
            <v>209</v>
          </cell>
          <cell r="H668">
            <v>5230</v>
          </cell>
          <cell r="I668" t="str">
            <v>PF13500.1 AAA domain</v>
          </cell>
        </row>
        <row r="669">
          <cell r="B669" t="str">
            <v>B5QBZ8</v>
          </cell>
          <cell r="C669">
            <v>231</v>
          </cell>
          <cell r="D669" t="str">
            <v>PF13500</v>
          </cell>
          <cell r="E669">
            <v>3</v>
          </cell>
          <cell r="F669">
            <v>210</v>
          </cell>
          <cell r="G669">
            <v>207</v>
          </cell>
          <cell r="H669">
            <v>5230</v>
          </cell>
          <cell r="I669" t="str">
            <v>PF13500.1 AAA domain</v>
          </cell>
        </row>
        <row r="670">
          <cell r="B670" t="str">
            <v>B5QGR2</v>
          </cell>
          <cell r="C670">
            <v>201</v>
          </cell>
          <cell r="D670" t="str">
            <v>PF13500</v>
          </cell>
          <cell r="E670">
            <v>1</v>
          </cell>
          <cell r="F670">
            <v>175</v>
          </cell>
          <cell r="G670">
            <v>174</v>
          </cell>
          <cell r="H670">
            <v>5230</v>
          </cell>
          <cell r="I670" t="str">
            <v>PF13500.1 AAA domain</v>
          </cell>
        </row>
        <row r="671">
          <cell r="B671" t="str">
            <v>B5QUD7</v>
          </cell>
          <cell r="C671">
            <v>231</v>
          </cell>
          <cell r="D671" t="str">
            <v>PF13500</v>
          </cell>
          <cell r="E671">
            <v>3</v>
          </cell>
          <cell r="F671">
            <v>210</v>
          </cell>
          <cell r="G671">
            <v>207</v>
          </cell>
          <cell r="H671">
            <v>5230</v>
          </cell>
          <cell r="I671" t="str">
            <v>PF13500.1 AAA domain</v>
          </cell>
        </row>
        <row r="672">
          <cell r="B672" t="str">
            <v>B5QX68</v>
          </cell>
          <cell r="C672">
            <v>228</v>
          </cell>
          <cell r="D672" t="str">
            <v>PF13500</v>
          </cell>
          <cell r="E672">
            <v>3</v>
          </cell>
          <cell r="F672">
            <v>212</v>
          </cell>
          <cell r="G672">
            <v>209</v>
          </cell>
          <cell r="H672">
            <v>5230</v>
          </cell>
          <cell r="I672" t="str">
            <v>PF13500.1 AAA domain</v>
          </cell>
        </row>
        <row r="673">
          <cell r="B673" t="str">
            <v>B5R319</v>
          </cell>
          <cell r="C673">
            <v>714</v>
          </cell>
          <cell r="D673" t="str">
            <v>PF13500</v>
          </cell>
          <cell r="E673">
            <v>3</v>
          </cell>
          <cell r="F673">
            <v>230</v>
          </cell>
          <cell r="G673">
            <v>227</v>
          </cell>
          <cell r="H673">
            <v>5230</v>
          </cell>
          <cell r="I673" t="str">
            <v>PF13500.1 AAA domain</v>
          </cell>
        </row>
        <row r="674">
          <cell r="B674" t="str">
            <v>B5R764</v>
          </cell>
          <cell r="C674">
            <v>228</v>
          </cell>
          <cell r="D674" t="str">
            <v>PF13500</v>
          </cell>
          <cell r="E674">
            <v>3</v>
          </cell>
          <cell r="F674">
            <v>212</v>
          </cell>
          <cell r="G674">
            <v>209</v>
          </cell>
          <cell r="H674">
            <v>5230</v>
          </cell>
          <cell r="I674" t="str">
            <v>PF13500.1 AAA domain</v>
          </cell>
        </row>
        <row r="675">
          <cell r="B675" t="str">
            <v>B5RAH6</v>
          </cell>
          <cell r="C675">
            <v>231</v>
          </cell>
          <cell r="D675" t="str">
            <v>PF13500</v>
          </cell>
          <cell r="E675">
            <v>3</v>
          </cell>
          <cell r="F675">
            <v>210</v>
          </cell>
          <cell r="G675">
            <v>207</v>
          </cell>
          <cell r="H675">
            <v>5230</v>
          </cell>
          <cell r="I675" t="str">
            <v>PF13500.1 AAA domain</v>
          </cell>
        </row>
        <row r="676">
          <cell r="B676" t="str">
            <v>B5RCG3</v>
          </cell>
          <cell r="C676">
            <v>714</v>
          </cell>
          <cell r="D676" t="str">
            <v>PF13500</v>
          </cell>
          <cell r="E676">
            <v>3</v>
          </cell>
          <cell r="F676">
            <v>230</v>
          </cell>
          <cell r="G676">
            <v>227</v>
          </cell>
          <cell r="H676">
            <v>5230</v>
          </cell>
          <cell r="I676" t="str">
            <v>PF13500.1 AAA domain</v>
          </cell>
        </row>
        <row r="677">
          <cell r="B677" t="str">
            <v>B5S0R8</v>
          </cell>
          <cell r="C677">
            <v>229</v>
          </cell>
          <cell r="D677" t="str">
            <v>PF13500</v>
          </cell>
          <cell r="E677">
            <v>6</v>
          </cell>
          <cell r="F677">
            <v>216</v>
          </cell>
          <cell r="G677">
            <v>210</v>
          </cell>
          <cell r="H677">
            <v>5230</v>
          </cell>
          <cell r="I677" t="str">
            <v>PF13500.1 AAA domain</v>
          </cell>
        </row>
        <row r="678">
          <cell r="B678" t="str">
            <v>B5SKZ8</v>
          </cell>
          <cell r="C678">
            <v>233</v>
          </cell>
          <cell r="D678" t="str">
            <v>PF13500</v>
          </cell>
          <cell r="E678">
            <v>10</v>
          </cell>
          <cell r="F678">
            <v>220</v>
          </cell>
          <cell r="G678">
            <v>210</v>
          </cell>
          <cell r="H678">
            <v>5230</v>
          </cell>
          <cell r="I678" t="str">
            <v>PF13500.1 AAA domain</v>
          </cell>
        </row>
        <row r="679">
          <cell r="B679" t="str">
            <v>B5USR8</v>
          </cell>
          <cell r="C679">
            <v>242</v>
          </cell>
          <cell r="D679" t="str">
            <v>PF13500</v>
          </cell>
          <cell r="E679">
            <v>2</v>
          </cell>
          <cell r="F679">
            <v>206</v>
          </cell>
          <cell r="G679">
            <v>204</v>
          </cell>
          <cell r="H679">
            <v>5230</v>
          </cell>
          <cell r="I679" t="str">
            <v>PF13500.1 AAA domain</v>
          </cell>
        </row>
        <row r="680">
          <cell r="B680" t="str">
            <v>B5V746</v>
          </cell>
          <cell r="C680">
            <v>242</v>
          </cell>
          <cell r="D680" t="str">
            <v>PF13500</v>
          </cell>
          <cell r="E680">
            <v>2</v>
          </cell>
          <cell r="F680">
            <v>206</v>
          </cell>
          <cell r="G680">
            <v>204</v>
          </cell>
          <cell r="H680">
            <v>5230</v>
          </cell>
          <cell r="I680" t="str">
            <v>PF13500.1 AAA domain</v>
          </cell>
        </row>
        <row r="681">
          <cell r="B681" t="str">
            <v>B5VR82</v>
          </cell>
          <cell r="C681">
            <v>237</v>
          </cell>
          <cell r="D681" t="str">
            <v>PF13500</v>
          </cell>
          <cell r="E681">
            <v>12</v>
          </cell>
          <cell r="F681">
            <v>218</v>
          </cell>
          <cell r="G681">
            <v>206</v>
          </cell>
          <cell r="H681">
            <v>5230</v>
          </cell>
          <cell r="I681" t="str">
            <v>PF13500.1 AAA domain</v>
          </cell>
        </row>
        <row r="682">
          <cell r="B682" t="str">
            <v>B5VYX5</v>
          </cell>
          <cell r="C682">
            <v>702</v>
          </cell>
          <cell r="D682" t="str">
            <v>PF13500</v>
          </cell>
          <cell r="E682">
            <v>3</v>
          </cell>
          <cell r="F682">
            <v>210</v>
          </cell>
          <cell r="G682">
            <v>207</v>
          </cell>
          <cell r="H682">
            <v>5230</v>
          </cell>
          <cell r="I682" t="str">
            <v>PF13500.1 AAA domain</v>
          </cell>
        </row>
        <row r="683">
          <cell r="B683" t="str">
            <v>B5W066</v>
          </cell>
          <cell r="C683">
            <v>355</v>
          </cell>
          <cell r="D683" t="str">
            <v>PF13500</v>
          </cell>
          <cell r="E683">
            <v>6</v>
          </cell>
          <cell r="F683">
            <v>213</v>
          </cell>
          <cell r="G683">
            <v>207</v>
          </cell>
          <cell r="H683">
            <v>5230</v>
          </cell>
          <cell r="I683" t="str">
            <v>PF13500.1 AAA domain</v>
          </cell>
        </row>
        <row r="684">
          <cell r="B684" t="str">
            <v>B5W8L3</v>
          </cell>
          <cell r="C684">
            <v>238</v>
          </cell>
          <cell r="D684" t="str">
            <v>PF13500</v>
          </cell>
          <cell r="E684">
            <v>3</v>
          </cell>
          <cell r="F684">
            <v>209</v>
          </cell>
          <cell r="G684">
            <v>206</v>
          </cell>
          <cell r="H684">
            <v>5230</v>
          </cell>
          <cell r="I684" t="str">
            <v>PF13500.1 AAA domain</v>
          </cell>
        </row>
        <row r="685">
          <cell r="B685" t="str">
            <v>B5WJT2</v>
          </cell>
          <cell r="C685">
            <v>246</v>
          </cell>
          <cell r="D685" t="str">
            <v>PF13500</v>
          </cell>
          <cell r="E685">
            <v>12</v>
          </cell>
          <cell r="F685">
            <v>226</v>
          </cell>
          <cell r="G685">
            <v>214</v>
          </cell>
          <cell r="H685">
            <v>5230</v>
          </cell>
          <cell r="I685" t="str">
            <v>PF13500.1 AAA domain</v>
          </cell>
        </row>
        <row r="686">
          <cell r="B686" t="str">
            <v>B5XNU2</v>
          </cell>
          <cell r="C686">
            <v>715</v>
          </cell>
          <cell r="D686" t="str">
            <v>PF13500</v>
          </cell>
          <cell r="E686">
            <v>3</v>
          </cell>
          <cell r="F686">
            <v>231</v>
          </cell>
          <cell r="G686">
            <v>228</v>
          </cell>
          <cell r="H686">
            <v>5230</v>
          </cell>
          <cell r="I686" t="str">
            <v>PF13500.1 AAA domain</v>
          </cell>
        </row>
        <row r="687">
          <cell r="B687" t="str">
            <v>B5XR83</v>
          </cell>
          <cell r="C687">
            <v>231</v>
          </cell>
          <cell r="D687" t="str">
            <v>PF13500</v>
          </cell>
          <cell r="E687">
            <v>3</v>
          </cell>
          <cell r="F687">
            <v>210</v>
          </cell>
          <cell r="G687">
            <v>207</v>
          </cell>
          <cell r="H687">
            <v>5230</v>
          </cell>
          <cell r="I687" t="str">
            <v>PF13500.1 AAA domain</v>
          </cell>
        </row>
        <row r="688">
          <cell r="B688" t="str">
            <v>B5XZ72</v>
          </cell>
          <cell r="C688">
            <v>240</v>
          </cell>
          <cell r="D688" t="str">
            <v>PF13500</v>
          </cell>
          <cell r="E688">
            <v>3</v>
          </cell>
          <cell r="F688">
            <v>213</v>
          </cell>
          <cell r="G688">
            <v>210</v>
          </cell>
          <cell r="H688">
            <v>5230</v>
          </cell>
          <cell r="I688" t="str">
            <v>PF13500.1 AAA domain</v>
          </cell>
        </row>
        <row r="689">
          <cell r="B689" t="str">
            <v>B5YGK0</v>
          </cell>
          <cell r="C689">
            <v>351</v>
          </cell>
          <cell r="D689" t="str">
            <v>PF13500</v>
          </cell>
          <cell r="E689">
            <v>3</v>
          </cell>
          <cell r="F689">
            <v>209</v>
          </cell>
          <cell r="G689">
            <v>206</v>
          </cell>
          <cell r="H689">
            <v>5230</v>
          </cell>
          <cell r="I689" t="str">
            <v>PF13500.1 AAA domain</v>
          </cell>
        </row>
        <row r="690">
          <cell r="B690" t="str">
            <v>B5YRL7</v>
          </cell>
          <cell r="C690">
            <v>225</v>
          </cell>
          <cell r="D690" t="str">
            <v>PF13500</v>
          </cell>
          <cell r="E690">
            <v>3</v>
          </cell>
          <cell r="F690">
            <v>213</v>
          </cell>
          <cell r="G690">
            <v>210</v>
          </cell>
          <cell r="H690">
            <v>5230</v>
          </cell>
          <cell r="I690" t="str">
            <v>PF13500.1 AAA domain</v>
          </cell>
        </row>
        <row r="691">
          <cell r="B691" t="str">
            <v>B5YXT7</v>
          </cell>
          <cell r="C691">
            <v>714</v>
          </cell>
          <cell r="D691" t="str">
            <v>PF13500</v>
          </cell>
          <cell r="E691">
            <v>3</v>
          </cell>
          <cell r="F691">
            <v>231</v>
          </cell>
          <cell r="G691">
            <v>228</v>
          </cell>
          <cell r="H691">
            <v>5230</v>
          </cell>
          <cell r="I691" t="str">
            <v>PF13500.1 AAA domain</v>
          </cell>
        </row>
        <row r="692">
          <cell r="B692" t="str">
            <v>B5Z429</v>
          </cell>
          <cell r="C692">
            <v>231</v>
          </cell>
          <cell r="D692" t="str">
            <v>PF13500</v>
          </cell>
          <cell r="E692">
            <v>3</v>
          </cell>
          <cell r="F692">
            <v>210</v>
          </cell>
          <cell r="G692">
            <v>207</v>
          </cell>
          <cell r="H692">
            <v>5230</v>
          </cell>
          <cell r="I692" t="str">
            <v>PF13500.1 AAA domain</v>
          </cell>
        </row>
        <row r="693">
          <cell r="B693" t="str">
            <v>B5Z697</v>
          </cell>
          <cell r="C693">
            <v>218</v>
          </cell>
          <cell r="D693" t="str">
            <v>PF13500</v>
          </cell>
          <cell r="E693">
            <v>1</v>
          </cell>
          <cell r="F693">
            <v>207</v>
          </cell>
          <cell r="G693">
            <v>206</v>
          </cell>
          <cell r="H693">
            <v>5230</v>
          </cell>
          <cell r="I693" t="str">
            <v>PF13500.1 AAA domain</v>
          </cell>
        </row>
        <row r="694">
          <cell r="B694" t="str">
            <v>B6ABQ4</v>
          </cell>
          <cell r="C694">
            <v>669</v>
          </cell>
          <cell r="D694" t="str">
            <v>PF13500</v>
          </cell>
          <cell r="E694">
            <v>2</v>
          </cell>
          <cell r="F694">
            <v>211</v>
          </cell>
          <cell r="G694">
            <v>209</v>
          </cell>
          <cell r="H694">
            <v>5230</v>
          </cell>
          <cell r="I694" t="str">
            <v>PF13500.1 AAA domain</v>
          </cell>
        </row>
        <row r="695">
          <cell r="B695" t="str">
            <v>B6APN2</v>
          </cell>
          <cell r="C695">
            <v>237</v>
          </cell>
          <cell r="D695" t="str">
            <v>PF13500</v>
          </cell>
          <cell r="E695">
            <v>34</v>
          </cell>
          <cell r="F695">
            <v>228</v>
          </cell>
          <cell r="G695">
            <v>194</v>
          </cell>
          <cell r="H695">
            <v>5230</v>
          </cell>
          <cell r="I695" t="str">
            <v>PF13500.1 AAA domain</v>
          </cell>
        </row>
        <row r="696">
          <cell r="B696" t="str">
            <v>B6BAK2</v>
          </cell>
          <cell r="C696">
            <v>208</v>
          </cell>
          <cell r="D696" t="str">
            <v>PF13500</v>
          </cell>
          <cell r="E696">
            <v>2</v>
          </cell>
          <cell r="F696">
            <v>189</v>
          </cell>
          <cell r="G696">
            <v>187</v>
          </cell>
          <cell r="H696">
            <v>5230</v>
          </cell>
          <cell r="I696" t="str">
            <v>PF13500.1 AAA domain</v>
          </cell>
        </row>
        <row r="697">
          <cell r="B697" t="str">
            <v>B6BKP6</v>
          </cell>
          <cell r="C697">
            <v>693</v>
          </cell>
          <cell r="D697" t="str">
            <v>PF13500</v>
          </cell>
          <cell r="E697">
            <v>4</v>
          </cell>
          <cell r="F697">
            <v>208</v>
          </cell>
          <cell r="G697">
            <v>204</v>
          </cell>
          <cell r="H697">
            <v>5230</v>
          </cell>
          <cell r="I697" t="str">
            <v>PF13500.1 AAA domain</v>
          </cell>
        </row>
        <row r="698">
          <cell r="B698" t="str">
            <v>B6BMD6</v>
          </cell>
          <cell r="C698">
            <v>215</v>
          </cell>
          <cell r="D698" t="str">
            <v>PF13500</v>
          </cell>
          <cell r="E698">
            <v>3</v>
          </cell>
          <cell r="F698">
            <v>207</v>
          </cell>
          <cell r="G698">
            <v>204</v>
          </cell>
          <cell r="H698">
            <v>5230</v>
          </cell>
          <cell r="I698" t="str">
            <v>PF13500.1 AAA domain</v>
          </cell>
        </row>
        <row r="699">
          <cell r="B699" t="str">
            <v>B6BUV1</v>
          </cell>
          <cell r="C699">
            <v>210</v>
          </cell>
          <cell r="D699" t="str">
            <v>PF13500</v>
          </cell>
          <cell r="E699">
            <v>2</v>
          </cell>
          <cell r="F699">
            <v>204</v>
          </cell>
          <cell r="G699">
            <v>202</v>
          </cell>
          <cell r="H699">
            <v>5230</v>
          </cell>
          <cell r="I699" t="str">
            <v>PF13500.1 AAA domain</v>
          </cell>
        </row>
        <row r="700">
          <cell r="B700" t="str">
            <v>B6BYJ0</v>
          </cell>
          <cell r="C700">
            <v>243</v>
          </cell>
          <cell r="D700" t="str">
            <v>PF13500</v>
          </cell>
          <cell r="E700">
            <v>3</v>
          </cell>
          <cell r="F700">
            <v>215</v>
          </cell>
          <cell r="G700">
            <v>212</v>
          </cell>
          <cell r="H700">
            <v>5230</v>
          </cell>
          <cell r="I700" t="str">
            <v>PF13500.1 AAA domain</v>
          </cell>
        </row>
        <row r="701">
          <cell r="B701" t="str">
            <v>B6EI60</v>
          </cell>
          <cell r="C701">
            <v>723</v>
          </cell>
          <cell r="D701" t="str">
            <v>PF13500</v>
          </cell>
          <cell r="E701">
            <v>3</v>
          </cell>
          <cell r="F701">
            <v>230</v>
          </cell>
          <cell r="G701">
            <v>227</v>
          </cell>
          <cell r="H701">
            <v>5230</v>
          </cell>
          <cell r="I701" t="str">
            <v>PF13500.1 AAA domain</v>
          </cell>
        </row>
        <row r="702">
          <cell r="B702" t="str">
            <v>B6HGY1</v>
          </cell>
          <cell r="C702">
            <v>786</v>
          </cell>
          <cell r="D702" t="str">
            <v>PF13500</v>
          </cell>
          <cell r="E702">
            <v>13</v>
          </cell>
          <cell r="F702">
            <v>216</v>
          </cell>
          <cell r="G702">
            <v>203</v>
          </cell>
          <cell r="H702">
            <v>5230</v>
          </cell>
          <cell r="I702" t="str">
            <v>PF13500.1 AAA domain</v>
          </cell>
        </row>
        <row r="703">
          <cell r="B703" t="str">
            <v>B6I7M0</v>
          </cell>
          <cell r="C703">
            <v>714</v>
          </cell>
          <cell r="D703" t="str">
            <v>PF13500</v>
          </cell>
          <cell r="E703">
            <v>3</v>
          </cell>
          <cell r="F703">
            <v>231</v>
          </cell>
          <cell r="G703">
            <v>228</v>
          </cell>
          <cell r="H703">
            <v>5230</v>
          </cell>
          <cell r="I703" t="str">
            <v>PF13500.1 AAA domain</v>
          </cell>
        </row>
        <row r="704">
          <cell r="B704" t="str">
            <v>B6I7T2</v>
          </cell>
          <cell r="C704">
            <v>225</v>
          </cell>
          <cell r="D704" t="str">
            <v>PF13500</v>
          </cell>
          <cell r="E704">
            <v>3</v>
          </cell>
          <cell r="F704">
            <v>213</v>
          </cell>
          <cell r="G704">
            <v>210</v>
          </cell>
          <cell r="H704">
            <v>5230</v>
          </cell>
          <cell r="I704" t="str">
            <v>PF13500.1 AAA domain</v>
          </cell>
        </row>
        <row r="705">
          <cell r="B705" t="str">
            <v>B6IB27</v>
          </cell>
          <cell r="C705">
            <v>231</v>
          </cell>
          <cell r="D705" t="str">
            <v>PF13500</v>
          </cell>
          <cell r="E705">
            <v>3</v>
          </cell>
          <cell r="F705">
            <v>210</v>
          </cell>
          <cell r="G705">
            <v>207</v>
          </cell>
          <cell r="H705">
            <v>5230</v>
          </cell>
          <cell r="I705" t="str">
            <v>PF13500.1 AAA domain</v>
          </cell>
        </row>
        <row r="706">
          <cell r="B706" t="str">
            <v>B6J078</v>
          </cell>
          <cell r="C706">
            <v>242</v>
          </cell>
          <cell r="D706" t="str">
            <v>PF13500</v>
          </cell>
          <cell r="E706">
            <v>1</v>
          </cell>
          <cell r="F706">
            <v>213</v>
          </cell>
          <cell r="G706">
            <v>212</v>
          </cell>
          <cell r="H706">
            <v>5230</v>
          </cell>
          <cell r="I706" t="str">
            <v>PF13500.1 AAA domain</v>
          </cell>
        </row>
        <row r="707">
          <cell r="B707" t="str">
            <v>B6J729</v>
          </cell>
          <cell r="C707">
            <v>242</v>
          </cell>
          <cell r="D707" t="str">
            <v>PF13500</v>
          </cell>
          <cell r="E707">
            <v>1</v>
          </cell>
          <cell r="F707">
            <v>213</v>
          </cell>
          <cell r="G707">
            <v>212</v>
          </cell>
          <cell r="H707">
            <v>5230</v>
          </cell>
          <cell r="I707" t="str">
            <v>PF13500.1 AAA domain</v>
          </cell>
        </row>
        <row r="708">
          <cell r="B708" t="str">
            <v>B6JPC4</v>
          </cell>
          <cell r="C708">
            <v>218</v>
          </cell>
          <cell r="D708" t="str">
            <v>PF13500</v>
          </cell>
          <cell r="E708">
            <v>1</v>
          </cell>
          <cell r="F708">
            <v>207</v>
          </cell>
          <cell r="G708">
            <v>206</v>
          </cell>
          <cell r="H708">
            <v>5230</v>
          </cell>
          <cell r="I708" t="str">
            <v>PF13500.1 AAA domain</v>
          </cell>
        </row>
        <row r="709">
          <cell r="B709" t="str">
            <v>B6JWA0</v>
          </cell>
          <cell r="C709">
            <v>788</v>
          </cell>
          <cell r="D709" t="str">
            <v>PF13500</v>
          </cell>
          <cell r="E709">
            <v>4</v>
          </cell>
          <cell r="F709">
            <v>200</v>
          </cell>
          <cell r="G709">
            <v>196</v>
          </cell>
          <cell r="H709">
            <v>5230</v>
          </cell>
          <cell r="I709" t="str">
            <v>PF13500.1 AAA domain</v>
          </cell>
        </row>
        <row r="710">
          <cell r="B710" t="str">
            <v>B6Q7A2</v>
          </cell>
          <cell r="C710">
            <v>796</v>
          </cell>
          <cell r="D710" t="str">
            <v>PF13500</v>
          </cell>
          <cell r="E710">
            <v>15</v>
          </cell>
          <cell r="F710">
            <v>210</v>
          </cell>
          <cell r="G710">
            <v>195</v>
          </cell>
          <cell r="H710">
            <v>5230</v>
          </cell>
          <cell r="I710" t="str">
            <v>PF13500.1 AAA domain</v>
          </cell>
        </row>
        <row r="711">
          <cell r="B711" t="str">
            <v>B6QYI7</v>
          </cell>
          <cell r="C711">
            <v>212</v>
          </cell>
          <cell r="D711" t="str">
            <v>PF13500</v>
          </cell>
          <cell r="E711">
            <v>3</v>
          </cell>
          <cell r="F711">
            <v>190</v>
          </cell>
          <cell r="G711">
            <v>187</v>
          </cell>
          <cell r="H711">
            <v>5230</v>
          </cell>
          <cell r="I711" t="str">
            <v>PF13500.1 AAA domain</v>
          </cell>
        </row>
        <row r="712">
          <cell r="B712" t="str">
            <v>B6VKK8</v>
          </cell>
          <cell r="C712">
            <v>708</v>
          </cell>
          <cell r="D712" t="str">
            <v>PF13500</v>
          </cell>
          <cell r="E712">
            <v>1</v>
          </cell>
          <cell r="F712">
            <v>224</v>
          </cell>
          <cell r="G712">
            <v>223</v>
          </cell>
          <cell r="H712">
            <v>5230</v>
          </cell>
          <cell r="I712" t="str">
            <v>PF13500.1 AAA domain</v>
          </cell>
        </row>
        <row r="713">
          <cell r="B713" t="str">
            <v>B6W495</v>
          </cell>
          <cell r="C713">
            <v>214</v>
          </cell>
          <cell r="D713" t="str">
            <v>PF13500</v>
          </cell>
          <cell r="E713">
            <v>4</v>
          </cell>
          <cell r="F713">
            <v>212</v>
          </cell>
          <cell r="G713">
            <v>208</v>
          </cell>
          <cell r="H713">
            <v>5230</v>
          </cell>
          <cell r="I713" t="str">
            <v>PF13500.1 AAA domain</v>
          </cell>
        </row>
        <row r="714">
          <cell r="B714" t="str">
            <v>B6WQK2</v>
          </cell>
          <cell r="C714">
            <v>708</v>
          </cell>
          <cell r="D714" t="str">
            <v>PF13500</v>
          </cell>
          <cell r="E714">
            <v>18</v>
          </cell>
          <cell r="F714">
            <v>253</v>
          </cell>
          <cell r="G714">
            <v>235</v>
          </cell>
          <cell r="H714">
            <v>5230</v>
          </cell>
          <cell r="I714" t="str">
            <v>PF13500.1 AAA domain</v>
          </cell>
        </row>
        <row r="715">
          <cell r="B715" t="str">
            <v>B6WVP6</v>
          </cell>
          <cell r="C715">
            <v>700</v>
          </cell>
          <cell r="D715" t="str">
            <v>PF13500</v>
          </cell>
          <cell r="E715">
            <v>3</v>
          </cell>
          <cell r="F715">
            <v>213</v>
          </cell>
          <cell r="G715">
            <v>210</v>
          </cell>
          <cell r="H715">
            <v>5230</v>
          </cell>
          <cell r="I715" t="str">
            <v>PF13500.1 AAA domain</v>
          </cell>
        </row>
        <row r="716">
          <cell r="B716" t="str">
            <v>B6XHL8</v>
          </cell>
          <cell r="C716">
            <v>225</v>
          </cell>
          <cell r="D716" t="str">
            <v>PF13500</v>
          </cell>
          <cell r="E716">
            <v>2</v>
          </cell>
          <cell r="F716">
            <v>205</v>
          </cell>
          <cell r="G716">
            <v>203</v>
          </cell>
          <cell r="H716">
            <v>5230</v>
          </cell>
          <cell r="I716" t="str">
            <v>PF13500.1 AAA domain</v>
          </cell>
        </row>
        <row r="717">
          <cell r="B717" t="str">
            <v>B6XIR1</v>
          </cell>
          <cell r="C717">
            <v>224</v>
          </cell>
          <cell r="D717" t="str">
            <v>PF13500</v>
          </cell>
          <cell r="E717">
            <v>3</v>
          </cell>
          <cell r="F717">
            <v>214</v>
          </cell>
          <cell r="G717">
            <v>211</v>
          </cell>
          <cell r="H717">
            <v>5230</v>
          </cell>
          <cell r="I717" t="str">
            <v>PF13500.1 AAA domain</v>
          </cell>
        </row>
        <row r="718">
          <cell r="B718" t="str">
            <v>B6XIZ9</v>
          </cell>
          <cell r="C718">
            <v>709</v>
          </cell>
          <cell r="D718" t="str">
            <v>PF13500</v>
          </cell>
          <cell r="E718">
            <v>1</v>
          </cell>
          <cell r="F718">
            <v>224</v>
          </cell>
          <cell r="G718">
            <v>223</v>
          </cell>
          <cell r="H718">
            <v>5230</v>
          </cell>
          <cell r="I718" t="str">
            <v>PF13500.1 AAA domain</v>
          </cell>
        </row>
        <row r="719">
          <cell r="B719" t="str">
            <v>B6XV81</v>
          </cell>
          <cell r="C719">
            <v>556</v>
          </cell>
          <cell r="D719" t="str">
            <v>PF13500</v>
          </cell>
          <cell r="E719">
            <v>4</v>
          </cell>
          <cell r="F719">
            <v>200</v>
          </cell>
          <cell r="G719">
            <v>196</v>
          </cell>
          <cell r="H719">
            <v>5230</v>
          </cell>
          <cell r="I719" t="str">
            <v>PF13500.1 AAA domain</v>
          </cell>
        </row>
        <row r="720">
          <cell r="B720" t="str">
            <v>B6ZUU4</v>
          </cell>
          <cell r="C720">
            <v>225</v>
          </cell>
          <cell r="D720" t="str">
            <v>PF13500</v>
          </cell>
          <cell r="E720">
            <v>3</v>
          </cell>
          <cell r="F720">
            <v>213</v>
          </cell>
          <cell r="G720">
            <v>210</v>
          </cell>
          <cell r="H720">
            <v>5230</v>
          </cell>
          <cell r="I720" t="str">
            <v>PF13500.1 AAA domain</v>
          </cell>
        </row>
        <row r="721">
          <cell r="B721" t="str">
            <v>B6ZY03</v>
          </cell>
          <cell r="C721">
            <v>714</v>
          </cell>
          <cell r="D721" t="str">
            <v>PF13500</v>
          </cell>
          <cell r="E721">
            <v>3</v>
          </cell>
          <cell r="F721">
            <v>231</v>
          </cell>
          <cell r="G721">
            <v>228</v>
          </cell>
          <cell r="H721">
            <v>5230</v>
          </cell>
          <cell r="I721" t="str">
            <v>PF13500.1 AAA domain</v>
          </cell>
        </row>
        <row r="722">
          <cell r="B722" t="str">
            <v>B7A2F9</v>
          </cell>
          <cell r="C722">
            <v>231</v>
          </cell>
          <cell r="D722" t="str">
            <v>PF13500</v>
          </cell>
          <cell r="E722">
            <v>3</v>
          </cell>
          <cell r="F722">
            <v>210</v>
          </cell>
          <cell r="G722">
            <v>207</v>
          </cell>
          <cell r="H722">
            <v>5230</v>
          </cell>
          <cell r="I722" t="str">
            <v>PF13500.1 AAA domain</v>
          </cell>
        </row>
        <row r="723">
          <cell r="B723" t="str">
            <v>B7AH91</v>
          </cell>
          <cell r="C723">
            <v>217</v>
          </cell>
          <cell r="D723" t="str">
            <v>PF13500</v>
          </cell>
          <cell r="E723">
            <v>4</v>
          </cell>
          <cell r="F723">
            <v>217</v>
          </cell>
          <cell r="G723">
            <v>213</v>
          </cell>
          <cell r="H723">
            <v>5230</v>
          </cell>
          <cell r="I723" t="str">
            <v>PF13500.1 AAA domain</v>
          </cell>
        </row>
        <row r="724">
          <cell r="B724" t="str">
            <v>B7BD37</v>
          </cell>
          <cell r="C724">
            <v>225</v>
          </cell>
          <cell r="D724" t="str">
            <v>PF13500</v>
          </cell>
          <cell r="E724">
            <v>4</v>
          </cell>
          <cell r="F724">
            <v>217</v>
          </cell>
          <cell r="G724">
            <v>213</v>
          </cell>
          <cell r="H724">
            <v>5230</v>
          </cell>
          <cell r="I724" t="str">
            <v>PF13500.1 AAA domain</v>
          </cell>
        </row>
        <row r="725">
          <cell r="B725" t="str">
            <v>B7CJZ3</v>
          </cell>
          <cell r="C725">
            <v>240</v>
          </cell>
          <cell r="D725" t="str">
            <v>PF13500</v>
          </cell>
          <cell r="E725">
            <v>6</v>
          </cell>
          <cell r="F725">
            <v>217</v>
          </cell>
          <cell r="G725">
            <v>211</v>
          </cell>
          <cell r="H725">
            <v>5230</v>
          </cell>
          <cell r="I725" t="str">
            <v>PF13500.1 AAA domain</v>
          </cell>
        </row>
        <row r="726">
          <cell r="B726" t="str">
            <v>B7FX59</v>
          </cell>
          <cell r="C726">
            <v>807</v>
          </cell>
          <cell r="D726" t="str">
            <v>PF13500</v>
          </cell>
          <cell r="E726">
            <v>26</v>
          </cell>
          <cell r="F726">
            <v>269</v>
          </cell>
          <cell r="G726">
            <v>243</v>
          </cell>
          <cell r="H726">
            <v>5230</v>
          </cell>
          <cell r="I726" t="str">
            <v>PF13500.1 AAA domain</v>
          </cell>
        </row>
        <row r="727">
          <cell r="B727" t="str">
            <v>B7FY52</v>
          </cell>
          <cell r="C727">
            <v>490</v>
          </cell>
          <cell r="D727" t="str">
            <v>PF13500</v>
          </cell>
          <cell r="E727">
            <v>190</v>
          </cell>
          <cell r="F727">
            <v>410</v>
          </cell>
          <cell r="G727">
            <v>220</v>
          </cell>
          <cell r="H727">
            <v>5230</v>
          </cell>
          <cell r="I727" t="str">
            <v>PF13500.1 AAA domain</v>
          </cell>
        </row>
        <row r="728">
          <cell r="B728" t="str">
            <v>B7G7R3</v>
          </cell>
          <cell r="C728">
            <v>476</v>
          </cell>
          <cell r="D728" t="str">
            <v>PF13500</v>
          </cell>
          <cell r="E728">
            <v>79</v>
          </cell>
          <cell r="F728">
            <v>299</v>
          </cell>
          <cell r="G728">
            <v>220</v>
          </cell>
          <cell r="H728">
            <v>5230</v>
          </cell>
          <cell r="I728" t="str">
            <v>PF13500.1 AAA domain</v>
          </cell>
        </row>
        <row r="729">
          <cell r="B729" t="str">
            <v>B7GER1</v>
          </cell>
          <cell r="C729">
            <v>495</v>
          </cell>
          <cell r="D729" t="str">
            <v>PF13500</v>
          </cell>
          <cell r="E729">
            <v>77</v>
          </cell>
          <cell r="F729">
            <v>298</v>
          </cell>
          <cell r="G729">
            <v>221</v>
          </cell>
          <cell r="H729">
            <v>5230</v>
          </cell>
          <cell r="I729" t="str">
            <v>PF13500.1 AAA domain</v>
          </cell>
        </row>
        <row r="730">
          <cell r="B730" t="str">
            <v>B7H088</v>
          </cell>
          <cell r="C730">
            <v>714</v>
          </cell>
          <cell r="D730" t="str">
            <v>PF13500</v>
          </cell>
          <cell r="E730">
            <v>2</v>
          </cell>
          <cell r="F730">
            <v>230</v>
          </cell>
          <cell r="G730">
            <v>228</v>
          </cell>
          <cell r="H730">
            <v>5230</v>
          </cell>
          <cell r="I730" t="str">
            <v>PF13500.1 AAA domain</v>
          </cell>
        </row>
        <row r="731">
          <cell r="B731" t="str">
            <v>B7HNN5</v>
          </cell>
          <cell r="C731">
            <v>242</v>
          </cell>
          <cell r="D731" t="str">
            <v>PF13500</v>
          </cell>
          <cell r="E731">
            <v>2</v>
          </cell>
          <cell r="F731">
            <v>206</v>
          </cell>
          <cell r="G731">
            <v>204</v>
          </cell>
          <cell r="H731">
            <v>5230</v>
          </cell>
          <cell r="I731" t="str">
            <v>PF13500.1 AAA domain</v>
          </cell>
        </row>
        <row r="732">
          <cell r="B732" t="str">
            <v>B7I5E8</v>
          </cell>
          <cell r="C732">
            <v>714</v>
          </cell>
          <cell r="D732" t="str">
            <v>PF13500</v>
          </cell>
          <cell r="E732">
            <v>2</v>
          </cell>
          <cell r="F732">
            <v>230</v>
          </cell>
          <cell r="G732">
            <v>228</v>
          </cell>
          <cell r="H732">
            <v>5230</v>
          </cell>
          <cell r="I732" t="str">
            <v>PF13500.1 AAA domain</v>
          </cell>
        </row>
        <row r="733">
          <cell r="B733" t="str">
            <v>B7I798</v>
          </cell>
          <cell r="C733">
            <v>216</v>
          </cell>
          <cell r="D733" t="str">
            <v>PF13500</v>
          </cell>
          <cell r="E733">
            <v>4</v>
          </cell>
          <cell r="F733">
            <v>203</v>
          </cell>
          <cell r="G733">
            <v>199</v>
          </cell>
          <cell r="H733">
            <v>5230</v>
          </cell>
          <cell r="I733" t="str">
            <v>PF13500.1 AAA domain</v>
          </cell>
        </row>
        <row r="734">
          <cell r="B734" t="str">
            <v>B7J3Z0</v>
          </cell>
          <cell r="C734">
            <v>234</v>
          </cell>
          <cell r="D734" t="str">
            <v>PF13500</v>
          </cell>
          <cell r="E734">
            <v>16</v>
          </cell>
          <cell r="F734">
            <v>221</v>
          </cell>
          <cell r="G734">
            <v>205</v>
          </cell>
          <cell r="H734">
            <v>5230</v>
          </cell>
          <cell r="I734" t="str">
            <v>PF13500.1 AAA domain</v>
          </cell>
        </row>
        <row r="735">
          <cell r="B735" t="str">
            <v>B7JB14</v>
          </cell>
          <cell r="C735">
            <v>251</v>
          </cell>
          <cell r="D735" t="str">
            <v>PF13500</v>
          </cell>
          <cell r="E735">
            <v>5</v>
          </cell>
          <cell r="F735">
            <v>218</v>
          </cell>
          <cell r="G735">
            <v>213</v>
          </cell>
          <cell r="H735">
            <v>5230</v>
          </cell>
          <cell r="I735" t="str">
            <v>PF13500.1 AAA domain</v>
          </cell>
        </row>
        <row r="736">
          <cell r="B736" t="str">
            <v>B7JXB9</v>
          </cell>
          <cell r="C736">
            <v>355</v>
          </cell>
          <cell r="D736" t="str">
            <v>PF13500</v>
          </cell>
          <cell r="E736">
            <v>6</v>
          </cell>
          <cell r="F736">
            <v>214</v>
          </cell>
          <cell r="G736">
            <v>208</v>
          </cell>
          <cell r="H736">
            <v>5230</v>
          </cell>
          <cell r="I736" t="str">
            <v>PF13500.1 AAA domain</v>
          </cell>
        </row>
        <row r="737">
          <cell r="B737" t="str">
            <v>B7K0F7</v>
          </cell>
          <cell r="C737">
            <v>707</v>
          </cell>
          <cell r="D737" t="str">
            <v>PF13500</v>
          </cell>
          <cell r="E737">
            <v>3</v>
          </cell>
          <cell r="F737">
            <v>213</v>
          </cell>
          <cell r="G737">
            <v>210</v>
          </cell>
          <cell r="H737">
            <v>5230</v>
          </cell>
          <cell r="I737" t="str">
            <v>PF13500.1 AAA domain</v>
          </cell>
        </row>
        <row r="738">
          <cell r="B738" t="str">
            <v>B7KD45</v>
          </cell>
          <cell r="C738">
            <v>701</v>
          </cell>
          <cell r="D738" t="str">
            <v>PF13500</v>
          </cell>
          <cell r="E738">
            <v>3</v>
          </cell>
          <cell r="F738">
            <v>213</v>
          </cell>
          <cell r="G738">
            <v>210</v>
          </cell>
          <cell r="H738">
            <v>5230</v>
          </cell>
          <cell r="I738" t="str">
            <v>PF13500.1 AAA domain</v>
          </cell>
        </row>
        <row r="739">
          <cell r="B739" t="str">
            <v>B7KE52</v>
          </cell>
          <cell r="C739">
            <v>358</v>
          </cell>
          <cell r="D739" t="str">
            <v>PF13500</v>
          </cell>
          <cell r="E739">
            <v>6</v>
          </cell>
          <cell r="F739">
            <v>213</v>
          </cell>
          <cell r="G739">
            <v>207</v>
          </cell>
          <cell r="H739">
            <v>5230</v>
          </cell>
          <cell r="I739" t="str">
            <v>PF13500.1 AAA domain</v>
          </cell>
        </row>
        <row r="740">
          <cell r="B740" t="str">
            <v>B7L2G6</v>
          </cell>
          <cell r="C740">
            <v>225</v>
          </cell>
          <cell r="D740" t="str">
            <v>PF13500</v>
          </cell>
          <cell r="E740">
            <v>4</v>
          </cell>
          <cell r="F740">
            <v>212</v>
          </cell>
          <cell r="G740">
            <v>208</v>
          </cell>
          <cell r="H740">
            <v>5230</v>
          </cell>
          <cell r="I740" t="str">
            <v>PF13500.1 AAA domain</v>
          </cell>
        </row>
        <row r="741">
          <cell r="B741" t="str">
            <v>B7L5E5</v>
          </cell>
          <cell r="C741">
            <v>231</v>
          </cell>
          <cell r="D741" t="str">
            <v>PF13500</v>
          </cell>
          <cell r="E741">
            <v>3</v>
          </cell>
          <cell r="F741">
            <v>210</v>
          </cell>
          <cell r="G741">
            <v>207</v>
          </cell>
          <cell r="H741">
            <v>5230</v>
          </cell>
          <cell r="I741" t="str">
            <v>PF13500.1 AAA domain</v>
          </cell>
        </row>
        <row r="742">
          <cell r="B742" t="str">
            <v>B7LBF1</v>
          </cell>
          <cell r="C742">
            <v>714</v>
          </cell>
          <cell r="D742" t="str">
            <v>PF13500</v>
          </cell>
          <cell r="E742">
            <v>3</v>
          </cell>
          <cell r="F742">
            <v>231</v>
          </cell>
          <cell r="G742">
            <v>228</v>
          </cell>
          <cell r="H742">
            <v>5230</v>
          </cell>
          <cell r="I742" t="str">
            <v>PF13500.1 AAA domain</v>
          </cell>
        </row>
        <row r="743">
          <cell r="B743" t="str">
            <v>B7LC60</v>
          </cell>
          <cell r="C743">
            <v>225</v>
          </cell>
          <cell r="D743" t="str">
            <v>PF13500</v>
          </cell>
          <cell r="E743">
            <v>3</v>
          </cell>
          <cell r="F743">
            <v>213</v>
          </cell>
          <cell r="G743">
            <v>210</v>
          </cell>
          <cell r="H743">
            <v>5230</v>
          </cell>
          <cell r="I743" t="str">
            <v>PF13500.1 AAA domain</v>
          </cell>
        </row>
        <row r="744">
          <cell r="B744" t="str">
            <v>B7LJY4</v>
          </cell>
          <cell r="C744">
            <v>229</v>
          </cell>
          <cell r="D744" t="str">
            <v>PF13500</v>
          </cell>
          <cell r="E744">
            <v>5</v>
          </cell>
          <cell r="F744">
            <v>215</v>
          </cell>
          <cell r="G744">
            <v>210</v>
          </cell>
          <cell r="H744">
            <v>5230</v>
          </cell>
          <cell r="I744" t="str">
            <v>PF13500.1 AAA domain</v>
          </cell>
        </row>
        <row r="745">
          <cell r="B745" t="str">
            <v>B7LM34</v>
          </cell>
          <cell r="C745">
            <v>714</v>
          </cell>
          <cell r="D745" t="str">
            <v>PF13500</v>
          </cell>
          <cell r="E745">
            <v>3</v>
          </cell>
          <cell r="F745">
            <v>230</v>
          </cell>
          <cell r="G745">
            <v>227</v>
          </cell>
          <cell r="H745">
            <v>5230</v>
          </cell>
          <cell r="I745" t="str">
            <v>PF13500.1 AAA domain</v>
          </cell>
        </row>
        <row r="746">
          <cell r="B746" t="str">
            <v>B7LQS0</v>
          </cell>
          <cell r="C746">
            <v>231</v>
          </cell>
          <cell r="D746" t="str">
            <v>PF13500</v>
          </cell>
          <cell r="E746">
            <v>3</v>
          </cell>
          <cell r="F746">
            <v>210</v>
          </cell>
          <cell r="G746">
            <v>207</v>
          </cell>
          <cell r="H746">
            <v>5230</v>
          </cell>
          <cell r="I746" t="str">
            <v>PF13500.1 AAA domain</v>
          </cell>
        </row>
        <row r="747">
          <cell r="B747" t="str">
            <v>B7LZY5</v>
          </cell>
          <cell r="C747">
            <v>231</v>
          </cell>
          <cell r="D747" t="str">
            <v>PF13500</v>
          </cell>
          <cell r="E747">
            <v>3</v>
          </cell>
          <cell r="F747">
            <v>210</v>
          </cell>
          <cell r="G747">
            <v>207</v>
          </cell>
          <cell r="H747">
            <v>5230</v>
          </cell>
          <cell r="I747" t="str">
            <v>PF13500.1 AAA domain</v>
          </cell>
        </row>
        <row r="748">
          <cell r="B748" t="str">
            <v>B7M5X7</v>
          </cell>
          <cell r="C748">
            <v>714</v>
          </cell>
          <cell r="D748" t="str">
            <v>PF13500</v>
          </cell>
          <cell r="E748">
            <v>3</v>
          </cell>
          <cell r="F748">
            <v>231</v>
          </cell>
          <cell r="G748">
            <v>228</v>
          </cell>
          <cell r="H748">
            <v>5230</v>
          </cell>
          <cell r="I748" t="str">
            <v>PF13500.1 AAA domain</v>
          </cell>
        </row>
        <row r="749">
          <cell r="B749" t="str">
            <v>B7M750</v>
          </cell>
          <cell r="C749">
            <v>225</v>
          </cell>
          <cell r="D749" t="str">
            <v>PF13500</v>
          </cell>
          <cell r="E749">
            <v>3</v>
          </cell>
          <cell r="F749">
            <v>213</v>
          </cell>
          <cell r="G749">
            <v>210</v>
          </cell>
          <cell r="H749">
            <v>5230</v>
          </cell>
          <cell r="I749" t="str">
            <v>PF13500.1 AAA domain</v>
          </cell>
        </row>
        <row r="750">
          <cell r="B750" t="str">
            <v>B7M9U6</v>
          </cell>
          <cell r="C750">
            <v>231</v>
          </cell>
          <cell r="D750" t="str">
            <v>PF13500</v>
          </cell>
          <cell r="E750">
            <v>3</v>
          </cell>
          <cell r="F750">
            <v>210</v>
          </cell>
          <cell r="G750">
            <v>207</v>
          </cell>
          <cell r="H750">
            <v>5230</v>
          </cell>
          <cell r="I750" t="str">
            <v>PF13500.1 AAA domain</v>
          </cell>
        </row>
        <row r="751">
          <cell r="B751" t="str">
            <v>B7MG61</v>
          </cell>
          <cell r="C751">
            <v>714</v>
          </cell>
          <cell r="D751" t="str">
            <v>PF13500</v>
          </cell>
          <cell r="E751">
            <v>3</v>
          </cell>
          <cell r="F751">
            <v>231</v>
          </cell>
          <cell r="G751">
            <v>228</v>
          </cell>
          <cell r="H751">
            <v>5230</v>
          </cell>
          <cell r="I751" t="str">
            <v>PF13500.1 AAA domain</v>
          </cell>
        </row>
        <row r="752">
          <cell r="B752" t="str">
            <v>B7MGN6</v>
          </cell>
          <cell r="C752">
            <v>225</v>
          </cell>
          <cell r="D752" t="str">
            <v>PF13500</v>
          </cell>
          <cell r="E752">
            <v>3</v>
          </cell>
          <cell r="F752">
            <v>213</v>
          </cell>
          <cell r="G752">
            <v>210</v>
          </cell>
          <cell r="H752">
            <v>5230</v>
          </cell>
          <cell r="I752" t="str">
            <v>PF13500.1 AAA domain</v>
          </cell>
        </row>
        <row r="753">
          <cell r="B753" t="str">
            <v>B7MQN1</v>
          </cell>
          <cell r="C753">
            <v>225</v>
          </cell>
          <cell r="D753" t="str">
            <v>PF13500</v>
          </cell>
          <cell r="E753">
            <v>3</v>
          </cell>
          <cell r="F753">
            <v>213</v>
          </cell>
          <cell r="G753">
            <v>210</v>
          </cell>
          <cell r="H753">
            <v>5230</v>
          </cell>
          <cell r="I753" t="str">
            <v>PF13500.1 AAA domain</v>
          </cell>
        </row>
        <row r="754">
          <cell r="B754" t="str">
            <v>B7MV40</v>
          </cell>
          <cell r="C754">
            <v>231</v>
          </cell>
          <cell r="D754" t="str">
            <v>PF13500</v>
          </cell>
          <cell r="E754">
            <v>3</v>
          </cell>
          <cell r="F754">
            <v>210</v>
          </cell>
          <cell r="G754">
            <v>207</v>
          </cell>
          <cell r="H754">
            <v>5230</v>
          </cell>
          <cell r="I754" t="str">
            <v>PF13500.1 AAA domain</v>
          </cell>
        </row>
        <row r="755">
          <cell r="B755" t="str">
            <v>B7MXX5</v>
          </cell>
          <cell r="C755">
            <v>714</v>
          </cell>
          <cell r="D755" t="str">
            <v>PF13500</v>
          </cell>
          <cell r="E755">
            <v>3</v>
          </cell>
          <cell r="F755">
            <v>231</v>
          </cell>
          <cell r="G755">
            <v>228</v>
          </cell>
          <cell r="H755">
            <v>5230</v>
          </cell>
          <cell r="I755" t="str">
            <v>PF13500.1 AAA domain</v>
          </cell>
        </row>
        <row r="756">
          <cell r="B756" t="str">
            <v>B7N5Q9</v>
          </cell>
          <cell r="C756">
            <v>714</v>
          </cell>
          <cell r="D756" t="str">
            <v>PF13500</v>
          </cell>
          <cell r="E756">
            <v>3</v>
          </cell>
          <cell r="F756">
            <v>231</v>
          </cell>
          <cell r="G756">
            <v>228</v>
          </cell>
          <cell r="H756">
            <v>5230</v>
          </cell>
          <cell r="I756" t="str">
            <v>PF13500.1 AAA domain</v>
          </cell>
        </row>
        <row r="757">
          <cell r="B757" t="str">
            <v>B7NA77</v>
          </cell>
          <cell r="C757">
            <v>225</v>
          </cell>
          <cell r="D757" t="str">
            <v>PF13500</v>
          </cell>
          <cell r="E757">
            <v>3</v>
          </cell>
          <cell r="F757">
            <v>213</v>
          </cell>
          <cell r="G757">
            <v>210</v>
          </cell>
          <cell r="H757">
            <v>5230</v>
          </cell>
          <cell r="I757" t="str">
            <v>PF13500.1 AAA domain</v>
          </cell>
        </row>
        <row r="758">
          <cell r="B758" t="str">
            <v>B7NB43</v>
          </cell>
          <cell r="C758">
            <v>231</v>
          </cell>
          <cell r="D758" t="str">
            <v>PF13500</v>
          </cell>
          <cell r="E758">
            <v>3</v>
          </cell>
          <cell r="F758">
            <v>210</v>
          </cell>
          <cell r="G758">
            <v>207</v>
          </cell>
          <cell r="H758">
            <v>5230</v>
          </cell>
          <cell r="I758" t="str">
            <v>PF13500.1 AAA domain</v>
          </cell>
        </row>
        <row r="759">
          <cell r="B759" t="str">
            <v>B7NNK8</v>
          </cell>
          <cell r="C759">
            <v>225</v>
          </cell>
          <cell r="D759" t="str">
            <v>PF13500</v>
          </cell>
          <cell r="E759">
            <v>3</v>
          </cell>
          <cell r="F759">
            <v>213</v>
          </cell>
          <cell r="G759">
            <v>210</v>
          </cell>
          <cell r="H759">
            <v>5230</v>
          </cell>
          <cell r="I759" t="str">
            <v>PF13500.1 AAA domain</v>
          </cell>
        </row>
        <row r="760">
          <cell r="B760" t="str">
            <v>B7NNX6</v>
          </cell>
          <cell r="C760">
            <v>714</v>
          </cell>
          <cell r="D760" t="str">
            <v>PF13500</v>
          </cell>
          <cell r="E760">
            <v>3</v>
          </cell>
          <cell r="F760">
            <v>231</v>
          </cell>
          <cell r="G760">
            <v>228</v>
          </cell>
          <cell r="H760">
            <v>5230</v>
          </cell>
          <cell r="I760" t="str">
            <v>PF13500.1 AAA domain</v>
          </cell>
        </row>
        <row r="761">
          <cell r="B761" t="str">
            <v>B7NUP6</v>
          </cell>
          <cell r="C761">
            <v>231</v>
          </cell>
          <cell r="D761" t="str">
            <v>PF13500</v>
          </cell>
          <cell r="E761">
            <v>3</v>
          </cell>
          <cell r="F761">
            <v>210</v>
          </cell>
          <cell r="G761">
            <v>207</v>
          </cell>
          <cell r="H761">
            <v>5230</v>
          </cell>
          <cell r="I761" t="str">
            <v>PF13500.1 AAA domain</v>
          </cell>
        </row>
        <row r="762">
          <cell r="B762" t="str">
            <v>B7QW33</v>
          </cell>
          <cell r="C762">
            <v>213</v>
          </cell>
          <cell r="D762" t="str">
            <v>PF13500</v>
          </cell>
          <cell r="E762">
            <v>2</v>
          </cell>
          <cell r="F762">
            <v>189</v>
          </cell>
          <cell r="G762">
            <v>187</v>
          </cell>
          <cell r="H762">
            <v>5230</v>
          </cell>
          <cell r="I762" t="str">
            <v>PF13500.1 AAA domain</v>
          </cell>
        </row>
        <row r="763">
          <cell r="B763" t="str">
            <v>B7S222</v>
          </cell>
          <cell r="C763">
            <v>224</v>
          </cell>
          <cell r="D763" t="str">
            <v>PF13500</v>
          </cell>
          <cell r="E763">
            <v>3</v>
          </cell>
          <cell r="F763">
            <v>210</v>
          </cell>
          <cell r="G763">
            <v>207</v>
          </cell>
          <cell r="H763">
            <v>5230</v>
          </cell>
          <cell r="I763" t="str">
            <v>PF13500.1 AAA domain</v>
          </cell>
        </row>
        <row r="764">
          <cell r="B764" t="str">
            <v>B7UFV5</v>
          </cell>
          <cell r="C764">
            <v>714</v>
          </cell>
          <cell r="D764" t="str">
            <v>PF13500</v>
          </cell>
          <cell r="E764">
            <v>3</v>
          </cell>
          <cell r="F764">
            <v>231</v>
          </cell>
          <cell r="G764">
            <v>228</v>
          </cell>
          <cell r="H764">
            <v>5230</v>
          </cell>
          <cell r="I764" t="str">
            <v>PF13500.1 AAA domain</v>
          </cell>
        </row>
        <row r="765">
          <cell r="B765" t="str">
            <v>B7ULX5</v>
          </cell>
          <cell r="C765">
            <v>225</v>
          </cell>
          <cell r="D765" t="str">
            <v>PF13500</v>
          </cell>
          <cell r="E765">
            <v>3</v>
          </cell>
          <cell r="F765">
            <v>213</v>
          </cell>
          <cell r="G765">
            <v>210</v>
          </cell>
          <cell r="H765">
            <v>5230</v>
          </cell>
          <cell r="I765" t="str">
            <v>PF13500.1 AAA domain</v>
          </cell>
        </row>
        <row r="766">
          <cell r="B766" t="str">
            <v>B7URT2</v>
          </cell>
          <cell r="C766">
            <v>217</v>
          </cell>
          <cell r="D766" t="str">
            <v>PF13500</v>
          </cell>
          <cell r="E766">
            <v>3</v>
          </cell>
          <cell r="F766">
            <v>199</v>
          </cell>
          <cell r="G766">
            <v>196</v>
          </cell>
          <cell r="H766">
            <v>5230</v>
          </cell>
          <cell r="I766" t="str">
            <v>PF13500.1 AAA domain</v>
          </cell>
        </row>
        <row r="767">
          <cell r="B767" t="str">
            <v>B7UYA1</v>
          </cell>
          <cell r="C767">
            <v>704</v>
          </cell>
          <cell r="D767" t="str">
            <v>PF13500</v>
          </cell>
          <cell r="E767">
            <v>2</v>
          </cell>
          <cell r="F767">
            <v>220</v>
          </cell>
          <cell r="G767">
            <v>218</v>
          </cell>
          <cell r="H767">
            <v>5230</v>
          </cell>
          <cell r="I767" t="str">
            <v>PF13500.1 AAA domain</v>
          </cell>
        </row>
        <row r="768">
          <cell r="B768" t="str">
            <v>B7VH13</v>
          </cell>
          <cell r="C768">
            <v>234</v>
          </cell>
          <cell r="D768" t="str">
            <v>PF13500</v>
          </cell>
          <cell r="E768">
            <v>10</v>
          </cell>
          <cell r="F768">
            <v>221</v>
          </cell>
          <cell r="G768">
            <v>211</v>
          </cell>
          <cell r="H768">
            <v>5230</v>
          </cell>
          <cell r="I768" t="str">
            <v>PF13500.1 AAA domain</v>
          </cell>
        </row>
        <row r="769">
          <cell r="B769" t="str">
            <v>B7VLV6</v>
          </cell>
          <cell r="C769">
            <v>734</v>
          </cell>
          <cell r="D769" t="str">
            <v>PF13500</v>
          </cell>
          <cell r="E769">
            <v>16</v>
          </cell>
          <cell r="F769">
            <v>243</v>
          </cell>
          <cell r="G769">
            <v>227</v>
          </cell>
          <cell r="H769">
            <v>5230</v>
          </cell>
          <cell r="I769" t="str">
            <v>PF13500.1 AAA domain</v>
          </cell>
        </row>
        <row r="770">
          <cell r="B770" t="str">
            <v>B7X064</v>
          </cell>
          <cell r="C770">
            <v>227</v>
          </cell>
          <cell r="D770" t="str">
            <v>PF13500</v>
          </cell>
          <cell r="E770">
            <v>3</v>
          </cell>
          <cell r="F770">
            <v>215</v>
          </cell>
          <cell r="G770">
            <v>212</v>
          </cell>
          <cell r="H770">
            <v>5230</v>
          </cell>
          <cell r="I770" t="str">
            <v>PF13500.1 AAA domain</v>
          </cell>
        </row>
        <row r="771">
          <cell r="B771" t="str">
            <v>B8B8P1</v>
          </cell>
          <cell r="C771">
            <v>821</v>
          </cell>
          <cell r="D771" t="str">
            <v>PF13500</v>
          </cell>
          <cell r="E771">
            <v>29</v>
          </cell>
          <cell r="F771">
            <v>289</v>
          </cell>
          <cell r="G771">
            <v>260</v>
          </cell>
          <cell r="H771">
            <v>5230</v>
          </cell>
          <cell r="I771" t="str">
            <v>PF13500.1 AAA domain</v>
          </cell>
        </row>
        <row r="772">
          <cell r="B772" t="str">
            <v>B8BQZ4</v>
          </cell>
          <cell r="C772">
            <v>531</v>
          </cell>
          <cell r="D772" t="str">
            <v>PF13500</v>
          </cell>
          <cell r="E772">
            <v>195</v>
          </cell>
          <cell r="F772">
            <v>424</v>
          </cell>
          <cell r="G772">
            <v>229</v>
          </cell>
          <cell r="H772">
            <v>5230</v>
          </cell>
          <cell r="I772" t="str">
            <v>PF13500.1 AAA domain</v>
          </cell>
        </row>
        <row r="773">
          <cell r="B773" t="str">
            <v>B8BSU7</v>
          </cell>
          <cell r="C773">
            <v>121</v>
          </cell>
          <cell r="D773" t="str">
            <v>PF13500</v>
          </cell>
          <cell r="E773">
            <v>2</v>
          </cell>
          <cell r="F773">
            <v>121</v>
          </cell>
          <cell r="G773">
            <v>119</v>
          </cell>
          <cell r="H773">
            <v>5230</v>
          </cell>
          <cell r="I773" t="str">
            <v>PF13500.1 AAA domain</v>
          </cell>
        </row>
        <row r="774">
          <cell r="B774" t="str">
            <v>B8BV89</v>
          </cell>
          <cell r="C774">
            <v>423</v>
          </cell>
          <cell r="D774" t="str">
            <v>PF13500</v>
          </cell>
          <cell r="E774">
            <v>40</v>
          </cell>
          <cell r="F774">
            <v>261</v>
          </cell>
          <cell r="G774">
            <v>221</v>
          </cell>
          <cell r="H774">
            <v>5230</v>
          </cell>
          <cell r="I774" t="str">
            <v>PF13500.1 AAA domain</v>
          </cell>
        </row>
        <row r="775">
          <cell r="B775" t="str">
            <v>B8C3L8</v>
          </cell>
          <cell r="C775">
            <v>511</v>
          </cell>
          <cell r="D775" t="str">
            <v>PF13500</v>
          </cell>
          <cell r="E775">
            <v>64</v>
          </cell>
          <cell r="F775">
            <v>317</v>
          </cell>
          <cell r="G775">
            <v>253</v>
          </cell>
          <cell r="H775">
            <v>5230</v>
          </cell>
          <cell r="I775" t="str">
            <v>PF13500.1 AAA domain</v>
          </cell>
        </row>
        <row r="776">
          <cell r="B776" t="str">
            <v>B8CLQ4</v>
          </cell>
          <cell r="C776">
            <v>714</v>
          </cell>
          <cell r="D776" t="str">
            <v>PF13500</v>
          </cell>
          <cell r="E776">
            <v>3</v>
          </cell>
          <cell r="F776">
            <v>230</v>
          </cell>
          <cell r="G776">
            <v>227</v>
          </cell>
          <cell r="H776">
            <v>5230</v>
          </cell>
          <cell r="I776" t="str">
            <v>PF13500.1 AAA domain</v>
          </cell>
        </row>
        <row r="777">
          <cell r="B777" t="str">
            <v>B8CQX9</v>
          </cell>
          <cell r="C777">
            <v>221</v>
          </cell>
          <cell r="D777" t="str">
            <v>PF13500</v>
          </cell>
          <cell r="E777">
            <v>1</v>
          </cell>
          <cell r="F777">
            <v>210</v>
          </cell>
          <cell r="G777">
            <v>209</v>
          </cell>
          <cell r="H777">
            <v>5230</v>
          </cell>
          <cell r="I777" t="str">
            <v>PF13500.1 AAA domain</v>
          </cell>
        </row>
        <row r="778">
          <cell r="B778" t="str">
            <v>B8D780</v>
          </cell>
          <cell r="C778">
            <v>708</v>
          </cell>
          <cell r="D778" t="str">
            <v>PF13500</v>
          </cell>
          <cell r="E778">
            <v>3</v>
          </cell>
          <cell r="F778">
            <v>228</v>
          </cell>
          <cell r="G778">
            <v>225</v>
          </cell>
          <cell r="H778">
            <v>5230</v>
          </cell>
          <cell r="I778" t="str">
            <v>PF13500.1 AAA domain</v>
          </cell>
        </row>
        <row r="779">
          <cell r="B779" t="str">
            <v>B8D8X6</v>
          </cell>
          <cell r="C779">
            <v>708</v>
          </cell>
          <cell r="D779" t="str">
            <v>PF13500</v>
          </cell>
          <cell r="E779">
            <v>3</v>
          </cell>
          <cell r="F779">
            <v>228</v>
          </cell>
          <cell r="G779">
            <v>225</v>
          </cell>
          <cell r="H779">
            <v>5230</v>
          </cell>
          <cell r="I779" t="str">
            <v>PF13500.1 AAA domain</v>
          </cell>
        </row>
        <row r="780">
          <cell r="B780" t="str">
            <v>B8DMG4</v>
          </cell>
          <cell r="C780">
            <v>704</v>
          </cell>
          <cell r="D780" t="str">
            <v>PF13500</v>
          </cell>
          <cell r="E780">
            <v>3</v>
          </cell>
          <cell r="F780">
            <v>216</v>
          </cell>
          <cell r="G780">
            <v>213</v>
          </cell>
          <cell r="H780">
            <v>5230</v>
          </cell>
          <cell r="I780" t="str">
            <v>PF13500.1 AAA domain</v>
          </cell>
        </row>
        <row r="781">
          <cell r="B781" t="str">
            <v>B8DMG6</v>
          </cell>
          <cell r="C781">
            <v>353</v>
          </cell>
          <cell r="D781" t="str">
            <v>PF13500</v>
          </cell>
          <cell r="E781">
            <v>2</v>
          </cell>
          <cell r="F781">
            <v>209</v>
          </cell>
          <cell r="G781">
            <v>207</v>
          </cell>
          <cell r="H781">
            <v>5230</v>
          </cell>
          <cell r="I781" t="str">
            <v>PF13500.1 AAA domain</v>
          </cell>
        </row>
        <row r="782">
          <cell r="B782" t="str">
            <v>B8DPB2</v>
          </cell>
          <cell r="C782">
            <v>354</v>
          </cell>
          <cell r="D782" t="str">
            <v>PF13500</v>
          </cell>
          <cell r="E782">
            <v>3</v>
          </cell>
          <cell r="F782">
            <v>211</v>
          </cell>
          <cell r="G782">
            <v>208</v>
          </cell>
          <cell r="H782">
            <v>5230</v>
          </cell>
          <cell r="I782" t="str">
            <v>PF13500.1 AAA domain</v>
          </cell>
        </row>
        <row r="783">
          <cell r="B783" t="str">
            <v>B8DPQ7</v>
          </cell>
          <cell r="C783">
            <v>247</v>
          </cell>
          <cell r="D783" t="str">
            <v>PF13500</v>
          </cell>
          <cell r="E783">
            <v>10</v>
          </cell>
          <cell r="F783">
            <v>223</v>
          </cell>
          <cell r="G783">
            <v>213</v>
          </cell>
          <cell r="H783">
            <v>5230</v>
          </cell>
          <cell r="I783" t="str">
            <v>PF13500.1 AAA domain</v>
          </cell>
        </row>
        <row r="784">
          <cell r="B784" t="str">
            <v>B8DUT7</v>
          </cell>
          <cell r="C784">
            <v>560</v>
          </cell>
          <cell r="D784" t="str">
            <v>PF13500</v>
          </cell>
          <cell r="E784">
            <v>4</v>
          </cell>
          <cell r="F784">
            <v>209</v>
          </cell>
          <cell r="G784">
            <v>205</v>
          </cell>
          <cell r="H784">
            <v>5230</v>
          </cell>
          <cell r="I784" t="str">
            <v>PF13500.1 AAA domain</v>
          </cell>
        </row>
        <row r="785">
          <cell r="B785" t="str">
            <v>B8EAI9</v>
          </cell>
          <cell r="C785">
            <v>246</v>
          </cell>
          <cell r="D785" t="str">
            <v>PF13500</v>
          </cell>
          <cell r="E785">
            <v>1</v>
          </cell>
          <cell r="F785">
            <v>228</v>
          </cell>
          <cell r="G785">
            <v>227</v>
          </cell>
          <cell r="H785">
            <v>5230</v>
          </cell>
          <cell r="I785" t="str">
            <v>PF13500.1 AAA domain</v>
          </cell>
        </row>
        <row r="786">
          <cell r="B786" t="str">
            <v>B8EEJ0</v>
          </cell>
          <cell r="C786">
            <v>717</v>
          </cell>
          <cell r="D786" t="str">
            <v>PF13500</v>
          </cell>
          <cell r="E786">
            <v>3</v>
          </cell>
          <cell r="F786">
            <v>230</v>
          </cell>
          <cell r="G786">
            <v>227</v>
          </cell>
          <cell r="H786">
            <v>5230</v>
          </cell>
          <cell r="I786" t="str">
            <v>PF13500.1 AAA domain</v>
          </cell>
        </row>
        <row r="787">
          <cell r="B787" t="str">
            <v>B8ERM0</v>
          </cell>
          <cell r="C787">
            <v>223</v>
          </cell>
          <cell r="D787" t="str">
            <v>PF13500</v>
          </cell>
          <cell r="E787">
            <v>2</v>
          </cell>
          <cell r="F787">
            <v>211</v>
          </cell>
          <cell r="G787">
            <v>209</v>
          </cell>
          <cell r="H787">
            <v>5230</v>
          </cell>
          <cell r="I787" t="str">
            <v>PF13500.1 AAA domain</v>
          </cell>
        </row>
        <row r="788">
          <cell r="B788" t="str">
            <v>B8F3F4</v>
          </cell>
          <cell r="C788">
            <v>239</v>
          </cell>
          <cell r="D788" t="str">
            <v>PF13500</v>
          </cell>
          <cell r="E788">
            <v>2</v>
          </cell>
          <cell r="F788">
            <v>221</v>
          </cell>
          <cell r="G788">
            <v>219</v>
          </cell>
          <cell r="H788">
            <v>5230</v>
          </cell>
          <cell r="I788" t="str">
            <v>PF13500.1 AAA domain</v>
          </cell>
        </row>
        <row r="789">
          <cell r="B789" t="str">
            <v>B8F422</v>
          </cell>
          <cell r="C789">
            <v>711</v>
          </cell>
          <cell r="D789" t="str">
            <v>PF13500</v>
          </cell>
          <cell r="E789">
            <v>3</v>
          </cell>
          <cell r="F789">
            <v>230</v>
          </cell>
          <cell r="G789">
            <v>227</v>
          </cell>
          <cell r="H789">
            <v>5230</v>
          </cell>
          <cell r="I789" t="str">
            <v>PF13500.1 AAA domain</v>
          </cell>
        </row>
        <row r="790">
          <cell r="B790" t="str">
            <v>B8F716</v>
          </cell>
          <cell r="C790">
            <v>214</v>
          </cell>
          <cell r="D790" t="str">
            <v>PF13500</v>
          </cell>
          <cell r="E790">
            <v>4</v>
          </cell>
          <cell r="F790">
            <v>204</v>
          </cell>
          <cell r="G790">
            <v>200</v>
          </cell>
          <cell r="H790">
            <v>5230</v>
          </cell>
          <cell r="I790" t="str">
            <v>PF13500.1 AAA domain</v>
          </cell>
        </row>
        <row r="791">
          <cell r="B791" t="str">
            <v>B8FLR1</v>
          </cell>
          <cell r="C791">
            <v>213</v>
          </cell>
          <cell r="D791" t="str">
            <v>PF13500</v>
          </cell>
          <cell r="E791">
            <v>8</v>
          </cell>
          <cell r="F791">
            <v>201</v>
          </cell>
          <cell r="G791">
            <v>193</v>
          </cell>
          <cell r="H791">
            <v>5230</v>
          </cell>
          <cell r="I791" t="str">
            <v>PF13500.1 AAA domain</v>
          </cell>
        </row>
        <row r="792">
          <cell r="B792" t="str">
            <v>B8GB70</v>
          </cell>
          <cell r="C792">
            <v>356</v>
          </cell>
          <cell r="D792" t="str">
            <v>PF13500</v>
          </cell>
          <cell r="E792">
            <v>2</v>
          </cell>
          <cell r="F792">
            <v>210</v>
          </cell>
          <cell r="G792">
            <v>208</v>
          </cell>
          <cell r="H792">
            <v>5230</v>
          </cell>
          <cell r="I792" t="str">
            <v>PF13500.1 AAA domain</v>
          </cell>
        </row>
        <row r="793">
          <cell r="B793" t="str">
            <v>B8GP40</v>
          </cell>
          <cell r="C793">
            <v>226</v>
          </cell>
          <cell r="D793" t="str">
            <v>PF13500</v>
          </cell>
          <cell r="E793">
            <v>4</v>
          </cell>
          <cell r="F793">
            <v>207</v>
          </cell>
          <cell r="G793">
            <v>203</v>
          </cell>
          <cell r="H793">
            <v>5230</v>
          </cell>
          <cell r="I793" t="str">
            <v>PF13500.1 AAA domain</v>
          </cell>
        </row>
        <row r="794">
          <cell r="B794" t="str">
            <v>B8HF39</v>
          </cell>
          <cell r="C794">
            <v>689</v>
          </cell>
          <cell r="D794" t="str">
            <v>PF13500</v>
          </cell>
          <cell r="E794">
            <v>3</v>
          </cell>
          <cell r="F794">
            <v>210</v>
          </cell>
          <cell r="G794">
            <v>207</v>
          </cell>
          <cell r="H794">
            <v>5230</v>
          </cell>
          <cell r="I794" t="str">
            <v>PF13500.1 AAA domain</v>
          </cell>
        </row>
        <row r="795">
          <cell r="B795" t="str">
            <v>B8HK40</v>
          </cell>
          <cell r="C795">
            <v>698</v>
          </cell>
          <cell r="D795" t="str">
            <v>PF13500</v>
          </cell>
          <cell r="E795">
            <v>3</v>
          </cell>
          <cell r="F795">
            <v>211</v>
          </cell>
          <cell r="G795">
            <v>208</v>
          </cell>
          <cell r="H795">
            <v>5230</v>
          </cell>
          <cell r="I795" t="str">
            <v>PF13500.1 AAA domain</v>
          </cell>
        </row>
        <row r="796">
          <cell r="B796" t="str">
            <v>B8HT22</v>
          </cell>
          <cell r="C796">
            <v>362</v>
          </cell>
          <cell r="D796" t="str">
            <v>PF13500</v>
          </cell>
          <cell r="E796">
            <v>6</v>
          </cell>
          <cell r="F796">
            <v>212</v>
          </cell>
          <cell r="G796">
            <v>206</v>
          </cell>
          <cell r="H796">
            <v>5230</v>
          </cell>
          <cell r="I796" t="str">
            <v>PF13500.1 AAA domain</v>
          </cell>
        </row>
        <row r="797">
          <cell r="B797" t="str">
            <v>B8J0C5</v>
          </cell>
          <cell r="C797">
            <v>708</v>
          </cell>
          <cell r="D797" t="str">
            <v>PF13500</v>
          </cell>
          <cell r="E797">
            <v>18</v>
          </cell>
          <cell r="F797">
            <v>247</v>
          </cell>
          <cell r="G797">
            <v>229</v>
          </cell>
          <cell r="H797">
            <v>5230</v>
          </cell>
          <cell r="I797" t="str">
            <v>PF13500.1 AAA domain</v>
          </cell>
        </row>
        <row r="798">
          <cell r="B798" t="str">
            <v>B8J375</v>
          </cell>
          <cell r="C798">
            <v>702</v>
          </cell>
          <cell r="D798" t="str">
            <v>PF13500</v>
          </cell>
          <cell r="E798">
            <v>3</v>
          </cell>
          <cell r="F798">
            <v>213</v>
          </cell>
          <cell r="G798">
            <v>210</v>
          </cell>
          <cell r="H798">
            <v>5230</v>
          </cell>
          <cell r="I798" t="str">
            <v>PF13500.1 AAA domain</v>
          </cell>
        </row>
        <row r="799">
          <cell r="B799" t="str">
            <v>B8JG19</v>
          </cell>
          <cell r="C799">
            <v>714</v>
          </cell>
          <cell r="D799" t="str">
            <v>PF13500</v>
          </cell>
          <cell r="E799">
            <v>3</v>
          </cell>
          <cell r="F799">
            <v>227</v>
          </cell>
          <cell r="G799">
            <v>224</v>
          </cell>
          <cell r="H799">
            <v>5230</v>
          </cell>
          <cell r="I799" t="str">
            <v>PF13500.1 AAA domain</v>
          </cell>
        </row>
        <row r="800">
          <cell r="B800" t="str">
            <v>B8K5F8</v>
          </cell>
          <cell r="C800">
            <v>228</v>
          </cell>
          <cell r="D800" t="str">
            <v>PF13500</v>
          </cell>
          <cell r="E800">
            <v>3</v>
          </cell>
          <cell r="F800">
            <v>213</v>
          </cell>
          <cell r="G800">
            <v>210</v>
          </cell>
          <cell r="H800">
            <v>5230</v>
          </cell>
          <cell r="I800" t="str">
            <v>PF13500.1 AAA domain</v>
          </cell>
        </row>
        <row r="801">
          <cell r="B801" t="str">
            <v>B8K713</v>
          </cell>
          <cell r="C801">
            <v>274</v>
          </cell>
          <cell r="D801" t="str">
            <v>PF13500</v>
          </cell>
          <cell r="E801">
            <v>7</v>
          </cell>
          <cell r="F801">
            <v>193</v>
          </cell>
          <cell r="G801">
            <v>186</v>
          </cell>
          <cell r="H801">
            <v>5230</v>
          </cell>
          <cell r="I801" t="str">
            <v>PF13500.1 AAA domain</v>
          </cell>
        </row>
        <row r="802">
          <cell r="B802" t="str">
            <v>B8K9S0</v>
          </cell>
          <cell r="C802">
            <v>716</v>
          </cell>
          <cell r="D802" t="str">
            <v>PF13500</v>
          </cell>
          <cell r="E802">
            <v>1</v>
          </cell>
          <cell r="F802">
            <v>225</v>
          </cell>
          <cell r="G802">
            <v>224</v>
          </cell>
          <cell r="H802">
            <v>5230</v>
          </cell>
          <cell r="I802" t="str">
            <v>PF13500.1 AAA domain</v>
          </cell>
        </row>
        <row r="803">
          <cell r="B803" t="str">
            <v>B8L177</v>
          </cell>
          <cell r="C803">
            <v>227</v>
          </cell>
          <cell r="D803" t="str">
            <v>PF13500</v>
          </cell>
          <cell r="E803">
            <v>9</v>
          </cell>
          <cell r="F803">
            <v>220</v>
          </cell>
          <cell r="G803">
            <v>211</v>
          </cell>
          <cell r="H803">
            <v>5230</v>
          </cell>
          <cell r="I803" t="str">
            <v>PF13500.1 AAA domain</v>
          </cell>
        </row>
        <row r="804">
          <cell r="B804" t="str">
            <v>B8M622</v>
          </cell>
          <cell r="C804">
            <v>794</v>
          </cell>
          <cell r="D804" t="str">
            <v>PF13500</v>
          </cell>
          <cell r="E804">
            <v>15</v>
          </cell>
          <cell r="F804">
            <v>208</v>
          </cell>
          <cell r="G804">
            <v>193</v>
          </cell>
          <cell r="H804">
            <v>5230</v>
          </cell>
          <cell r="I804" t="str">
            <v>PF13500.1 AAA domain</v>
          </cell>
        </row>
        <row r="805">
          <cell r="B805" t="str">
            <v>B8NRK4</v>
          </cell>
          <cell r="C805">
            <v>798</v>
          </cell>
          <cell r="D805" t="str">
            <v>PF13500</v>
          </cell>
          <cell r="E805">
            <v>13</v>
          </cell>
          <cell r="F805">
            <v>213</v>
          </cell>
          <cell r="G805">
            <v>200</v>
          </cell>
          <cell r="H805">
            <v>5230</v>
          </cell>
          <cell r="I805" t="str">
            <v>PF13500.1 AAA domain</v>
          </cell>
        </row>
        <row r="806">
          <cell r="B806" t="str">
            <v>B9B363</v>
          </cell>
          <cell r="C806">
            <v>239</v>
          </cell>
          <cell r="D806" t="str">
            <v>PF13500</v>
          </cell>
          <cell r="E806">
            <v>6</v>
          </cell>
          <cell r="F806">
            <v>220</v>
          </cell>
          <cell r="G806">
            <v>214</v>
          </cell>
          <cell r="H806">
            <v>5230</v>
          </cell>
          <cell r="I806" t="str">
            <v>PF13500.1 AAA domain</v>
          </cell>
        </row>
        <row r="807">
          <cell r="B807" t="str">
            <v>B9BVV7</v>
          </cell>
          <cell r="C807">
            <v>239</v>
          </cell>
          <cell r="D807" t="str">
            <v>PF13500</v>
          </cell>
          <cell r="E807">
            <v>6</v>
          </cell>
          <cell r="F807">
            <v>220</v>
          </cell>
          <cell r="G807">
            <v>214</v>
          </cell>
          <cell r="H807">
            <v>5230</v>
          </cell>
          <cell r="I807" t="str">
            <v>PF13500.1 AAA domain</v>
          </cell>
        </row>
        <row r="808">
          <cell r="B808" t="str">
            <v>B9CCY8</v>
          </cell>
          <cell r="C808">
            <v>239</v>
          </cell>
          <cell r="D808" t="str">
            <v>PF13500</v>
          </cell>
          <cell r="E808">
            <v>6</v>
          </cell>
          <cell r="F808">
            <v>220</v>
          </cell>
          <cell r="G808">
            <v>214</v>
          </cell>
          <cell r="H808">
            <v>5230</v>
          </cell>
          <cell r="I808" t="str">
            <v>PF13500.1 AAA domain</v>
          </cell>
        </row>
        <row r="809">
          <cell r="B809" t="str">
            <v>B9CVU0</v>
          </cell>
          <cell r="C809">
            <v>239</v>
          </cell>
          <cell r="D809" t="str">
            <v>PF13500</v>
          </cell>
          <cell r="E809">
            <v>2</v>
          </cell>
          <cell r="F809">
            <v>221</v>
          </cell>
          <cell r="G809">
            <v>219</v>
          </cell>
          <cell r="H809">
            <v>5230</v>
          </cell>
          <cell r="I809" t="str">
            <v>PF13500.1 AAA domain</v>
          </cell>
        </row>
        <row r="810">
          <cell r="B810" t="str">
            <v>B9DJP8</v>
          </cell>
          <cell r="C810">
            <v>224</v>
          </cell>
          <cell r="D810" t="str">
            <v>PF13500</v>
          </cell>
          <cell r="E810">
            <v>1</v>
          </cell>
          <cell r="F810">
            <v>207</v>
          </cell>
          <cell r="G810">
            <v>206</v>
          </cell>
          <cell r="H810">
            <v>5230</v>
          </cell>
          <cell r="I810" t="str">
            <v>PF13500.1 AAA domain</v>
          </cell>
        </row>
        <row r="811">
          <cell r="B811" t="str">
            <v>B9IM19</v>
          </cell>
          <cell r="C811">
            <v>275</v>
          </cell>
          <cell r="D811" t="str">
            <v>PF13500</v>
          </cell>
          <cell r="E811">
            <v>52</v>
          </cell>
          <cell r="F811">
            <v>214</v>
          </cell>
          <cell r="G811">
            <v>162</v>
          </cell>
          <cell r="H811">
            <v>5230</v>
          </cell>
          <cell r="I811" t="str">
            <v>PF13500.1 AAA domain</v>
          </cell>
        </row>
        <row r="812">
          <cell r="B812" t="str">
            <v>B9IWY1</v>
          </cell>
          <cell r="C812">
            <v>242</v>
          </cell>
          <cell r="D812" t="str">
            <v>PF13500</v>
          </cell>
          <cell r="E812">
            <v>2</v>
          </cell>
          <cell r="F812">
            <v>206</v>
          </cell>
          <cell r="G812">
            <v>204</v>
          </cell>
          <cell r="H812">
            <v>5230</v>
          </cell>
          <cell r="I812" t="str">
            <v>PF13500.1 AAA domain</v>
          </cell>
        </row>
        <row r="813">
          <cell r="B813" t="str">
            <v>B9KDR7</v>
          </cell>
          <cell r="C813">
            <v>190</v>
          </cell>
          <cell r="D813" t="str">
            <v>PF13500</v>
          </cell>
          <cell r="E813">
            <v>1</v>
          </cell>
          <cell r="F813">
            <v>173</v>
          </cell>
          <cell r="G813">
            <v>172</v>
          </cell>
          <cell r="H813">
            <v>5230</v>
          </cell>
          <cell r="I813" t="str">
            <v>PF13500.1 AAA domain</v>
          </cell>
        </row>
        <row r="814">
          <cell r="B814" t="str">
            <v>B9KGY0</v>
          </cell>
          <cell r="C814">
            <v>233</v>
          </cell>
          <cell r="D814" t="str">
            <v>PF13500</v>
          </cell>
          <cell r="E814">
            <v>8</v>
          </cell>
          <cell r="F814">
            <v>206</v>
          </cell>
          <cell r="G814">
            <v>198</v>
          </cell>
          <cell r="H814">
            <v>5230</v>
          </cell>
          <cell r="I814" t="str">
            <v>PF13500.1 AAA domain</v>
          </cell>
        </row>
        <row r="815">
          <cell r="B815" t="str">
            <v>B9L6F4</v>
          </cell>
          <cell r="C815">
            <v>206</v>
          </cell>
          <cell r="D815" t="str">
            <v>PF13500</v>
          </cell>
          <cell r="E815">
            <v>1</v>
          </cell>
          <cell r="F815">
            <v>190</v>
          </cell>
          <cell r="G815">
            <v>189</v>
          </cell>
          <cell r="H815">
            <v>5230</v>
          </cell>
          <cell r="I815" t="str">
            <v>PF13500.1 AAA domain</v>
          </cell>
        </row>
        <row r="816">
          <cell r="B816" t="str">
            <v>B9LHB9</v>
          </cell>
          <cell r="C816">
            <v>356</v>
          </cell>
          <cell r="D816" t="str">
            <v>PF13500</v>
          </cell>
          <cell r="E816">
            <v>2</v>
          </cell>
          <cell r="F816">
            <v>210</v>
          </cell>
          <cell r="G816">
            <v>208</v>
          </cell>
          <cell r="H816">
            <v>5230</v>
          </cell>
          <cell r="I816" t="str">
            <v>PF13500.1 AAA domain</v>
          </cell>
        </row>
        <row r="817">
          <cell r="B817" t="str">
            <v>B9LS75</v>
          </cell>
          <cell r="C817">
            <v>353</v>
          </cell>
          <cell r="D817" t="str">
            <v>PF13500</v>
          </cell>
          <cell r="E817">
            <v>5</v>
          </cell>
          <cell r="F817">
            <v>215</v>
          </cell>
          <cell r="G817">
            <v>210</v>
          </cell>
          <cell r="H817">
            <v>5230</v>
          </cell>
          <cell r="I817" t="str">
            <v>PF13500.1 AAA domain</v>
          </cell>
        </row>
        <row r="818">
          <cell r="B818" t="str">
            <v>B9M306</v>
          </cell>
          <cell r="C818">
            <v>252</v>
          </cell>
          <cell r="D818" t="str">
            <v>PF13500</v>
          </cell>
          <cell r="E818">
            <v>5</v>
          </cell>
          <cell r="F818">
            <v>217</v>
          </cell>
          <cell r="G818">
            <v>212</v>
          </cell>
          <cell r="H818">
            <v>5230</v>
          </cell>
          <cell r="I818" t="str">
            <v>PF13500.1 AAA domain</v>
          </cell>
        </row>
        <row r="819">
          <cell r="B819" t="str">
            <v>B9M4X7</v>
          </cell>
          <cell r="C819">
            <v>363</v>
          </cell>
          <cell r="D819" t="str">
            <v>PF13500</v>
          </cell>
          <cell r="E819">
            <v>3</v>
          </cell>
          <cell r="F819">
            <v>216</v>
          </cell>
          <cell r="G819">
            <v>213</v>
          </cell>
          <cell r="H819">
            <v>5230</v>
          </cell>
          <cell r="I819" t="str">
            <v>PF13500.1 AAA domain</v>
          </cell>
        </row>
        <row r="820">
          <cell r="B820" t="str">
            <v>B9M978</v>
          </cell>
          <cell r="C820">
            <v>380</v>
          </cell>
          <cell r="D820" t="str">
            <v>PF13500</v>
          </cell>
          <cell r="E820">
            <v>3</v>
          </cell>
          <cell r="F820">
            <v>216</v>
          </cell>
          <cell r="G820">
            <v>213</v>
          </cell>
          <cell r="H820">
            <v>5230</v>
          </cell>
          <cell r="I820" t="str">
            <v>PF13500.1 AAA domain</v>
          </cell>
        </row>
        <row r="821">
          <cell r="B821" t="str">
            <v>B9N8U3</v>
          </cell>
          <cell r="C821">
            <v>393</v>
          </cell>
          <cell r="D821" t="str">
            <v>PF13500</v>
          </cell>
          <cell r="E821">
            <v>37</v>
          </cell>
          <cell r="F821">
            <v>315</v>
          </cell>
          <cell r="G821">
            <v>278</v>
          </cell>
          <cell r="H821">
            <v>5230</v>
          </cell>
          <cell r="I821" t="str">
            <v>PF13500.1 AAA domain</v>
          </cell>
        </row>
        <row r="822">
          <cell r="B822" t="str">
            <v>B9P0M5</v>
          </cell>
          <cell r="C822">
            <v>369</v>
          </cell>
          <cell r="D822" t="str">
            <v>PF13500</v>
          </cell>
          <cell r="E822">
            <v>3</v>
          </cell>
          <cell r="F822">
            <v>218</v>
          </cell>
          <cell r="G822">
            <v>215</v>
          </cell>
          <cell r="H822">
            <v>5230</v>
          </cell>
          <cell r="I822" t="str">
            <v>PF13500.1 AAA domain</v>
          </cell>
        </row>
        <row r="823">
          <cell r="B823" t="str">
            <v>B9SJR4</v>
          </cell>
          <cell r="C823">
            <v>400</v>
          </cell>
          <cell r="D823" t="str">
            <v>PF13500</v>
          </cell>
          <cell r="E823">
            <v>43</v>
          </cell>
          <cell r="F823">
            <v>311</v>
          </cell>
          <cell r="G823">
            <v>268</v>
          </cell>
          <cell r="H823">
            <v>5230</v>
          </cell>
          <cell r="I823" t="str">
            <v>PF13500.1 AAA domain</v>
          </cell>
        </row>
        <row r="824">
          <cell r="B824" t="str">
            <v>B9SJR5</v>
          </cell>
          <cell r="C824">
            <v>129</v>
          </cell>
          <cell r="D824" t="str">
            <v>PF13500</v>
          </cell>
          <cell r="E824">
            <v>3</v>
          </cell>
          <cell r="F824">
            <v>128</v>
          </cell>
          <cell r="G824">
            <v>125</v>
          </cell>
          <cell r="H824">
            <v>5230</v>
          </cell>
          <cell r="I824" t="str">
            <v>PF13500.1 AAA domain</v>
          </cell>
        </row>
        <row r="825">
          <cell r="B825" t="str">
            <v>B9SZR0</v>
          </cell>
          <cell r="C825">
            <v>337</v>
          </cell>
          <cell r="D825" t="str">
            <v>PF13500</v>
          </cell>
          <cell r="E825">
            <v>153</v>
          </cell>
          <cell r="F825">
            <v>260</v>
          </cell>
          <cell r="G825">
            <v>107</v>
          </cell>
          <cell r="H825">
            <v>5230</v>
          </cell>
          <cell r="I825" t="str">
            <v>PF13500.1 AAA domain</v>
          </cell>
        </row>
        <row r="826">
          <cell r="B826" t="str">
            <v>B9SZR1</v>
          </cell>
          <cell r="C826">
            <v>254</v>
          </cell>
          <cell r="D826" t="str">
            <v>PF13500</v>
          </cell>
          <cell r="E826">
            <v>19</v>
          </cell>
          <cell r="F826">
            <v>169</v>
          </cell>
          <cell r="G826">
            <v>150</v>
          </cell>
          <cell r="H826">
            <v>5230</v>
          </cell>
          <cell r="I826" t="str">
            <v>PF13500.1 AAA domain</v>
          </cell>
        </row>
        <row r="827">
          <cell r="B827" t="str">
            <v>B9T9E0</v>
          </cell>
          <cell r="C827">
            <v>353</v>
          </cell>
          <cell r="D827" t="str">
            <v>PF13500</v>
          </cell>
          <cell r="E827">
            <v>153</v>
          </cell>
          <cell r="F827">
            <v>260</v>
          </cell>
          <cell r="G827">
            <v>107</v>
          </cell>
          <cell r="H827">
            <v>5230</v>
          </cell>
          <cell r="I827" t="str">
            <v>PF13500.1 AAA domain</v>
          </cell>
        </row>
        <row r="828">
          <cell r="B828" t="str">
            <v>B9TA13</v>
          </cell>
          <cell r="C828">
            <v>95</v>
          </cell>
          <cell r="D828" t="str">
            <v>PF13500</v>
          </cell>
          <cell r="E828">
            <v>1</v>
          </cell>
          <cell r="F828">
            <v>90</v>
          </cell>
          <cell r="G828">
            <v>89</v>
          </cell>
          <cell r="H828">
            <v>5230</v>
          </cell>
          <cell r="I828" t="str">
            <v>PF13500.1 AAA domain</v>
          </cell>
        </row>
        <row r="829">
          <cell r="B829" t="str">
            <v>B9THG5</v>
          </cell>
          <cell r="C829">
            <v>96</v>
          </cell>
          <cell r="D829" t="str">
            <v>PF13500</v>
          </cell>
          <cell r="E829">
            <v>1</v>
          </cell>
          <cell r="F829">
            <v>96</v>
          </cell>
          <cell r="G829">
            <v>95</v>
          </cell>
          <cell r="H829">
            <v>5230</v>
          </cell>
          <cell r="I829" t="str">
            <v>PF13500.1 AAA domain</v>
          </cell>
        </row>
        <row r="830">
          <cell r="B830" t="str">
            <v>B9XDT8</v>
          </cell>
          <cell r="C830">
            <v>364</v>
          </cell>
          <cell r="D830" t="str">
            <v>PF13500</v>
          </cell>
          <cell r="E830">
            <v>6</v>
          </cell>
          <cell r="F830">
            <v>218</v>
          </cell>
          <cell r="G830">
            <v>212</v>
          </cell>
          <cell r="H830">
            <v>5230</v>
          </cell>
          <cell r="I830" t="str">
            <v>PF13500.1 AAA domain</v>
          </cell>
        </row>
        <row r="831">
          <cell r="B831" t="str">
            <v>B9XWT3</v>
          </cell>
          <cell r="C831">
            <v>218</v>
          </cell>
          <cell r="D831" t="str">
            <v>PF13500</v>
          </cell>
          <cell r="E831">
            <v>1</v>
          </cell>
          <cell r="F831">
            <v>208</v>
          </cell>
          <cell r="G831">
            <v>207</v>
          </cell>
          <cell r="H831">
            <v>5230</v>
          </cell>
          <cell r="I831" t="str">
            <v>PF13500.1 AAA domain</v>
          </cell>
        </row>
        <row r="832">
          <cell r="B832" t="str">
            <v>B9XYH4</v>
          </cell>
          <cell r="C832">
            <v>218</v>
          </cell>
          <cell r="D832" t="str">
            <v>PF13500</v>
          </cell>
          <cell r="E832">
            <v>1</v>
          </cell>
          <cell r="F832">
            <v>211</v>
          </cell>
          <cell r="G832">
            <v>210</v>
          </cell>
          <cell r="H832">
            <v>5230</v>
          </cell>
          <cell r="I832" t="str">
            <v>PF13500.1 AAA domain</v>
          </cell>
        </row>
        <row r="833">
          <cell r="B833" t="str">
            <v>B9YY97</v>
          </cell>
          <cell r="C833">
            <v>207</v>
          </cell>
          <cell r="D833" t="str">
            <v>PF13500</v>
          </cell>
          <cell r="E833">
            <v>2</v>
          </cell>
          <cell r="F833">
            <v>207</v>
          </cell>
          <cell r="G833">
            <v>205</v>
          </cell>
          <cell r="H833">
            <v>5230</v>
          </cell>
          <cell r="I833" t="str">
            <v>PF13500.1 AAA domain</v>
          </cell>
        </row>
        <row r="834">
          <cell r="B834" t="str">
            <v>B9Z2B1</v>
          </cell>
          <cell r="C834">
            <v>695</v>
          </cell>
          <cell r="D834" t="str">
            <v>PF13500</v>
          </cell>
          <cell r="E834">
            <v>2</v>
          </cell>
          <cell r="F834">
            <v>212</v>
          </cell>
          <cell r="G834">
            <v>210</v>
          </cell>
          <cell r="H834">
            <v>5230</v>
          </cell>
          <cell r="I834" t="str">
            <v>PF13500.1 AAA domain</v>
          </cell>
        </row>
        <row r="835">
          <cell r="B835" t="str">
            <v>Q2KXN6</v>
          </cell>
          <cell r="C835">
            <v>465</v>
          </cell>
          <cell r="D835" t="str">
            <v>PF13500</v>
          </cell>
          <cell r="E835">
            <v>253</v>
          </cell>
          <cell r="F835">
            <v>444</v>
          </cell>
          <cell r="G835">
            <v>191</v>
          </cell>
          <cell r="H835">
            <v>5230</v>
          </cell>
          <cell r="I835" t="str">
            <v>PF13500.1 AAA domain</v>
          </cell>
        </row>
        <row r="836">
          <cell r="B836" t="str">
            <v>Q8X821</v>
          </cell>
          <cell r="C836">
            <v>225</v>
          </cell>
          <cell r="D836" t="str">
            <v>PF13500</v>
          </cell>
          <cell r="E836">
            <v>3</v>
          </cell>
          <cell r="F836">
            <v>213</v>
          </cell>
          <cell r="G836">
            <v>210</v>
          </cell>
          <cell r="H836">
            <v>5230</v>
          </cell>
          <cell r="I836" t="str">
            <v>PF13500.1 AAA domain</v>
          </cell>
        </row>
        <row r="837">
          <cell r="B837" t="str">
            <v>Q7VLG6</v>
          </cell>
          <cell r="C837">
            <v>278</v>
          </cell>
          <cell r="D837" t="str">
            <v>PF13500</v>
          </cell>
          <cell r="E837">
            <v>41</v>
          </cell>
          <cell r="F837">
            <v>261</v>
          </cell>
          <cell r="G837">
            <v>220</v>
          </cell>
          <cell r="H837">
            <v>5230</v>
          </cell>
          <cell r="I837" t="str">
            <v>PF13500.1 AAA domain</v>
          </cell>
        </row>
        <row r="838">
          <cell r="B838" t="str">
            <v>P45209</v>
          </cell>
          <cell r="C838">
            <v>242</v>
          </cell>
          <cell r="D838" t="str">
            <v>PF13500</v>
          </cell>
          <cell r="E838">
            <v>2</v>
          </cell>
          <cell r="F838">
            <v>222</v>
          </cell>
          <cell r="G838">
            <v>220</v>
          </cell>
          <cell r="H838">
            <v>5230</v>
          </cell>
          <cell r="I838" t="str">
            <v>PF13500.1 AAA domain</v>
          </cell>
        </row>
        <row r="839">
          <cell r="B839" t="str">
            <v>Q9CN08</v>
          </cell>
          <cell r="C839">
            <v>244</v>
          </cell>
          <cell r="D839" t="str">
            <v>PF13500</v>
          </cell>
          <cell r="E839">
            <v>2</v>
          </cell>
          <cell r="F839">
            <v>224</v>
          </cell>
          <cell r="G839">
            <v>222</v>
          </cell>
          <cell r="H839">
            <v>5230</v>
          </cell>
          <cell r="I839" t="str">
            <v>PF13500.1 AAA domain</v>
          </cell>
        </row>
        <row r="840">
          <cell r="B840" t="str">
            <v>Q8Z890</v>
          </cell>
          <cell r="C840">
            <v>228</v>
          </cell>
          <cell r="D840" t="str">
            <v>PF13500</v>
          </cell>
          <cell r="E840">
            <v>3</v>
          </cell>
          <cell r="F840">
            <v>212</v>
          </cell>
          <cell r="G840">
            <v>209</v>
          </cell>
          <cell r="H840">
            <v>5230</v>
          </cell>
          <cell r="I840" t="str">
            <v>PF13500.1 AAA domain</v>
          </cell>
        </row>
        <row r="841">
          <cell r="B841" t="str">
            <v>Q8ZQQ5</v>
          </cell>
          <cell r="C841">
            <v>228</v>
          </cell>
          <cell r="D841" t="str">
            <v>PF13500</v>
          </cell>
          <cell r="E841">
            <v>3</v>
          </cell>
          <cell r="F841">
            <v>212</v>
          </cell>
          <cell r="G841">
            <v>209</v>
          </cell>
          <cell r="H841">
            <v>5230</v>
          </cell>
          <cell r="I841" t="str">
            <v>PF13500.1 AAA domain</v>
          </cell>
        </row>
        <row r="842">
          <cell r="B842" t="str">
            <v>Q8ZGW9</v>
          </cell>
          <cell r="C842">
            <v>240</v>
          </cell>
          <cell r="D842" t="str">
            <v>PF13500</v>
          </cell>
          <cell r="E842">
            <v>3</v>
          </cell>
          <cell r="F842">
            <v>213</v>
          </cell>
          <cell r="G842">
            <v>210</v>
          </cell>
          <cell r="H842">
            <v>5230</v>
          </cell>
          <cell r="I842" t="str">
            <v>PF13500.1 AAA domain</v>
          </cell>
        </row>
        <row r="843">
          <cell r="B843" t="str">
            <v>P0A6F0</v>
          </cell>
          <cell r="C843">
            <v>231</v>
          </cell>
          <cell r="D843" t="str">
            <v>PF13500</v>
          </cell>
          <cell r="E843">
            <v>3</v>
          </cell>
          <cell r="F843">
            <v>210</v>
          </cell>
          <cell r="G843">
            <v>207</v>
          </cell>
          <cell r="H843">
            <v>5230</v>
          </cell>
          <cell r="I843" t="str">
            <v>PF13500.1 AAA domain</v>
          </cell>
        </row>
        <row r="844">
          <cell r="B844" t="str">
            <v>Q7VL12</v>
          </cell>
          <cell r="C844">
            <v>211</v>
          </cell>
          <cell r="D844" t="str">
            <v>PF13500</v>
          </cell>
          <cell r="E844">
            <v>3</v>
          </cell>
          <cell r="F844">
            <v>206</v>
          </cell>
          <cell r="G844">
            <v>203</v>
          </cell>
          <cell r="H844">
            <v>5230</v>
          </cell>
          <cell r="I844" t="str">
            <v>PF13500.1 AAA domain</v>
          </cell>
        </row>
        <row r="845">
          <cell r="B845" t="str">
            <v>P45248</v>
          </cell>
          <cell r="C845">
            <v>191</v>
          </cell>
          <cell r="D845" t="str">
            <v>PF13500</v>
          </cell>
          <cell r="E845">
            <v>3</v>
          </cell>
          <cell r="F845">
            <v>190</v>
          </cell>
          <cell r="G845">
            <v>187</v>
          </cell>
          <cell r="H845">
            <v>5230</v>
          </cell>
          <cell r="I845" t="str">
            <v>PF13500.1 AAA domain</v>
          </cell>
        </row>
        <row r="846">
          <cell r="B846" t="str">
            <v>Q9CJT7</v>
          </cell>
          <cell r="C846">
            <v>213</v>
          </cell>
          <cell r="D846" t="str">
            <v>PF13500</v>
          </cell>
          <cell r="E846">
            <v>3</v>
          </cell>
          <cell r="F846">
            <v>211</v>
          </cell>
          <cell r="G846">
            <v>208</v>
          </cell>
          <cell r="H846">
            <v>5230</v>
          </cell>
          <cell r="I846" t="str">
            <v>PF13500.1 AAA domain</v>
          </cell>
        </row>
        <row r="847">
          <cell r="B847" t="str">
            <v>Q8Z6X9</v>
          </cell>
          <cell r="C847">
            <v>231</v>
          </cell>
          <cell r="D847" t="str">
            <v>PF13500</v>
          </cell>
          <cell r="E847">
            <v>3</v>
          </cell>
          <cell r="F847">
            <v>210</v>
          </cell>
          <cell r="G847">
            <v>207</v>
          </cell>
          <cell r="H847">
            <v>5230</v>
          </cell>
          <cell r="I847" t="str">
            <v>PF13500.1 AAA domain</v>
          </cell>
        </row>
        <row r="848">
          <cell r="B848" t="str">
            <v>Q8ZPK6</v>
          </cell>
          <cell r="C848">
            <v>231</v>
          </cell>
          <cell r="D848" t="str">
            <v>PF13500</v>
          </cell>
          <cell r="E848">
            <v>3</v>
          </cell>
          <cell r="F848">
            <v>210</v>
          </cell>
          <cell r="G848">
            <v>207</v>
          </cell>
          <cell r="H848">
            <v>5230</v>
          </cell>
          <cell r="I848" t="str">
            <v>PF13500.1 AAA domain</v>
          </cell>
        </row>
        <row r="849">
          <cell r="B849" t="str">
            <v>P69953</v>
          </cell>
          <cell r="C849">
            <v>222</v>
          </cell>
          <cell r="D849" t="str">
            <v>PF13500</v>
          </cell>
          <cell r="E849">
            <v>3</v>
          </cell>
          <cell r="F849">
            <v>209</v>
          </cell>
          <cell r="G849">
            <v>206</v>
          </cell>
          <cell r="H849">
            <v>5230</v>
          </cell>
          <cell r="I849" t="str">
            <v>PF13500.1 AAA domain</v>
          </cell>
        </row>
        <row r="850">
          <cell r="B850" t="str">
            <v>B0F481</v>
          </cell>
          <cell r="C850">
            <v>833</v>
          </cell>
          <cell r="D850" t="str">
            <v>PF13500</v>
          </cell>
          <cell r="E850">
            <v>37</v>
          </cell>
          <cell r="F850">
            <v>305</v>
          </cell>
          <cell r="G850">
            <v>268</v>
          </cell>
          <cell r="H850">
            <v>5230</v>
          </cell>
          <cell r="I850" t="str">
            <v>PF13500.1 AAA domain</v>
          </cell>
        </row>
        <row r="851">
          <cell r="B851" t="str">
            <v>Q6ZKV8</v>
          </cell>
          <cell r="C851">
            <v>821</v>
          </cell>
          <cell r="D851" t="str">
            <v>PF13500</v>
          </cell>
          <cell r="E851">
            <v>29</v>
          </cell>
          <cell r="F851">
            <v>289</v>
          </cell>
          <cell r="G851">
            <v>260</v>
          </cell>
          <cell r="H851">
            <v>5230</v>
          </cell>
          <cell r="I851" t="str">
            <v>PF13500.1 AAA domain</v>
          </cell>
        </row>
        <row r="852">
          <cell r="B852" t="str">
            <v>A5FZN7</v>
          </cell>
          <cell r="C852">
            <v>223</v>
          </cell>
          <cell r="D852" t="str">
            <v>PF13500</v>
          </cell>
          <cell r="E852">
            <v>2</v>
          </cell>
          <cell r="F852">
            <v>205</v>
          </cell>
          <cell r="G852">
            <v>203</v>
          </cell>
          <cell r="H852">
            <v>5230</v>
          </cell>
          <cell r="I852" t="str">
            <v>PF13500.1 AAA domain</v>
          </cell>
        </row>
        <row r="853">
          <cell r="B853" t="str">
            <v>A6VND6</v>
          </cell>
          <cell r="C853">
            <v>242</v>
          </cell>
          <cell r="D853" t="str">
            <v>PF13500</v>
          </cell>
          <cell r="E853">
            <v>2</v>
          </cell>
          <cell r="F853">
            <v>222</v>
          </cell>
          <cell r="G853">
            <v>220</v>
          </cell>
          <cell r="H853">
            <v>5230</v>
          </cell>
          <cell r="I853" t="str">
            <v>PF13500.1 AAA domain</v>
          </cell>
        </row>
        <row r="854">
          <cell r="B854" t="str">
            <v>A0KIC9</v>
          </cell>
          <cell r="C854">
            <v>226</v>
          </cell>
          <cell r="D854" t="str">
            <v>PF13500</v>
          </cell>
          <cell r="E854">
            <v>3</v>
          </cell>
          <cell r="F854">
            <v>213</v>
          </cell>
          <cell r="G854">
            <v>210</v>
          </cell>
          <cell r="H854">
            <v>5230</v>
          </cell>
          <cell r="I854" t="str">
            <v>PF13500.1 AAA domain</v>
          </cell>
        </row>
        <row r="855">
          <cell r="B855" t="str">
            <v>A4SPR4</v>
          </cell>
          <cell r="C855">
            <v>226</v>
          </cell>
          <cell r="D855" t="str">
            <v>PF13500</v>
          </cell>
          <cell r="E855">
            <v>3</v>
          </cell>
          <cell r="F855">
            <v>213</v>
          </cell>
          <cell r="G855">
            <v>210</v>
          </cell>
          <cell r="H855">
            <v>5230</v>
          </cell>
          <cell r="I855" t="str">
            <v>PF13500.1 AAA domain</v>
          </cell>
        </row>
        <row r="856">
          <cell r="B856" t="str">
            <v>Q8U8T9</v>
          </cell>
          <cell r="C856">
            <v>212</v>
          </cell>
          <cell r="D856" t="str">
            <v>PF13500</v>
          </cell>
          <cell r="E856">
            <v>4</v>
          </cell>
          <cell r="F856">
            <v>193</v>
          </cell>
          <cell r="G856">
            <v>189</v>
          </cell>
          <cell r="H856">
            <v>5230</v>
          </cell>
          <cell r="I856" t="str">
            <v>PF13500.1 AAA domain</v>
          </cell>
        </row>
        <row r="857">
          <cell r="B857" t="str">
            <v>B2UNC5</v>
          </cell>
          <cell r="C857">
            <v>213</v>
          </cell>
          <cell r="D857" t="str">
            <v>PF13500</v>
          </cell>
          <cell r="E857">
            <v>2</v>
          </cell>
          <cell r="F857">
            <v>204</v>
          </cell>
          <cell r="G857">
            <v>202</v>
          </cell>
          <cell r="H857">
            <v>5230</v>
          </cell>
          <cell r="I857" t="str">
            <v>PF13500.1 AAA domain</v>
          </cell>
        </row>
        <row r="858">
          <cell r="B858" t="str">
            <v>B6ESC4</v>
          </cell>
          <cell r="C858">
            <v>227</v>
          </cell>
          <cell r="D858" t="str">
            <v>PF13500</v>
          </cell>
          <cell r="E858">
            <v>3</v>
          </cell>
          <cell r="F858">
            <v>214</v>
          </cell>
          <cell r="G858">
            <v>211</v>
          </cell>
          <cell r="H858">
            <v>5230</v>
          </cell>
          <cell r="I858" t="str">
            <v>PF13500.1 AAA domain</v>
          </cell>
        </row>
        <row r="859">
          <cell r="B859" t="str">
            <v>B4S0P6</v>
          </cell>
          <cell r="C859">
            <v>233</v>
          </cell>
          <cell r="D859" t="str">
            <v>PF13500</v>
          </cell>
          <cell r="E859">
            <v>2</v>
          </cell>
          <cell r="F859">
            <v>224</v>
          </cell>
          <cell r="G859">
            <v>222</v>
          </cell>
          <cell r="H859">
            <v>5230</v>
          </cell>
          <cell r="I859" t="str">
            <v>PF13500.1 AAA domain</v>
          </cell>
        </row>
        <row r="860">
          <cell r="B860" t="str">
            <v>B8J7V5</v>
          </cell>
          <cell r="C860">
            <v>223</v>
          </cell>
          <cell r="D860" t="str">
            <v>PF13500</v>
          </cell>
          <cell r="E860">
            <v>2</v>
          </cell>
          <cell r="F860">
            <v>210</v>
          </cell>
          <cell r="G860">
            <v>208</v>
          </cell>
          <cell r="H860">
            <v>5230</v>
          </cell>
          <cell r="I860" t="str">
            <v>PF13500.1 AAA domain</v>
          </cell>
        </row>
        <row r="861">
          <cell r="B861" t="str">
            <v>Q2IM14</v>
          </cell>
          <cell r="C861">
            <v>223</v>
          </cell>
          <cell r="D861" t="str">
            <v>PF13500</v>
          </cell>
          <cell r="E861">
            <v>2</v>
          </cell>
          <cell r="F861">
            <v>210</v>
          </cell>
          <cell r="G861">
            <v>208</v>
          </cell>
          <cell r="H861">
            <v>5230</v>
          </cell>
          <cell r="I861" t="str">
            <v>PF13500.1 AAA domain</v>
          </cell>
        </row>
        <row r="862">
          <cell r="B862" t="str">
            <v>A7H6E5</v>
          </cell>
          <cell r="C862">
            <v>223</v>
          </cell>
          <cell r="D862" t="str">
            <v>PF13500</v>
          </cell>
          <cell r="E862">
            <v>2</v>
          </cell>
          <cell r="F862">
            <v>210</v>
          </cell>
          <cell r="G862">
            <v>208</v>
          </cell>
          <cell r="H862">
            <v>5230</v>
          </cell>
          <cell r="I862" t="str">
            <v>PF13500.1 AAA domain</v>
          </cell>
        </row>
        <row r="863">
          <cell r="B863" t="str">
            <v>B4UKM8</v>
          </cell>
          <cell r="C863">
            <v>223</v>
          </cell>
          <cell r="D863" t="str">
            <v>PF13500</v>
          </cell>
          <cell r="E863">
            <v>2</v>
          </cell>
          <cell r="F863">
            <v>210</v>
          </cell>
          <cell r="G863">
            <v>208</v>
          </cell>
          <cell r="H863">
            <v>5230</v>
          </cell>
          <cell r="I863" t="str">
            <v>PF13500.1 AAA domain</v>
          </cell>
        </row>
        <row r="864">
          <cell r="B864" t="str">
            <v>B9MP52</v>
          </cell>
          <cell r="C864">
            <v>243</v>
          </cell>
          <cell r="D864" t="str">
            <v>PF13500</v>
          </cell>
          <cell r="E864">
            <v>2</v>
          </cell>
          <cell r="F864">
            <v>215</v>
          </cell>
          <cell r="G864">
            <v>213</v>
          </cell>
          <cell r="H864">
            <v>5230</v>
          </cell>
          <cell r="I864" t="str">
            <v>PF13500.1 AAA domain</v>
          </cell>
        </row>
        <row r="865">
          <cell r="B865" t="str">
            <v>B7GHM4</v>
          </cell>
          <cell r="C865">
            <v>222</v>
          </cell>
          <cell r="D865" t="str">
            <v>PF13500</v>
          </cell>
          <cell r="E865">
            <v>2</v>
          </cell>
          <cell r="F865">
            <v>213</v>
          </cell>
          <cell r="G865">
            <v>211</v>
          </cell>
          <cell r="H865">
            <v>5230</v>
          </cell>
          <cell r="I865" t="str">
            <v>PF13500.1 AAA domain</v>
          </cell>
        </row>
        <row r="866">
          <cell r="B866" t="str">
            <v>O66832</v>
          </cell>
          <cell r="C866">
            <v>220</v>
          </cell>
          <cell r="D866" t="str">
            <v>PF13500</v>
          </cell>
          <cell r="E866">
            <v>1</v>
          </cell>
          <cell r="F866">
            <v>204</v>
          </cell>
          <cell r="G866">
            <v>203</v>
          </cell>
          <cell r="H866">
            <v>5230</v>
          </cell>
          <cell r="I866" t="str">
            <v>PF13500.1 AAA domain</v>
          </cell>
        </row>
        <row r="867">
          <cell r="B867" t="str">
            <v>Q5NZF8</v>
          </cell>
          <cell r="C867">
            <v>225</v>
          </cell>
          <cell r="D867" t="str">
            <v>PF13500</v>
          </cell>
          <cell r="E867">
            <v>5</v>
          </cell>
          <cell r="F867">
            <v>216</v>
          </cell>
          <cell r="G867">
            <v>211</v>
          </cell>
          <cell r="H867">
            <v>5230</v>
          </cell>
          <cell r="I867" t="str">
            <v>PF13500.1 AAA domain</v>
          </cell>
        </row>
        <row r="868">
          <cell r="B868" t="str">
            <v>A7Z5B3</v>
          </cell>
          <cell r="C868">
            <v>233</v>
          </cell>
          <cell r="D868" t="str">
            <v>PF13500</v>
          </cell>
          <cell r="E868">
            <v>2</v>
          </cell>
          <cell r="F868">
            <v>211</v>
          </cell>
          <cell r="G868">
            <v>209</v>
          </cell>
          <cell r="H868">
            <v>5230</v>
          </cell>
          <cell r="I868" t="str">
            <v>PF13500.1 AAA domain</v>
          </cell>
        </row>
        <row r="869">
          <cell r="B869" t="str">
            <v>C3P7Q4</v>
          </cell>
          <cell r="C869">
            <v>242</v>
          </cell>
          <cell r="D869" t="str">
            <v>PF13500</v>
          </cell>
          <cell r="E869">
            <v>2</v>
          </cell>
          <cell r="F869">
            <v>206</v>
          </cell>
          <cell r="G869">
            <v>204</v>
          </cell>
          <cell r="H869">
            <v>5230</v>
          </cell>
          <cell r="I869" t="str">
            <v>PF13500.1 AAA domain</v>
          </cell>
        </row>
        <row r="870">
          <cell r="B870" t="str">
            <v>C3LJP5</v>
          </cell>
          <cell r="C870">
            <v>242</v>
          </cell>
          <cell r="D870" t="str">
            <v>PF13500</v>
          </cell>
          <cell r="E870">
            <v>2</v>
          </cell>
          <cell r="F870">
            <v>206</v>
          </cell>
          <cell r="G870">
            <v>204</v>
          </cell>
          <cell r="H870">
            <v>5230</v>
          </cell>
          <cell r="I870" t="str">
            <v>PF13500.1 AAA domain</v>
          </cell>
        </row>
        <row r="871">
          <cell r="B871" t="str">
            <v>A0RIC0</v>
          </cell>
          <cell r="C871">
            <v>242</v>
          </cell>
          <cell r="D871" t="str">
            <v>PF13500</v>
          </cell>
          <cell r="E871">
            <v>2</v>
          </cell>
          <cell r="F871">
            <v>206</v>
          </cell>
          <cell r="G871">
            <v>204</v>
          </cell>
          <cell r="H871">
            <v>5230</v>
          </cell>
          <cell r="I871" t="str">
            <v>PF13500.1 AAA domain</v>
          </cell>
        </row>
        <row r="872">
          <cell r="B872" t="str">
            <v>Q81MA9</v>
          </cell>
          <cell r="C872">
            <v>242</v>
          </cell>
          <cell r="D872" t="str">
            <v>PF13500</v>
          </cell>
          <cell r="E872">
            <v>2</v>
          </cell>
          <cell r="F872">
            <v>206</v>
          </cell>
          <cell r="G872">
            <v>204</v>
          </cell>
          <cell r="H872">
            <v>5230</v>
          </cell>
          <cell r="I872" t="str">
            <v>PF13500.1 AAA domain</v>
          </cell>
        </row>
        <row r="873">
          <cell r="B873" t="str">
            <v>B7JLX3</v>
          </cell>
          <cell r="C873">
            <v>242</v>
          </cell>
          <cell r="D873" t="str">
            <v>PF13500</v>
          </cell>
          <cell r="E873">
            <v>2</v>
          </cell>
          <cell r="F873">
            <v>206</v>
          </cell>
          <cell r="G873">
            <v>204</v>
          </cell>
          <cell r="H873">
            <v>5230</v>
          </cell>
          <cell r="I873" t="str">
            <v>PF13500.1 AAA domain</v>
          </cell>
        </row>
        <row r="874">
          <cell r="B874" t="str">
            <v>B7IWN2</v>
          </cell>
          <cell r="C874">
            <v>242</v>
          </cell>
          <cell r="D874" t="str">
            <v>PF13500</v>
          </cell>
          <cell r="E874">
            <v>2</v>
          </cell>
          <cell r="F874">
            <v>206</v>
          </cell>
          <cell r="G874">
            <v>204</v>
          </cell>
          <cell r="H874">
            <v>5230</v>
          </cell>
          <cell r="I874" t="str">
            <v>PF13500.1 AAA domain</v>
          </cell>
        </row>
        <row r="875">
          <cell r="B875" t="str">
            <v>C1EQZ2</v>
          </cell>
          <cell r="C875">
            <v>242</v>
          </cell>
          <cell r="D875" t="str">
            <v>PF13500</v>
          </cell>
          <cell r="E875">
            <v>2</v>
          </cell>
          <cell r="F875">
            <v>206</v>
          </cell>
          <cell r="G875">
            <v>204</v>
          </cell>
          <cell r="H875">
            <v>5230</v>
          </cell>
          <cell r="I875" t="str">
            <v>PF13500.1 AAA domain</v>
          </cell>
        </row>
        <row r="876">
          <cell r="B876" t="str">
            <v>B7HAZ1</v>
          </cell>
          <cell r="C876">
            <v>242</v>
          </cell>
          <cell r="D876" t="str">
            <v>PF13500</v>
          </cell>
          <cell r="E876">
            <v>2</v>
          </cell>
          <cell r="F876">
            <v>206</v>
          </cell>
          <cell r="G876">
            <v>204</v>
          </cell>
          <cell r="H876">
            <v>5230</v>
          </cell>
          <cell r="I876" t="str">
            <v>PF13500.1 AAA domain</v>
          </cell>
        </row>
        <row r="877">
          <cell r="B877" t="str">
            <v>Q818W9</v>
          </cell>
          <cell r="C877">
            <v>242</v>
          </cell>
          <cell r="D877" t="str">
            <v>PF13500</v>
          </cell>
          <cell r="E877">
            <v>2</v>
          </cell>
          <cell r="F877">
            <v>206</v>
          </cell>
          <cell r="G877">
            <v>204</v>
          </cell>
          <cell r="H877">
            <v>5230</v>
          </cell>
          <cell r="I877" t="str">
            <v>PF13500.1 AAA domain</v>
          </cell>
        </row>
        <row r="878">
          <cell r="B878" t="str">
            <v>Q635G3</v>
          </cell>
          <cell r="C878">
            <v>242</v>
          </cell>
          <cell r="D878" t="str">
            <v>PF13500</v>
          </cell>
          <cell r="E878">
            <v>2</v>
          </cell>
          <cell r="F878">
            <v>206</v>
          </cell>
          <cell r="G878">
            <v>204</v>
          </cell>
          <cell r="H878">
            <v>5230</v>
          </cell>
          <cell r="I878" t="str">
            <v>PF13500.1 AAA domain</v>
          </cell>
        </row>
        <row r="879">
          <cell r="B879" t="str">
            <v>Q9KER6</v>
          </cell>
          <cell r="C879">
            <v>242</v>
          </cell>
          <cell r="D879" t="str">
            <v>PF13500</v>
          </cell>
          <cell r="E879">
            <v>5</v>
          </cell>
          <cell r="F879">
            <v>216</v>
          </cell>
          <cell r="G879">
            <v>211</v>
          </cell>
          <cell r="H879">
            <v>5230</v>
          </cell>
          <cell r="I879" t="str">
            <v>PF13500.1 AAA domain</v>
          </cell>
        </row>
        <row r="880">
          <cell r="B880" t="str">
            <v>Q6HE47</v>
          </cell>
          <cell r="C880">
            <v>242</v>
          </cell>
          <cell r="D880" t="str">
            <v>PF13500</v>
          </cell>
          <cell r="E880">
            <v>2</v>
          </cell>
          <cell r="F880">
            <v>206</v>
          </cell>
          <cell r="G880">
            <v>204</v>
          </cell>
          <cell r="H880">
            <v>5230</v>
          </cell>
          <cell r="I880" t="str">
            <v>PF13500.1 AAA domain</v>
          </cell>
        </row>
        <row r="881">
          <cell r="B881" t="str">
            <v>Q65ML0</v>
          </cell>
          <cell r="C881">
            <v>235</v>
          </cell>
          <cell r="D881" t="str">
            <v>PF13500</v>
          </cell>
          <cell r="E881">
            <v>2</v>
          </cell>
          <cell r="F881">
            <v>211</v>
          </cell>
          <cell r="G881">
            <v>209</v>
          </cell>
          <cell r="H881">
            <v>5230</v>
          </cell>
          <cell r="I881" t="str">
            <v>PF13500.1 AAA domain</v>
          </cell>
        </row>
        <row r="882">
          <cell r="B882" t="str">
            <v>Q8KZM8</v>
          </cell>
          <cell r="C882">
            <v>231</v>
          </cell>
          <cell r="D882" t="str">
            <v>PF13500</v>
          </cell>
          <cell r="E882">
            <v>2</v>
          </cell>
          <cell r="F882">
            <v>211</v>
          </cell>
          <cell r="G882">
            <v>209</v>
          </cell>
          <cell r="H882">
            <v>5230</v>
          </cell>
          <cell r="I882" t="str">
            <v>PF13500.1 AAA domain</v>
          </cell>
        </row>
        <row r="883">
          <cell r="B883" t="str">
            <v>P53558</v>
          </cell>
          <cell r="C883">
            <v>231</v>
          </cell>
          <cell r="D883" t="str">
            <v>PF13500</v>
          </cell>
          <cell r="E883">
            <v>2</v>
          </cell>
          <cell r="F883">
            <v>211</v>
          </cell>
          <cell r="G883">
            <v>209</v>
          </cell>
          <cell r="H883">
            <v>5230</v>
          </cell>
          <cell r="I883" t="str">
            <v>PF13500.1 AAA domain</v>
          </cell>
        </row>
        <row r="884">
          <cell r="B884" t="str">
            <v>Q1LTL5</v>
          </cell>
          <cell r="C884">
            <v>225</v>
          </cell>
          <cell r="D884" t="str">
            <v>PF13500</v>
          </cell>
          <cell r="E884">
            <v>3</v>
          </cell>
          <cell r="F884">
            <v>211</v>
          </cell>
          <cell r="G884">
            <v>208</v>
          </cell>
          <cell r="H884">
            <v>5230</v>
          </cell>
          <cell r="I884" t="str">
            <v>PF13500.1 AAA domain</v>
          </cell>
        </row>
        <row r="885">
          <cell r="B885" t="str">
            <v>C0QVL9</v>
          </cell>
          <cell r="C885">
            <v>221</v>
          </cell>
          <cell r="D885" t="str">
            <v>PF13500</v>
          </cell>
          <cell r="E885">
            <v>3</v>
          </cell>
          <cell r="F885">
            <v>209</v>
          </cell>
          <cell r="G885">
            <v>206</v>
          </cell>
          <cell r="H885">
            <v>5230</v>
          </cell>
          <cell r="I885" t="str">
            <v>PF13500.1 AAA domain</v>
          </cell>
        </row>
        <row r="886">
          <cell r="B886" t="str">
            <v>Q9AMS4</v>
          </cell>
          <cell r="C886">
            <v>211</v>
          </cell>
          <cell r="D886" t="str">
            <v>PF13500</v>
          </cell>
          <cell r="E886">
            <v>3</v>
          </cell>
          <cell r="F886">
            <v>194</v>
          </cell>
          <cell r="G886">
            <v>191</v>
          </cell>
          <cell r="H886">
            <v>5230</v>
          </cell>
          <cell r="I886" t="str">
            <v>PF13500.1 AAA domain</v>
          </cell>
        </row>
        <row r="887">
          <cell r="B887" t="str">
            <v>A5EFG7</v>
          </cell>
          <cell r="C887">
            <v>210</v>
          </cell>
          <cell r="D887" t="str">
            <v>PF13500</v>
          </cell>
          <cell r="E887">
            <v>3</v>
          </cell>
          <cell r="F887">
            <v>194</v>
          </cell>
          <cell r="G887">
            <v>191</v>
          </cell>
          <cell r="H887">
            <v>5230</v>
          </cell>
          <cell r="I887" t="str">
            <v>PF13500.1 AAA domain</v>
          </cell>
        </row>
        <row r="888">
          <cell r="B888" t="str">
            <v>B2SBF2</v>
          </cell>
          <cell r="C888">
            <v>212</v>
          </cell>
          <cell r="D888" t="str">
            <v>PF13500</v>
          </cell>
          <cell r="E888">
            <v>3</v>
          </cell>
          <cell r="F888">
            <v>193</v>
          </cell>
          <cell r="G888">
            <v>190</v>
          </cell>
          <cell r="H888">
            <v>5230</v>
          </cell>
          <cell r="I888" t="str">
            <v>PF13500.1 AAA domain</v>
          </cell>
        </row>
        <row r="889">
          <cell r="B889" t="str">
            <v>Q2YKB6</v>
          </cell>
          <cell r="C889">
            <v>212</v>
          </cell>
          <cell r="D889" t="str">
            <v>PF13500</v>
          </cell>
          <cell r="E889">
            <v>3</v>
          </cell>
          <cell r="F889">
            <v>193</v>
          </cell>
          <cell r="G889">
            <v>190</v>
          </cell>
          <cell r="H889">
            <v>5230</v>
          </cell>
          <cell r="I889" t="str">
            <v>PF13500.1 AAA domain</v>
          </cell>
        </row>
        <row r="890">
          <cell r="B890" t="str">
            <v>Q577P6</v>
          </cell>
          <cell r="C890">
            <v>212</v>
          </cell>
          <cell r="D890" t="str">
            <v>PF13500</v>
          </cell>
          <cell r="E890">
            <v>3</v>
          </cell>
          <cell r="F890">
            <v>193</v>
          </cell>
          <cell r="G890">
            <v>190</v>
          </cell>
          <cell r="H890">
            <v>5230</v>
          </cell>
          <cell r="I890" t="str">
            <v>PF13500.1 AAA domain</v>
          </cell>
        </row>
        <row r="891">
          <cell r="B891" t="str">
            <v>A9MBD4</v>
          </cell>
          <cell r="C891">
            <v>212</v>
          </cell>
          <cell r="D891" t="str">
            <v>PF13500</v>
          </cell>
          <cell r="E891">
            <v>3</v>
          </cell>
          <cell r="F891">
            <v>193</v>
          </cell>
          <cell r="G891">
            <v>190</v>
          </cell>
          <cell r="H891">
            <v>5230</v>
          </cell>
          <cell r="I891" t="str">
            <v>PF13500.1 AAA domain</v>
          </cell>
        </row>
        <row r="892">
          <cell r="B892" t="str">
            <v>C0RL24</v>
          </cell>
          <cell r="C892">
            <v>212</v>
          </cell>
          <cell r="D892" t="str">
            <v>PF13500</v>
          </cell>
          <cell r="E892">
            <v>3</v>
          </cell>
          <cell r="F892">
            <v>193</v>
          </cell>
          <cell r="G892">
            <v>190</v>
          </cell>
          <cell r="H892">
            <v>5230</v>
          </cell>
          <cell r="I892" t="str">
            <v>PF13500.1 AAA domain</v>
          </cell>
        </row>
        <row r="893">
          <cell r="B893" t="str">
            <v>Q8YBV9</v>
          </cell>
          <cell r="C893">
            <v>212</v>
          </cell>
          <cell r="D893" t="str">
            <v>PF13500</v>
          </cell>
          <cell r="E893">
            <v>3</v>
          </cell>
          <cell r="F893">
            <v>193</v>
          </cell>
          <cell r="G893">
            <v>190</v>
          </cell>
          <cell r="H893">
            <v>5230</v>
          </cell>
          <cell r="I893" t="str">
            <v>PF13500.1 AAA domain</v>
          </cell>
        </row>
        <row r="894">
          <cell r="B894" t="str">
            <v>A5VUF9</v>
          </cell>
          <cell r="C894">
            <v>212</v>
          </cell>
          <cell r="D894" t="str">
            <v>PF13500</v>
          </cell>
          <cell r="E894">
            <v>3</v>
          </cell>
          <cell r="F894">
            <v>193</v>
          </cell>
          <cell r="G894">
            <v>190</v>
          </cell>
          <cell r="H894">
            <v>5230</v>
          </cell>
          <cell r="I894" t="str">
            <v>PF13500.1 AAA domain</v>
          </cell>
        </row>
        <row r="895">
          <cell r="B895" t="str">
            <v>A9WYH0</v>
          </cell>
          <cell r="C895">
            <v>212</v>
          </cell>
          <cell r="D895" t="str">
            <v>PF13500</v>
          </cell>
          <cell r="E895">
            <v>3</v>
          </cell>
          <cell r="F895">
            <v>193</v>
          </cell>
          <cell r="G895">
            <v>190</v>
          </cell>
          <cell r="H895">
            <v>5230</v>
          </cell>
          <cell r="I895" t="str">
            <v>PF13500.1 AAA domain</v>
          </cell>
        </row>
        <row r="896">
          <cell r="B896" t="str">
            <v>Q8FWG5</v>
          </cell>
          <cell r="C896">
            <v>212</v>
          </cell>
          <cell r="D896" t="str">
            <v>PF13500</v>
          </cell>
          <cell r="E896">
            <v>3</v>
          </cell>
          <cell r="F896">
            <v>193</v>
          </cell>
          <cell r="G896">
            <v>190</v>
          </cell>
          <cell r="H896">
            <v>5230</v>
          </cell>
          <cell r="I896" t="str">
            <v>PF13500.1 AAA domain</v>
          </cell>
        </row>
        <row r="897">
          <cell r="B897" t="str">
            <v>B8D982</v>
          </cell>
          <cell r="C897">
            <v>224</v>
          </cell>
          <cell r="D897" t="str">
            <v>PF13500</v>
          </cell>
          <cell r="E897">
            <v>3</v>
          </cell>
          <cell r="F897">
            <v>214</v>
          </cell>
          <cell r="G897">
            <v>211</v>
          </cell>
          <cell r="H897">
            <v>5230</v>
          </cell>
          <cell r="I897" t="str">
            <v>PF13500.1 AAA domain</v>
          </cell>
        </row>
        <row r="898">
          <cell r="B898" t="str">
            <v>P57377</v>
          </cell>
          <cell r="C898">
            <v>224</v>
          </cell>
          <cell r="D898" t="str">
            <v>PF13500</v>
          </cell>
          <cell r="E898">
            <v>3</v>
          </cell>
          <cell r="F898">
            <v>214</v>
          </cell>
          <cell r="G898">
            <v>211</v>
          </cell>
          <cell r="H898">
            <v>5230</v>
          </cell>
          <cell r="I898" t="str">
            <v>PF13500.1 AAA domain</v>
          </cell>
        </row>
        <row r="899">
          <cell r="B899" t="str">
            <v>P59564</v>
          </cell>
          <cell r="C899">
            <v>227</v>
          </cell>
          <cell r="D899" t="str">
            <v>PF13500</v>
          </cell>
          <cell r="E899">
            <v>3</v>
          </cell>
          <cell r="F899">
            <v>213</v>
          </cell>
          <cell r="G899">
            <v>210</v>
          </cell>
          <cell r="H899">
            <v>5230</v>
          </cell>
          <cell r="I899" t="str">
            <v>PF13500.1 AAA domain</v>
          </cell>
        </row>
        <row r="900">
          <cell r="B900" t="str">
            <v>B1YNS1</v>
          </cell>
          <cell r="C900">
            <v>239</v>
          </cell>
          <cell r="D900" t="str">
            <v>PF13500</v>
          </cell>
          <cell r="E900">
            <v>6</v>
          </cell>
          <cell r="F900">
            <v>220</v>
          </cell>
          <cell r="G900">
            <v>214</v>
          </cell>
          <cell r="H900">
            <v>5230</v>
          </cell>
          <cell r="I900" t="str">
            <v>PF13500.1 AAA domain</v>
          </cell>
        </row>
        <row r="901">
          <cell r="B901" t="str">
            <v>Q1BT35</v>
          </cell>
          <cell r="C901">
            <v>239</v>
          </cell>
          <cell r="D901" t="str">
            <v>PF13500</v>
          </cell>
          <cell r="E901">
            <v>6</v>
          </cell>
          <cell r="F901">
            <v>220</v>
          </cell>
          <cell r="G901">
            <v>214</v>
          </cell>
          <cell r="H901">
            <v>5230</v>
          </cell>
          <cell r="I901" t="str">
            <v>PF13500.1 AAA domain</v>
          </cell>
        </row>
        <row r="902">
          <cell r="B902" t="str">
            <v>B1JZE0</v>
          </cell>
          <cell r="C902">
            <v>239</v>
          </cell>
          <cell r="D902" t="str">
            <v>PF13500</v>
          </cell>
          <cell r="E902">
            <v>6</v>
          </cell>
          <cell r="F902">
            <v>220</v>
          </cell>
          <cell r="G902">
            <v>214</v>
          </cell>
          <cell r="H902">
            <v>5230</v>
          </cell>
          <cell r="I902" t="str">
            <v>PF13500.1 AAA domain</v>
          </cell>
        </row>
        <row r="903">
          <cell r="B903" t="str">
            <v>A0KB04</v>
          </cell>
          <cell r="C903">
            <v>239</v>
          </cell>
          <cell r="D903" t="str">
            <v>PF13500</v>
          </cell>
          <cell r="E903">
            <v>6</v>
          </cell>
          <cell r="F903">
            <v>220</v>
          </cell>
          <cell r="G903">
            <v>214</v>
          </cell>
          <cell r="H903">
            <v>5230</v>
          </cell>
          <cell r="I903" t="str">
            <v>PF13500.1 AAA domain</v>
          </cell>
        </row>
        <row r="904">
          <cell r="B904" t="str">
            <v>B4E9L5</v>
          </cell>
          <cell r="C904">
            <v>239</v>
          </cell>
          <cell r="D904" t="str">
            <v>PF13500</v>
          </cell>
          <cell r="E904">
            <v>6</v>
          </cell>
          <cell r="F904">
            <v>220</v>
          </cell>
          <cell r="G904">
            <v>214</v>
          </cell>
          <cell r="H904">
            <v>5230</v>
          </cell>
          <cell r="I904" t="str">
            <v>PF13500.1 AAA domain</v>
          </cell>
        </row>
        <row r="905">
          <cell r="B905" t="str">
            <v>Q0BBD5</v>
          </cell>
          <cell r="C905">
            <v>239</v>
          </cell>
          <cell r="D905" t="str">
            <v>PF13500</v>
          </cell>
          <cell r="E905">
            <v>6</v>
          </cell>
          <cell r="F905">
            <v>220</v>
          </cell>
          <cell r="G905">
            <v>214</v>
          </cell>
          <cell r="H905">
            <v>5230</v>
          </cell>
          <cell r="I905" t="str">
            <v>PF13500.1 AAA domain</v>
          </cell>
        </row>
        <row r="906">
          <cell r="B906" t="str">
            <v>A9AE45</v>
          </cell>
          <cell r="C906">
            <v>239</v>
          </cell>
          <cell r="D906" t="str">
            <v>PF13500</v>
          </cell>
          <cell r="E906">
            <v>6</v>
          </cell>
          <cell r="F906">
            <v>220</v>
          </cell>
          <cell r="G906">
            <v>214</v>
          </cell>
          <cell r="H906">
            <v>5230</v>
          </cell>
          <cell r="I906" t="str">
            <v>PF13500.1 AAA domain</v>
          </cell>
        </row>
        <row r="907">
          <cell r="B907" t="str">
            <v>A3MNG2</v>
          </cell>
          <cell r="C907">
            <v>240</v>
          </cell>
          <cell r="D907" t="str">
            <v>PF13500</v>
          </cell>
          <cell r="E907">
            <v>6</v>
          </cell>
          <cell r="F907">
            <v>217</v>
          </cell>
          <cell r="G907">
            <v>211</v>
          </cell>
          <cell r="H907">
            <v>5230</v>
          </cell>
          <cell r="I907" t="str">
            <v>PF13500.1 AAA domain</v>
          </cell>
        </row>
        <row r="908">
          <cell r="B908" t="str">
            <v>A2S7R2</v>
          </cell>
          <cell r="C908">
            <v>240</v>
          </cell>
          <cell r="D908" t="str">
            <v>PF13500</v>
          </cell>
          <cell r="E908">
            <v>6</v>
          </cell>
          <cell r="F908">
            <v>217</v>
          </cell>
          <cell r="G908">
            <v>211</v>
          </cell>
          <cell r="H908">
            <v>5230</v>
          </cell>
          <cell r="I908" t="str">
            <v>PF13500.1 AAA domain</v>
          </cell>
        </row>
        <row r="909">
          <cell r="B909" t="str">
            <v>Q62MX0</v>
          </cell>
          <cell r="C909">
            <v>240</v>
          </cell>
          <cell r="D909" t="str">
            <v>PF13500</v>
          </cell>
          <cell r="E909">
            <v>6</v>
          </cell>
          <cell r="F909">
            <v>217</v>
          </cell>
          <cell r="G909">
            <v>211</v>
          </cell>
          <cell r="H909">
            <v>5230</v>
          </cell>
          <cell r="I909" t="str">
            <v>PF13500.1 AAA domain</v>
          </cell>
        </row>
        <row r="910">
          <cell r="B910" t="str">
            <v>A1V818</v>
          </cell>
          <cell r="C910">
            <v>240</v>
          </cell>
          <cell r="D910" t="str">
            <v>PF13500</v>
          </cell>
          <cell r="E910">
            <v>6</v>
          </cell>
          <cell r="F910">
            <v>217</v>
          </cell>
          <cell r="G910">
            <v>211</v>
          </cell>
          <cell r="H910">
            <v>5230</v>
          </cell>
          <cell r="I910" t="str">
            <v>PF13500.1 AAA domain</v>
          </cell>
        </row>
        <row r="911">
          <cell r="B911" t="str">
            <v>A3NQS2</v>
          </cell>
          <cell r="C911">
            <v>240</v>
          </cell>
          <cell r="D911" t="str">
            <v>PF13500</v>
          </cell>
          <cell r="E911">
            <v>6</v>
          </cell>
          <cell r="F911">
            <v>217</v>
          </cell>
          <cell r="G911">
            <v>211</v>
          </cell>
          <cell r="H911">
            <v>5230</v>
          </cell>
          <cell r="I911" t="str">
            <v>PF13500.1 AAA domain</v>
          </cell>
        </row>
        <row r="912">
          <cell r="B912" t="str">
            <v>Q3JWR7</v>
          </cell>
          <cell r="C912">
            <v>240</v>
          </cell>
          <cell r="D912" t="str">
            <v>PF13500</v>
          </cell>
          <cell r="E912">
            <v>6</v>
          </cell>
          <cell r="F912">
            <v>217</v>
          </cell>
          <cell r="G912">
            <v>211</v>
          </cell>
          <cell r="H912">
            <v>5230</v>
          </cell>
          <cell r="I912" t="str">
            <v>PF13500.1 AAA domain</v>
          </cell>
        </row>
        <row r="913">
          <cell r="B913" t="str">
            <v>A3N521</v>
          </cell>
          <cell r="C913">
            <v>240</v>
          </cell>
          <cell r="D913" t="str">
            <v>PF13500</v>
          </cell>
          <cell r="E913">
            <v>6</v>
          </cell>
          <cell r="F913">
            <v>217</v>
          </cell>
          <cell r="G913">
            <v>211</v>
          </cell>
          <cell r="H913">
            <v>5230</v>
          </cell>
          <cell r="I913" t="str">
            <v>PF13500.1 AAA domain</v>
          </cell>
        </row>
        <row r="914">
          <cell r="B914" t="str">
            <v>B2JKH5</v>
          </cell>
          <cell r="C914">
            <v>239</v>
          </cell>
          <cell r="D914" t="str">
            <v>PF13500</v>
          </cell>
          <cell r="E914">
            <v>6</v>
          </cell>
          <cell r="F914">
            <v>219</v>
          </cell>
          <cell r="G914">
            <v>213</v>
          </cell>
          <cell r="H914">
            <v>5230</v>
          </cell>
          <cell r="I914" t="str">
            <v>PF13500.1 AAA domain</v>
          </cell>
        </row>
        <row r="915">
          <cell r="B915" t="str">
            <v>Q63Y24</v>
          </cell>
          <cell r="C915">
            <v>240</v>
          </cell>
          <cell r="D915" t="str">
            <v>PF13500</v>
          </cell>
          <cell r="E915">
            <v>6</v>
          </cell>
          <cell r="F915">
            <v>217</v>
          </cell>
          <cell r="G915">
            <v>211</v>
          </cell>
          <cell r="H915">
            <v>5230</v>
          </cell>
          <cell r="I915" t="str">
            <v>PF13500.1 AAA domain</v>
          </cell>
        </row>
        <row r="916">
          <cell r="B916" t="str">
            <v>Q39CE5</v>
          </cell>
          <cell r="C916">
            <v>239</v>
          </cell>
          <cell r="D916" t="str">
            <v>PF13500</v>
          </cell>
          <cell r="E916">
            <v>6</v>
          </cell>
          <cell r="F916">
            <v>220</v>
          </cell>
          <cell r="G916">
            <v>214</v>
          </cell>
          <cell r="H916">
            <v>5230</v>
          </cell>
          <cell r="I916" t="str">
            <v>PF13500.1 AAA domain</v>
          </cell>
        </row>
        <row r="917">
          <cell r="B917" t="str">
            <v>Q2T1Q3</v>
          </cell>
          <cell r="C917">
            <v>240</v>
          </cell>
          <cell r="D917" t="str">
            <v>PF13500</v>
          </cell>
          <cell r="E917">
            <v>6</v>
          </cell>
          <cell r="F917">
            <v>219</v>
          </cell>
          <cell r="G917">
            <v>213</v>
          </cell>
          <cell r="H917">
            <v>5230</v>
          </cell>
          <cell r="I917" t="str">
            <v>PF13500.1 AAA domain</v>
          </cell>
        </row>
        <row r="918">
          <cell r="B918" t="str">
            <v>A4JIB6</v>
          </cell>
          <cell r="C918">
            <v>239</v>
          </cell>
          <cell r="D918" t="str">
            <v>PF13500</v>
          </cell>
          <cell r="E918">
            <v>6</v>
          </cell>
          <cell r="F918">
            <v>220</v>
          </cell>
          <cell r="G918">
            <v>214</v>
          </cell>
          <cell r="H918">
            <v>5230</v>
          </cell>
          <cell r="I918" t="str">
            <v>PF13500.1 AAA domain</v>
          </cell>
        </row>
        <row r="919">
          <cell r="B919" t="str">
            <v>A4XGB6</v>
          </cell>
          <cell r="C919">
            <v>243</v>
          </cell>
          <cell r="D919" t="str">
            <v>PF13500</v>
          </cell>
          <cell r="E919">
            <v>2</v>
          </cell>
          <cell r="F919">
            <v>215</v>
          </cell>
          <cell r="G919">
            <v>213</v>
          </cell>
          <cell r="H919">
            <v>5230</v>
          </cell>
          <cell r="I919" t="str">
            <v>PF13500.1 AAA domain</v>
          </cell>
        </row>
        <row r="920">
          <cell r="B920" t="str">
            <v>A8FK97</v>
          </cell>
          <cell r="C920">
            <v>201</v>
          </cell>
          <cell r="D920" t="str">
            <v>PF13500</v>
          </cell>
          <cell r="E920">
            <v>1</v>
          </cell>
          <cell r="F920">
            <v>175</v>
          </cell>
          <cell r="G920">
            <v>174</v>
          </cell>
          <cell r="H920">
            <v>5230</v>
          </cell>
          <cell r="I920" t="str">
            <v>PF13500.1 AAA domain</v>
          </cell>
        </row>
        <row r="921">
          <cell r="B921" t="str">
            <v>Q9PIJ1</v>
          </cell>
          <cell r="C921">
            <v>201</v>
          </cell>
          <cell r="D921" t="str">
            <v>PF13500</v>
          </cell>
          <cell r="E921">
            <v>1</v>
          </cell>
          <cell r="F921">
            <v>175</v>
          </cell>
          <cell r="G921">
            <v>174</v>
          </cell>
          <cell r="H921">
            <v>5230</v>
          </cell>
          <cell r="I921" t="str">
            <v>PF13500.1 AAA domain</v>
          </cell>
        </row>
        <row r="922">
          <cell r="B922" t="str">
            <v>A1VY27</v>
          </cell>
          <cell r="C922">
            <v>201</v>
          </cell>
          <cell r="D922" t="str">
            <v>PF13500</v>
          </cell>
          <cell r="E922">
            <v>1</v>
          </cell>
          <cell r="F922">
            <v>175</v>
          </cell>
          <cell r="G922">
            <v>174</v>
          </cell>
          <cell r="H922">
            <v>5230</v>
          </cell>
          <cell r="I922" t="str">
            <v>PF13500.1 AAA domain</v>
          </cell>
        </row>
        <row r="923">
          <cell r="B923" t="str">
            <v>Q5HWG3</v>
          </cell>
          <cell r="C923">
            <v>201</v>
          </cell>
          <cell r="D923" t="str">
            <v>PF13500</v>
          </cell>
          <cell r="E923">
            <v>1</v>
          </cell>
          <cell r="F923">
            <v>175</v>
          </cell>
          <cell r="G923">
            <v>174</v>
          </cell>
          <cell r="H923">
            <v>5230</v>
          </cell>
          <cell r="I923" t="str">
            <v>PF13500.1 AAA domain</v>
          </cell>
        </row>
        <row r="924">
          <cell r="B924" t="str">
            <v>B8GVE1</v>
          </cell>
          <cell r="C924">
            <v>219</v>
          </cell>
          <cell r="D924" t="str">
            <v>PF13500</v>
          </cell>
          <cell r="E924">
            <v>2</v>
          </cell>
          <cell r="F924">
            <v>203</v>
          </cell>
          <cell r="G924">
            <v>201</v>
          </cell>
          <cell r="H924">
            <v>5230</v>
          </cell>
          <cell r="I924" t="str">
            <v>PF13500.1 AAA domain</v>
          </cell>
        </row>
        <row r="925">
          <cell r="B925" t="str">
            <v>Q9A7Z2</v>
          </cell>
          <cell r="C925">
            <v>219</v>
          </cell>
          <cell r="D925" t="str">
            <v>PF13500</v>
          </cell>
          <cell r="E925">
            <v>2</v>
          </cell>
          <cell r="F925">
            <v>203</v>
          </cell>
          <cell r="G925">
            <v>201</v>
          </cell>
          <cell r="H925">
            <v>5230</v>
          </cell>
          <cell r="I925" t="str">
            <v>PF13500.1 AAA domain</v>
          </cell>
        </row>
        <row r="926">
          <cell r="B926" t="str">
            <v>B0SZT0</v>
          </cell>
          <cell r="C926">
            <v>230</v>
          </cell>
          <cell r="D926" t="str">
            <v>PF13500</v>
          </cell>
          <cell r="E926">
            <v>2</v>
          </cell>
          <cell r="F926">
            <v>195</v>
          </cell>
          <cell r="G926">
            <v>193</v>
          </cell>
          <cell r="H926">
            <v>5230</v>
          </cell>
          <cell r="I926" t="str">
            <v>PF13500.1 AAA domain</v>
          </cell>
        </row>
        <row r="927">
          <cell r="B927" t="str">
            <v>B3PI90</v>
          </cell>
          <cell r="C927">
            <v>228</v>
          </cell>
          <cell r="D927" t="str">
            <v>PF13500</v>
          </cell>
          <cell r="E927">
            <v>4</v>
          </cell>
          <cell r="F927">
            <v>214</v>
          </cell>
          <cell r="G927">
            <v>210</v>
          </cell>
          <cell r="H927">
            <v>5230</v>
          </cell>
          <cell r="I927" t="str">
            <v>PF13500.1 AAA domain</v>
          </cell>
        </row>
        <row r="928">
          <cell r="B928" t="str">
            <v>Q5L5F7</v>
          </cell>
          <cell r="C928">
            <v>207</v>
          </cell>
          <cell r="D928" t="str">
            <v>PF13500</v>
          </cell>
          <cell r="E928">
            <v>1</v>
          </cell>
          <cell r="F928">
            <v>187</v>
          </cell>
          <cell r="G928">
            <v>186</v>
          </cell>
          <cell r="H928">
            <v>5230</v>
          </cell>
          <cell r="I928" t="str">
            <v>PF13500.1 AAA domain</v>
          </cell>
        </row>
        <row r="929">
          <cell r="B929" t="str">
            <v>Q255H0</v>
          </cell>
          <cell r="C929">
            <v>208</v>
          </cell>
          <cell r="D929" t="str">
            <v>PF13500</v>
          </cell>
          <cell r="E929">
            <v>1</v>
          </cell>
          <cell r="F929">
            <v>187</v>
          </cell>
          <cell r="G929">
            <v>186</v>
          </cell>
          <cell r="H929">
            <v>5230</v>
          </cell>
          <cell r="I929" t="str">
            <v>PF13500.1 AAA domain</v>
          </cell>
        </row>
        <row r="930">
          <cell r="B930" t="str">
            <v>Q9Z6L7</v>
          </cell>
          <cell r="C930">
            <v>219</v>
          </cell>
          <cell r="D930" t="str">
            <v>PF13500</v>
          </cell>
          <cell r="E930">
            <v>2</v>
          </cell>
          <cell r="F930">
            <v>187</v>
          </cell>
          <cell r="G930">
            <v>185</v>
          </cell>
          <cell r="H930">
            <v>5230</v>
          </cell>
          <cell r="I930" t="str">
            <v>PF13500.1 AAA domain</v>
          </cell>
        </row>
        <row r="931">
          <cell r="B931" t="str">
            <v>Q8KGC0</v>
          </cell>
          <cell r="C931">
            <v>239</v>
          </cell>
          <cell r="D931" t="str">
            <v>PF13500</v>
          </cell>
          <cell r="E931">
            <v>12</v>
          </cell>
          <cell r="F931">
            <v>217</v>
          </cell>
          <cell r="G931">
            <v>205</v>
          </cell>
          <cell r="H931">
            <v>5230</v>
          </cell>
          <cell r="I931" t="str">
            <v>PF13500.1 AAA domain</v>
          </cell>
        </row>
        <row r="932">
          <cell r="B932" t="str">
            <v>Q1QYD9</v>
          </cell>
          <cell r="C932">
            <v>237</v>
          </cell>
          <cell r="D932" t="str">
            <v>PF13500</v>
          </cell>
          <cell r="E932">
            <v>2</v>
          </cell>
          <cell r="F932">
            <v>222</v>
          </cell>
          <cell r="G932">
            <v>220</v>
          </cell>
          <cell r="H932">
            <v>5230</v>
          </cell>
          <cell r="I932" t="str">
            <v>PF13500.1 AAA domain</v>
          </cell>
        </row>
        <row r="933">
          <cell r="B933" t="str">
            <v>Q97JC5</v>
          </cell>
          <cell r="C933">
            <v>240</v>
          </cell>
          <cell r="D933" t="str">
            <v>PF13500</v>
          </cell>
          <cell r="E933">
            <v>2</v>
          </cell>
          <cell r="F933">
            <v>215</v>
          </cell>
          <cell r="G933">
            <v>213</v>
          </cell>
          <cell r="H933">
            <v>5230</v>
          </cell>
          <cell r="I933" t="str">
            <v>PF13500.1 AAA domain</v>
          </cell>
        </row>
        <row r="934">
          <cell r="B934" t="str">
            <v>A7FVS5</v>
          </cell>
          <cell r="C934">
            <v>227</v>
          </cell>
          <cell r="D934" t="str">
            <v>PF13500</v>
          </cell>
          <cell r="E934">
            <v>3</v>
          </cell>
          <cell r="F934">
            <v>216</v>
          </cell>
          <cell r="G934">
            <v>213</v>
          </cell>
          <cell r="H934">
            <v>5230</v>
          </cell>
          <cell r="I934" t="str">
            <v>PF13500.1 AAA domain</v>
          </cell>
        </row>
        <row r="935">
          <cell r="B935" t="str">
            <v>C3KZ35</v>
          </cell>
          <cell r="C935">
            <v>227</v>
          </cell>
          <cell r="D935" t="str">
            <v>PF13500</v>
          </cell>
          <cell r="E935">
            <v>3</v>
          </cell>
          <cell r="F935">
            <v>217</v>
          </cell>
          <cell r="G935">
            <v>214</v>
          </cell>
          <cell r="H935">
            <v>5230</v>
          </cell>
          <cell r="I935" t="str">
            <v>PF13500.1 AAA domain</v>
          </cell>
        </row>
        <row r="936">
          <cell r="B936" t="str">
            <v>B2V168</v>
          </cell>
          <cell r="C936">
            <v>227</v>
          </cell>
          <cell r="D936" t="str">
            <v>PF13500</v>
          </cell>
          <cell r="E936">
            <v>3</v>
          </cell>
          <cell r="F936">
            <v>215</v>
          </cell>
          <cell r="G936">
            <v>212</v>
          </cell>
          <cell r="H936">
            <v>5230</v>
          </cell>
          <cell r="I936" t="str">
            <v>PF13500.1 AAA domain</v>
          </cell>
        </row>
        <row r="937">
          <cell r="B937" t="str">
            <v>B2TL74</v>
          </cell>
          <cell r="C937">
            <v>227</v>
          </cell>
          <cell r="D937" t="str">
            <v>PF13500</v>
          </cell>
          <cell r="E937">
            <v>3</v>
          </cell>
          <cell r="F937">
            <v>216</v>
          </cell>
          <cell r="G937">
            <v>213</v>
          </cell>
          <cell r="H937">
            <v>5230</v>
          </cell>
          <cell r="I937" t="str">
            <v>PF13500.1 AAA domain</v>
          </cell>
        </row>
        <row r="938">
          <cell r="B938" t="str">
            <v>A5I426</v>
          </cell>
          <cell r="C938">
            <v>227</v>
          </cell>
          <cell r="D938" t="str">
            <v>PF13500</v>
          </cell>
          <cell r="E938">
            <v>3</v>
          </cell>
          <cell r="F938">
            <v>216</v>
          </cell>
          <cell r="G938">
            <v>213</v>
          </cell>
          <cell r="H938">
            <v>5230</v>
          </cell>
          <cell r="I938" t="str">
            <v>PF13500.1 AAA domain</v>
          </cell>
        </row>
        <row r="939">
          <cell r="B939" t="str">
            <v>C1FR34</v>
          </cell>
          <cell r="C939">
            <v>227</v>
          </cell>
          <cell r="D939" t="str">
            <v>PF13500</v>
          </cell>
          <cell r="E939">
            <v>3</v>
          </cell>
          <cell r="F939">
            <v>216</v>
          </cell>
          <cell r="G939">
            <v>213</v>
          </cell>
          <cell r="H939">
            <v>5230</v>
          </cell>
          <cell r="I939" t="str">
            <v>PF13500.1 AAA domain</v>
          </cell>
        </row>
        <row r="940">
          <cell r="B940" t="str">
            <v>B1IHH8</v>
          </cell>
          <cell r="C940">
            <v>227</v>
          </cell>
          <cell r="D940" t="str">
            <v>PF13500</v>
          </cell>
          <cell r="E940">
            <v>3</v>
          </cell>
          <cell r="F940">
            <v>216</v>
          </cell>
          <cell r="G940">
            <v>213</v>
          </cell>
          <cell r="H940">
            <v>5230</v>
          </cell>
          <cell r="I940" t="str">
            <v>PF13500.1 AAA domain</v>
          </cell>
        </row>
        <row r="941">
          <cell r="B941" t="str">
            <v>A7GFJ8</v>
          </cell>
          <cell r="C941">
            <v>227</v>
          </cell>
          <cell r="D941" t="str">
            <v>PF13500</v>
          </cell>
          <cell r="E941">
            <v>3</v>
          </cell>
          <cell r="F941">
            <v>216</v>
          </cell>
          <cell r="G941">
            <v>213</v>
          </cell>
          <cell r="H941">
            <v>5230</v>
          </cell>
          <cell r="I941" t="str">
            <v>PF13500.1 AAA domain</v>
          </cell>
        </row>
        <row r="942">
          <cell r="B942" t="str">
            <v>B1KW07</v>
          </cell>
          <cell r="C942">
            <v>227</v>
          </cell>
          <cell r="D942" t="str">
            <v>PF13500</v>
          </cell>
          <cell r="E942">
            <v>3</v>
          </cell>
          <cell r="F942">
            <v>216</v>
          </cell>
          <cell r="G942">
            <v>213</v>
          </cell>
          <cell r="H942">
            <v>5230</v>
          </cell>
          <cell r="I942" t="str">
            <v>PF13500.1 AAA domain</v>
          </cell>
        </row>
        <row r="943">
          <cell r="B943" t="str">
            <v>B9E076</v>
          </cell>
          <cell r="C943">
            <v>241</v>
          </cell>
          <cell r="D943" t="str">
            <v>PF13500</v>
          </cell>
          <cell r="E943">
            <v>3</v>
          </cell>
          <cell r="F943">
            <v>217</v>
          </cell>
          <cell r="G943">
            <v>214</v>
          </cell>
          <cell r="H943">
            <v>5230</v>
          </cell>
          <cell r="I943" t="str">
            <v>PF13500.1 AAA domain</v>
          </cell>
        </row>
        <row r="944">
          <cell r="B944" t="str">
            <v>A5N6Q7</v>
          </cell>
          <cell r="C944">
            <v>241</v>
          </cell>
          <cell r="D944" t="str">
            <v>PF13500</v>
          </cell>
          <cell r="E944">
            <v>3</v>
          </cell>
          <cell r="F944">
            <v>217</v>
          </cell>
          <cell r="G944">
            <v>214</v>
          </cell>
          <cell r="H944">
            <v>5230</v>
          </cell>
          <cell r="I944" t="str">
            <v>PF13500.1 AAA domain</v>
          </cell>
        </row>
        <row r="945">
          <cell r="B945" t="str">
            <v>A0PYU7</v>
          </cell>
          <cell r="C945">
            <v>238</v>
          </cell>
          <cell r="D945" t="str">
            <v>PF13500</v>
          </cell>
          <cell r="E945">
            <v>3</v>
          </cell>
          <cell r="F945">
            <v>218</v>
          </cell>
          <cell r="G945">
            <v>215</v>
          </cell>
          <cell r="H945">
            <v>5230</v>
          </cell>
          <cell r="I945" t="str">
            <v>PF13500.1 AAA domain</v>
          </cell>
        </row>
        <row r="946">
          <cell r="B946" t="str">
            <v>Q0TQ60</v>
          </cell>
          <cell r="C946">
            <v>228</v>
          </cell>
          <cell r="D946" t="str">
            <v>PF13500</v>
          </cell>
          <cell r="E946">
            <v>3</v>
          </cell>
          <cell r="F946">
            <v>216</v>
          </cell>
          <cell r="G946">
            <v>213</v>
          </cell>
          <cell r="H946">
            <v>5230</v>
          </cell>
          <cell r="I946" t="str">
            <v>PF13500.1 AAA domain</v>
          </cell>
        </row>
        <row r="947">
          <cell r="B947" t="str">
            <v>Q8XK60</v>
          </cell>
          <cell r="C947">
            <v>228</v>
          </cell>
          <cell r="D947" t="str">
            <v>PF13500</v>
          </cell>
          <cell r="E947">
            <v>3</v>
          </cell>
          <cell r="F947">
            <v>216</v>
          </cell>
          <cell r="G947">
            <v>213</v>
          </cell>
          <cell r="H947">
            <v>5230</v>
          </cell>
          <cell r="I947" t="str">
            <v>PF13500.1 AAA domain</v>
          </cell>
        </row>
        <row r="948">
          <cell r="B948" t="str">
            <v>Q893G4</v>
          </cell>
          <cell r="C948">
            <v>227</v>
          </cell>
          <cell r="D948" t="str">
            <v>PF13500</v>
          </cell>
          <cell r="E948">
            <v>3</v>
          </cell>
          <cell r="F948">
            <v>210</v>
          </cell>
          <cell r="G948">
            <v>207</v>
          </cell>
          <cell r="H948">
            <v>5230</v>
          </cell>
          <cell r="I948" t="str">
            <v>PF13500.1 AAA domain</v>
          </cell>
        </row>
        <row r="949">
          <cell r="B949" t="str">
            <v>Q6NHE6</v>
          </cell>
          <cell r="C949">
            <v>222</v>
          </cell>
          <cell r="D949" t="str">
            <v>PF13500</v>
          </cell>
          <cell r="E949">
            <v>2</v>
          </cell>
          <cell r="F949">
            <v>205</v>
          </cell>
          <cell r="G949">
            <v>203</v>
          </cell>
          <cell r="H949">
            <v>5230</v>
          </cell>
          <cell r="I949" t="str">
            <v>PF13500.1 AAA domain</v>
          </cell>
        </row>
        <row r="950">
          <cell r="B950" t="str">
            <v>Q8FPS0</v>
          </cell>
          <cell r="C950">
            <v>220</v>
          </cell>
          <cell r="D950" t="str">
            <v>PF13500</v>
          </cell>
          <cell r="E950">
            <v>2</v>
          </cell>
          <cell r="F950">
            <v>200</v>
          </cell>
          <cell r="G950">
            <v>198</v>
          </cell>
          <cell r="H950">
            <v>5230</v>
          </cell>
          <cell r="I950" t="str">
            <v>PF13500.1 AAA domain</v>
          </cell>
        </row>
        <row r="951">
          <cell r="B951" t="str">
            <v>A4QH04</v>
          </cell>
          <cell r="C951">
            <v>224</v>
          </cell>
          <cell r="D951" t="str">
            <v>PF13500</v>
          </cell>
          <cell r="E951">
            <v>2</v>
          </cell>
          <cell r="F951">
            <v>201</v>
          </cell>
          <cell r="G951">
            <v>199</v>
          </cell>
          <cell r="H951">
            <v>5230</v>
          </cell>
          <cell r="I951" t="str">
            <v>PF13500.1 AAA domain</v>
          </cell>
        </row>
        <row r="952">
          <cell r="B952" t="str">
            <v>P46397</v>
          </cell>
          <cell r="C952">
            <v>224</v>
          </cell>
          <cell r="D952" t="str">
            <v>PF13500</v>
          </cell>
          <cell r="E952">
            <v>2</v>
          </cell>
          <cell r="F952">
            <v>201</v>
          </cell>
          <cell r="G952">
            <v>199</v>
          </cell>
          <cell r="H952">
            <v>5230</v>
          </cell>
          <cell r="I952" t="str">
            <v>PF13500.1 AAA domain</v>
          </cell>
        </row>
        <row r="953">
          <cell r="B953" t="str">
            <v>C4LIG1</v>
          </cell>
          <cell r="C953">
            <v>230</v>
          </cell>
          <cell r="D953" t="str">
            <v>PF13500</v>
          </cell>
          <cell r="E953">
            <v>2</v>
          </cell>
          <cell r="F953">
            <v>202</v>
          </cell>
          <cell r="G953">
            <v>200</v>
          </cell>
          <cell r="H953">
            <v>5230</v>
          </cell>
          <cell r="I953" t="str">
            <v>PF13500.1 AAA domain</v>
          </cell>
        </row>
        <row r="954">
          <cell r="B954" t="str">
            <v>B1WZW5</v>
          </cell>
          <cell r="C954">
            <v>221</v>
          </cell>
          <cell r="D954" t="str">
            <v>PF13500</v>
          </cell>
          <cell r="E954">
            <v>2</v>
          </cell>
          <cell r="F954">
            <v>206</v>
          </cell>
          <cell r="G954">
            <v>204</v>
          </cell>
          <cell r="H954">
            <v>5230</v>
          </cell>
          <cell r="I954" t="str">
            <v>PF13500.1 AAA domain</v>
          </cell>
        </row>
        <row r="955">
          <cell r="B955" t="str">
            <v>B8HNL6</v>
          </cell>
          <cell r="C955">
            <v>226</v>
          </cell>
          <cell r="D955" t="str">
            <v>PF13500</v>
          </cell>
          <cell r="E955">
            <v>2</v>
          </cell>
          <cell r="F955">
            <v>208</v>
          </cell>
          <cell r="G955">
            <v>206</v>
          </cell>
          <cell r="H955">
            <v>5230</v>
          </cell>
          <cell r="I955" t="str">
            <v>PF13500.1 AAA domain</v>
          </cell>
        </row>
        <row r="956">
          <cell r="B956" t="str">
            <v>B7KBS1</v>
          </cell>
          <cell r="C956">
            <v>226</v>
          </cell>
          <cell r="D956" t="str">
            <v>PF13500</v>
          </cell>
          <cell r="E956">
            <v>2</v>
          </cell>
          <cell r="F956">
            <v>209</v>
          </cell>
          <cell r="G956">
            <v>207</v>
          </cell>
          <cell r="H956">
            <v>5230</v>
          </cell>
          <cell r="I956" t="str">
            <v>PF13500.1 AAA domain</v>
          </cell>
        </row>
        <row r="957">
          <cell r="B957" t="str">
            <v>B7K5E6</v>
          </cell>
          <cell r="C957">
            <v>234</v>
          </cell>
          <cell r="D957" t="str">
            <v>PF13500</v>
          </cell>
          <cell r="E957">
            <v>2</v>
          </cell>
          <cell r="F957">
            <v>208</v>
          </cell>
          <cell r="G957">
            <v>206</v>
          </cell>
          <cell r="H957">
            <v>5230</v>
          </cell>
          <cell r="I957" t="str">
            <v>PF13500.1 AAA domain</v>
          </cell>
        </row>
        <row r="958">
          <cell r="B958" t="str">
            <v>Q11QU6</v>
          </cell>
          <cell r="C958">
            <v>206</v>
          </cell>
          <cell r="D958" t="str">
            <v>PF13500</v>
          </cell>
          <cell r="E958">
            <v>2</v>
          </cell>
          <cell r="F958">
            <v>192</v>
          </cell>
          <cell r="G958">
            <v>190</v>
          </cell>
          <cell r="H958">
            <v>5230</v>
          </cell>
          <cell r="I958" t="str">
            <v>PF13500.1 AAA domain</v>
          </cell>
        </row>
        <row r="959">
          <cell r="B959" t="str">
            <v>B0U0S6</v>
          </cell>
          <cell r="C959">
            <v>226</v>
          </cell>
          <cell r="D959" t="str">
            <v>PF13500</v>
          </cell>
          <cell r="E959">
            <v>2</v>
          </cell>
          <cell r="F959">
            <v>210</v>
          </cell>
          <cell r="G959">
            <v>208</v>
          </cell>
          <cell r="H959">
            <v>5230</v>
          </cell>
          <cell r="I959" t="str">
            <v>PF13500.1 AAA domain</v>
          </cell>
        </row>
        <row r="960">
          <cell r="B960" t="str">
            <v>Q2J6H9</v>
          </cell>
          <cell r="C960">
            <v>238</v>
          </cell>
          <cell r="D960" t="str">
            <v>PF13500</v>
          </cell>
          <cell r="E960">
            <v>2</v>
          </cell>
          <cell r="F960">
            <v>207</v>
          </cell>
          <cell r="G960">
            <v>205</v>
          </cell>
          <cell r="H960">
            <v>5230</v>
          </cell>
          <cell r="I960" t="str">
            <v>PF13500.1 AAA domain</v>
          </cell>
        </row>
        <row r="961">
          <cell r="B961" t="str">
            <v>A8L2N1</v>
          </cell>
          <cell r="C961">
            <v>238</v>
          </cell>
          <cell r="D961" t="str">
            <v>PF13500</v>
          </cell>
          <cell r="E961">
            <v>2</v>
          </cell>
          <cell r="F961">
            <v>206</v>
          </cell>
          <cell r="G961">
            <v>204</v>
          </cell>
          <cell r="H961">
            <v>5230</v>
          </cell>
          <cell r="I961" t="str">
            <v>PF13500.1 AAA domain</v>
          </cell>
        </row>
        <row r="962">
          <cell r="B962" t="str">
            <v>Q14HR7</v>
          </cell>
          <cell r="C962">
            <v>225</v>
          </cell>
          <cell r="D962" t="str">
            <v>PF13500</v>
          </cell>
          <cell r="E962">
            <v>2</v>
          </cell>
          <cell r="F962">
            <v>208</v>
          </cell>
          <cell r="G962">
            <v>206</v>
          </cell>
          <cell r="H962">
            <v>5230</v>
          </cell>
          <cell r="I962" t="str">
            <v>PF13500.1 AAA domain</v>
          </cell>
        </row>
        <row r="963">
          <cell r="B963" t="str">
            <v>A7NCX0</v>
          </cell>
          <cell r="C963">
            <v>219</v>
          </cell>
          <cell r="D963" t="str">
            <v>PF13500</v>
          </cell>
          <cell r="E963">
            <v>2</v>
          </cell>
          <cell r="F963">
            <v>208</v>
          </cell>
          <cell r="G963">
            <v>206</v>
          </cell>
          <cell r="H963">
            <v>5230</v>
          </cell>
          <cell r="I963" t="str">
            <v>PF13500.1 AAA domain</v>
          </cell>
        </row>
        <row r="964">
          <cell r="B964" t="str">
            <v>Q2A2V6</v>
          </cell>
          <cell r="C964">
            <v>219</v>
          </cell>
          <cell r="D964" t="str">
            <v>PF13500</v>
          </cell>
          <cell r="E964">
            <v>2</v>
          </cell>
          <cell r="F964">
            <v>208</v>
          </cell>
          <cell r="G964">
            <v>206</v>
          </cell>
          <cell r="H964">
            <v>5230</v>
          </cell>
          <cell r="I964" t="str">
            <v>PF13500.1 AAA domain</v>
          </cell>
        </row>
        <row r="965">
          <cell r="B965" t="str">
            <v>B2SGE0</v>
          </cell>
          <cell r="C965">
            <v>225</v>
          </cell>
          <cell r="D965" t="str">
            <v>PF13500</v>
          </cell>
          <cell r="E965">
            <v>2</v>
          </cell>
          <cell r="F965">
            <v>208</v>
          </cell>
          <cell r="G965">
            <v>206</v>
          </cell>
          <cell r="H965">
            <v>5230</v>
          </cell>
          <cell r="I965" t="str">
            <v>PF13500.1 AAA domain</v>
          </cell>
        </row>
        <row r="966">
          <cell r="B966" t="str">
            <v>A0Q635</v>
          </cell>
          <cell r="C966">
            <v>225</v>
          </cell>
          <cell r="D966" t="str">
            <v>PF13500</v>
          </cell>
          <cell r="E966">
            <v>2</v>
          </cell>
          <cell r="F966">
            <v>209</v>
          </cell>
          <cell r="G966">
            <v>207</v>
          </cell>
          <cell r="H966">
            <v>5230</v>
          </cell>
          <cell r="I966" t="str">
            <v>PF13500.1 AAA domain</v>
          </cell>
        </row>
        <row r="967">
          <cell r="B967" t="str">
            <v>Q0BLD2</v>
          </cell>
          <cell r="C967">
            <v>219</v>
          </cell>
          <cell r="D967" t="str">
            <v>PF13500</v>
          </cell>
          <cell r="E967">
            <v>2</v>
          </cell>
          <cell r="F967">
            <v>208</v>
          </cell>
          <cell r="G967">
            <v>206</v>
          </cell>
          <cell r="H967">
            <v>5230</v>
          </cell>
          <cell r="I967" t="str">
            <v>PF13500.1 AAA domain</v>
          </cell>
        </row>
        <row r="968">
          <cell r="B968" t="str">
            <v>Q5NGB5</v>
          </cell>
          <cell r="C968">
            <v>225</v>
          </cell>
          <cell r="D968" t="str">
            <v>PF13500</v>
          </cell>
          <cell r="E968">
            <v>2</v>
          </cell>
          <cell r="F968">
            <v>208</v>
          </cell>
          <cell r="G968">
            <v>206</v>
          </cell>
          <cell r="H968">
            <v>5230</v>
          </cell>
          <cell r="I968" t="str">
            <v>PF13500.1 AAA domain</v>
          </cell>
        </row>
        <row r="969">
          <cell r="B969" t="str">
            <v>A4IXP2</v>
          </cell>
          <cell r="C969">
            <v>225</v>
          </cell>
          <cell r="D969" t="str">
            <v>PF13500</v>
          </cell>
          <cell r="E969">
            <v>2</v>
          </cell>
          <cell r="F969">
            <v>208</v>
          </cell>
          <cell r="G969">
            <v>206</v>
          </cell>
          <cell r="H969">
            <v>5230</v>
          </cell>
          <cell r="I969" t="str">
            <v>PF13500.1 AAA domain</v>
          </cell>
        </row>
        <row r="970">
          <cell r="B970" t="str">
            <v>Q8RET9</v>
          </cell>
          <cell r="C970">
            <v>219</v>
          </cell>
          <cell r="D970" t="str">
            <v>PF13500</v>
          </cell>
          <cell r="E970">
            <v>4</v>
          </cell>
          <cell r="F970">
            <v>206</v>
          </cell>
          <cell r="G970">
            <v>202</v>
          </cell>
          <cell r="H970">
            <v>5230</v>
          </cell>
          <cell r="I970" t="str">
            <v>PF13500.1 AAA domain</v>
          </cell>
        </row>
        <row r="971">
          <cell r="B971" t="str">
            <v>Q5KVI4</v>
          </cell>
          <cell r="C971">
            <v>238</v>
          </cell>
          <cell r="D971" t="str">
            <v>PF13500</v>
          </cell>
          <cell r="E971">
            <v>3</v>
          </cell>
          <cell r="F971">
            <v>213</v>
          </cell>
          <cell r="G971">
            <v>210</v>
          </cell>
          <cell r="H971">
            <v>5230</v>
          </cell>
          <cell r="I971" t="str">
            <v>PF13500.1 AAA domain</v>
          </cell>
        </row>
        <row r="972">
          <cell r="B972" t="str">
            <v>C5D7L1</v>
          </cell>
          <cell r="C972">
            <v>239</v>
          </cell>
          <cell r="D972" t="str">
            <v>PF13500</v>
          </cell>
          <cell r="E972">
            <v>3</v>
          </cell>
          <cell r="F972">
            <v>213</v>
          </cell>
          <cell r="G972">
            <v>210</v>
          </cell>
          <cell r="H972">
            <v>5230</v>
          </cell>
          <cell r="I972" t="str">
            <v>PF13500.1 AAA domain</v>
          </cell>
        </row>
        <row r="973">
          <cell r="B973" t="str">
            <v>Q7NFL5</v>
          </cell>
          <cell r="C973">
            <v>229</v>
          </cell>
          <cell r="D973" t="str">
            <v>PF13500</v>
          </cell>
          <cell r="E973">
            <v>2</v>
          </cell>
          <cell r="F973">
            <v>205</v>
          </cell>
          <cell r="G973">
            <v>203</v>
          </cell>
          <cell r="H973">
            <v>5230</v>
          </cell>
          <cell r="I973" t="str">
            <v>PF13500.1 AAA domain</v>
          </cell>
        </row>
        <row r="974">
          <cell r="B974" t="str">
            <v>A0M7A5</v>
          </cell>
          <cell r="C974">
            <v>207</v>
          </cell>
          <cell r="D974" t="str">
            <v>PF13500</v>
          </cell>
          <cell r="E974">
            <v>3</v>
          </cell>
          <cell r="F974">
            <v>191</v>
          </cell>
          <cell r="G974">
            <v>188</v>
          </cell>
          <cell r="H974">
            <v>5230</v>
          </cell>
          <cell r="I974" t="str">
            <v>PF13500.1 AAA domain</v>
          </cell>
        </row>
        <row r="975">
          <cell r="B975" t="str">
            <v>Q9ZN34</v>
          </cell>
          <cell r="C975">
            <v>218</v>
          </cell>
          <cell r="D975" t="str">
            <v>PF13500</v>
          </cell>
          <cell r="E975">
            <v>1</v>
          </cell>
          <cell r="F975">
            <v>205</v>
          </cell>
          <cell r="G975">
            <v>204</v>
          </cell>
          <cell r="H975">
            <v>5230</v>
          </cell>
          <cell r="I975" t="str">
            <v>PF13500.1 AAA domain</v>
          </cell>
        </row>
        <row r="976">
          <cell r="B976" t="str">
            <v>B2UW31</v>
          </cell>
          <cell r="C976">
            <v>218</v>
          </cell>
          <cell r="D976" t="str">
            <v>PF13500</v>
          </cell>
          <cell r="E976">
            <v>1</v>
          </cell>
          <cell r="F976">
            <v>208</v>
          </cell>
          <cell r="G976">
            <v>207</v>
          </cell>
          <cell r="H976">
            <v>5230</v>
          </cell>
          <cell r="I976" t="str">
            <v>PF13500.1 AAA domain</v>
          </cell>
        </row>
        <row r="977">
          <cell r="B977" t="str">
            <v>O24872</v>
          </cell>
          <cell r="C977">
            <v>218</v>
          </cell>
          <cell r="D977" t="str">
            <v>PF13500</v>
          </cell>
          <cell r="E977">
            <v>1</v>
          </cell>
          <cell r="F977">
            <v>208</v>
          </cell>
          <cell r="G977">
            <v>207</v>
          </cell>
          <cell r="H977">
            <v>5230</v>
          </cell>
          <cell r="I977" t="str">
            <v>PF13500.1 AAA domain</v>
          </cell>
        </row>
        <row r="978">
          <cell r="B978" t="str">
            <v>B4U7U3</v>
          </cell>
          <cell r="C978">
            <v>221</v>
          </cell>
          <cell r="D978" t="str">
            <v>PF13500</v>
          </cell>
          <cell r="E978">
            <v>2</v>
          </cell>
          <cell r="F978">
            <v>200</v>
          </cell>
          <cell r="G978">
            <v>198</v>
          </cell>
          <cell r="H978">
            <v>5230</v>
          </cell>
          <cell r="I978" t="str">
            <v>PF13500.1 AAA domain</v>
          </cell>
        </row>
        <row r="979">
          <cell r="B979" t="str">
            <v>Q5QZ19</v>
          </cell>
          <cell r="C979">
            <v>222</v>
          </cell>
          <cell r="D979" t="str">
            <v>PF13500</v>
          </cell>
          <cell r="E979">
            <v>2</v>
          </cell>
          <cell r="F979">
            <v>215</v>
          </cell>
          <cell r="G979">
            <v>213</v>
          </cell>
          <cell r="H979">
            <v>5230</v>
          </cell>
          <cell r="I979" t="str">
            <v>PF13500.1 AAA domain</v>
          </cell>
        </row>
        <row r="980">
          <cell r="B980" t="str">
            <v>A6SU65</v>
          </cell>
          <cell r="C980">
            <v>236</v>
          </cell>
          <cell r="D980" t="str">
            <v>PF13500</v>
          </cell>
          <cell r="E980">
            <v>6</v>
          </cell>
          <cell r="F980">
            <v>215</v>
          </cell>
          <cell r="G980">
            <v>209</v>
          </cell>
          <cell r="H980">
            <v>5230</v>
          </cell>
          <cell r="I980" t="str">
            <v>PF13500.1 AAA domain</v>
          </cell>
        </row>
        <row r="981">
          <cell r="B981" t="str">
            <v>Q1MR97</v>
          </cell>
          <cell r="C981">
            <v>203</v>
          </cell>
          <cell r="D981" t="str">
            <v>PF13500</v>
          </cell>
          <cell r="E981">
            <v>1</v>
          </cell>
          <cell r="F981">
            <v>187</v>
          </cell>
          <cell r="G981">
            <v>186</v>
          </cell>
          <cell r="H981">
            <v>5230</v>
          </cell>
          <cell r="I981" t="str">
            <v>PF13500.1 AAA domain</v>
          </cell>
        </row>
        <row r="982">
          <cell r="B982" t="str">
            <v>Q5X589</v>
          </cell>
          <cell r="C982">
            <v>212</v>
          </cell>
          <cell r="D982" t="str">
            <v>PF13500</v>
          </cell>
          <cell r="E982">
            <v>2</v>
          </cell>
          <cell r="F982">
            <v>205</v>
          </cell>
          <cell r="G982">
            <v>203</v>
          </cell>
          <cell r="H982">
            <v>5230</v>
          </cell>
          <cell r="I982" t="str">
            <v>PF13500.1 AAA domain</v>
          </cell>
        </row>
        <row r="983">
          <cell r="B983" t="str">
            <v>A5IBW5</v>
          </cell>
          <cell r="C983">
            <v>212</v>
          </cell>
          <cell r="D983" t="str">
            <v>PF13500</v>
          </cell>
          <cell r="E983">
            <v>2</v>
          </cell>
          <cell r="F983">
            <v>205</v>
          </cell>
          <cell r="G983">
            <v>203</v>
          </cell>
          <cell r="H983">
            <v>5230</v>
          </cell>
          <cell r="I983" t="str">
            <v>PF13500.1 AAA domain</v>
          </cell>
        </row>
        <row r="984">
          <cell r="B984" t="str">
            <v>Q5ZVG5</v>
          </cell>
          <cell r="C984">
            <v>212</v>
          </cell>
          <cell r="D984" t="str">
            <v>PF13500</v>
          </cell>
          <cell r="E984">
            <v>2</v>
          </cell>
          <cell r="F984">
            <v>205</v>
          </cell>
          <cell r="G984">
            <v>203</v>
          </cell>
          <cell r="H984">
            <v>5230</v>
          </cell>
          <cell r="I984" t="str">
            <v>PF13500.1 AAA domain</v>
          </cell>
        </row>
        <row r="985">
          <cell r="B985" t="str">
            <v>Q5WWA0</v>
          </cell>
          <cell r="C985">
            <v>212</v>
          </cell>
          <cell r="D985" t="str">
            <v>PF13500</v>
          </cell>
          <cell r="E985">
            <v>2</v>
          </cell>
          <cell r="F985">
            <v>205</v>
          </cell>
          <cell r="G985">
            <v>203</v>
          </cell>
          <cell r="H985">
            <v>5230</v>
          </cell>
          <cell r="I985" t="str">
            <v>PF13500.1 AAA domain</v>
          </cell>
        </row>
        <row r="986">
          <cell r="B986" t="str">
            <v>Q04RS7</v>
          </cell>
          <cell r="C986">
            <v>221</v>
          </cell>
          <cell r="D986" t="str">
            <v>PF13500</v>
          </cell>
          <cell r="E986">
            <v>1</v>
          </cell>
          <cell r="F986">
            <v>196</v>
          </cell>
          <cell r="G986">
            <v>195</v>
          </cell>
          <cell r="H986">
            <v>5230</v>
          </cell>
          <cell r="I986" t="str">
            <v>PF13500.1 AAA domain</v>
          </cell>
        </row>
        <row r="987">
          <cell r="B987" t="str">
            <v>Q051U4</v>
          </cell>
          <cell r="C987">
            <v>221</v>
          </cell>
          <cell r="D987" t="str">
            <v>PF13500</v>
          </cell>
          <cell r="E987">
            <v>1</v>
          </cell>
          <cell r="F987">
            <v>196</v>
          </cell>
          <cell r="G987">
            <v>195</v>
          </cell>
          <cell r="H987">
            <v>5230</v>
          </cell>
          <cell r="I987" t="str">
            <v>PF13500.1 AAA domain</v>
          </cell>
        </row>
        <row r="988">
          <cell r="B988" t="str">
            <v>Q72RG6</v>
          </cell>
          <cell r="C988">
            <v>221</v>
          </cell>
          <cell r="D988" t="str">
            <v>PF13500</v>
          </cell>
          <cell r="E988">
            <v>1</v>
          </cell>
          <cell r="F988">
            <v>194</v>
          </cell>
          <cell r="G988">
            <v>193</v>
          </cell>
          <cell r="H988">
            <v>5230</v>
          </cell>
          <cell r="I988" t="str">
            <v>PF13500.1 AAA domain</v>
          </cell>
        </row>
        <row r="989">
          <cell r="B989" t="str">
            <v>Q8F4A0</v>
          </cell>
          <cell r="C989">
            <v>221</v>
          </cell>
          <cell r="D989" t="str">
            <v>PF13500</v>
          </cell>
          <cell r="E989">
            <v>1</v>
          </cell>
          <cell r="F989">
            <v>194</v>
          </cell>
          <cell r="G989">
            <v>193</v>
          </cell>
          <cell r="H989">
            <v>5230</v>
          </cell>
          <cell r="I989" t="str">
            <v>PF13500.1 AAA domain</v>
          </cell>
        </row>
        <row r="990">
          <cell r="B990" t="str">
            <v>B1HRT5</v>
          </cell>
          <cell r="C990">
            <v>234</v>
          </cell>
          <cell r="D990" t="str">
            <v>PF13500</v>
          </cell>
          <cell r="E990">
            <v>2</v>
          </cell>
          <cell r="F990">
            <v>216</v>
          </cell>
          <cell r="G990">
            <v>214</v>
          </cell>
          <cell r="H990">
            <v>5230</v>
          </cell>
          <cell r="I990" t="str">
            <v>PF13500.1 AAA domain</v>
          </cell>
        </row>
        <row r="991">
          <cell r="B991" t="str">
            <v>P22818</v>
          </cell>
          <cell r="C991">
            <v>234</v>
          </cell>
          <cell r="D991" t="str">
            <v>PF13500</v>
          </cell>
          <cell r="E991">
            <v>2</v>
          </cell>
          <cell r="F991">
            <v>214</v>
          </cell>
          <cell r="G991">
            <v>212</v>
          </cell>
          <cell r="H991">
            <v>5230</v>
          </cell>
          <cell r="I991" t="str">
            <v>PF13500.1 AAA domain</v>
          </cell>
        </row>
        <row r="992">
          <cell r="B992" t="str">
            <v>Q2W3K9</v>
          </cell>
          <cell r="C992">
            <v>205</v>
          </cell>
          <cell r="D992" t="str">
            <v>PF13500</v>
          </cell>
          <cell r="E992">
            <v>2</v>
          </cell>
          <cell r="F992">
            <v>190</v>
          </cell>
          <cell r="G992">
            <v>188</v>
          </cell>
          <cell r="H992">
            <v>5230</v>
          </cell>
          <cell r="I992" t="str">
            <v>PF13500.1 AAA domain</v>
          </cell>
        </row>
        <row r="993">
          <cell r="B993" t="str">
            <v>Q65TU7</v>
          </cell>
          <cell r="C993">
            <v>242</v>
          </cell>
          <cell r="D993" t="str">
            <v>PF13500</v>
          </cell>
          <cell r="E993">
            <v>2</v>
          </cell>
          <cell r="F993">
            <v>222</v>
          </cell>
          <cell r="G993">
            <v>220</v>
          </cell>
          <cell r="H993">
            <v>5230</v>
          </cell>
          <cell r="I993" t="str">
            <v>PF13500.1 AAA domain</v>
          </cell>
        </row>
        <row r="994">
          <cell r="B994" t="str">
            <v>A1U4A9</v>
          </cell>
          <cell r="C994">
            <v>234</v>
          </cell>
          <cell r="D994" t="str">
            <v>PF13500</v>
          </cell>
          <cell r="E994">
            <v>4</v>
          </cell>
          <cell r="F994">
            <v>217</v>
          </cell>
          <cell r="G994">
            <v>213</v>
          </cell>
          <cell r="H994">
            <v>5230</v>
          </cell>
          <cell r="I994" t="str">
            <v>PF13500.1 AAA domain</v>
          </cell>
        </row>
        <row r="995">
          <cell r="B995" t="str">
            <v>A6UVE3</v>
          </cell>
          <cell r="C995">
            <v>212</v>
          </cell>
          <cell r="D995" t="str">
            <v>PF13500</v>
          </cell>
          <cell r="E995">
            <v>1</v>
          </cell>
          <cell r="F995">
            <v>205</v>
          </cell>
          <cell r="G995">
            <v>204</v>
          </cell>
          <cell r="H995">
            <v>5230</v>
          </cell>
          <cell r="I995" t="str">
            <v>PF13500.1 AAA domain</v>
          </cell>
        </row>
        <row r="996">
          <cell r="B996" t="str">
            <v>Q58695</v>
          </cell>
          <cell r="C996">
            <v>214</v>
          </cell>
          <cell r="D996" t="str">
            <v>PF13500</v>
          </cell>
          <cell r="E996">
            <v>1</v>
          </cell>
          <cell r="F996">
            <v>207</v>
          </cell>
          <cell r="G996">
            <v>206</v>
          </cell>
          <cell r="H996">
            <v>5230</v>
          </cell>
          <cell r="I996" t="str">
            <v>PF13500.1 AAA domain</v>
          </cell>
        </row>
        <row r="997">
          <cell r="B997" t="str">
            <v>B8IBW1</v>
          </cell>
          <cell r="C997">
            <v>225</v>
          </cell>
          <cell r="D997" t="str">
            <v>PF13500</v>
          </cell>
          <cell r="E997">
            <v>2</v>
          </cell>
          <cell r="F997">
            <v>210</v>
          </cell>
          <cell r="G997">
            <v>208</v>
          </cell>
          <cell r="H997">
            <v>5230</v>
          </cell>
          <cell r="I997" t="str">
            <v>PF13500.1 AAA domain</v>
          </cell>
        </row>
        <row r="998">
          <cell r="B998" t="str">
            <v>A6UQL8</v>
          </cell>
          <cell r="C998">
            <v>211</v>
          </cell>
          <cell r="D998" t="str">
            <v>PF13500</v>
          </cell>
          <cell r="E998">
            <v>1</v>
          </cell>
          <cell r="F998">
            <v>202</v>
          </cell>
          <cell r="G998">
            <v>201</v>
          </cell>
          <cell r="H998">
            <v>5230</v>
          </cell>
          <cell r="I998" t="str">
            <v>PF13500.1 AAA domain</v>
          </cell>
        </row>
        <row r="999">
          <cell r="B999" t="str">
            <v>B0JX07</v>
          </cell>
          <cell r="C999">
            <v>224</v>
          </cell>
          <cell r="D999" t="str">
            <v>PF13500</v>
          </cell>
          <cell r="E999">
            <v>2</v>
          </cell>
          <cell r="F999">
            <v>206</v>
          </cell>
          <cell r="G999">
            <v>204</v>
          </cell>
          <cell r="H999">
            <v>5230</v>
          </cell>
          <cell r="I999" t="str">
            <v>PF13500.1 AAA domain</v>
          </cell>
        </row>
        <row r="1000">
          <cell r="B1000" t="str">
            <v>A0QHJ8</v>
          </cell>
          <cell r="C1000">
            <v>226</v>
          </cell>
          <cell r="D1000" t="str">
            <v>PF13500</v>
          </cell>
          <cell r="E1000">
            <v>2</v>
          </cell>
          <cell r="F1000">
            <v>200</v>
          </cell>
          <cell r="G1000">
            <v>198</v>
          </cell>
          <cell r="H1000">
            <v>5230</v>
          </cell>
          <cell r="I1000" t="str">
            <v>PF13500.1 AAA domain</v>
          </cell>
        </row>
        <row r="1001">
          <cell r="B1001" t="str">
            <v>B1MBZ5</v>
          </cell>
          <cell r="C1001">
            <v>225</v>
          </cell>
          <cell r="D1001" t="str">
            <v>PF13500</v>
          </cell>
          <cell r="E1001">
            <v>2</v>
          </cell>
          <cell r="F1001">
            <v>203</v>
          </cell>
          <cell r="G1001">
            <v>201</v>
          </cell>
          <cell r="H1001">
            <v>5230</v>
          </cell>
          <cell r="I1001" t="str">
            <v>PF13500.1 AAA domain</v>
          </cell>
        </row>
        <row r="1002">
          <cell r="B1002" t="str">
            <v>O52587</v>
          </cell>
          <cell r="C1002">
            <v>226</v>
          </cell>
          <cell r="D1002" t="str">
            <v>PF13500</v>
          </cell>
          <cell r="E1002">
            <v>2</v>
          </cell>
          <cell r="F1002">
            <v>200</v>
          </cell>
          <cell r="G1002">
            <v>198</v>
          </cell>
          <cell r="H1002">
            <v>5230</v>
          </cell>
          <cell r="I1002" t="str">
            <v>PF13500.1 AAA domain</v>
          </cell>
        </row>
        <row r="1003">
          <cell r="B1003" t="str">
            <v>A1KJ01</v>
          </cell>
          <cell r="C1003">
            <v>226</v>
          </cell>
          <cell r="D1003" t="str">
            <v>PF13500</v>
          </cell>
          <cell r="E1003">
            <v>2</v>
          </cell>
          <cell r="F1003">
            <v>200</v>
          </cell>
          <cell r="G1003">
            <v>198</v>
          </cell>
          <cell r="H1003">
            <v>5230</v>
          </cell>
          <cell r="I1003" t="str">
            <v>PF13500.1 AAA domain</v>
          </cell>
        </row>
        <row r="1004">
          <cell r="B1004" t="str">
            <v>C1ANK7</v>
          </cell>
          <cell r="C1004">
            <v>226</v>
          </cell>
          <cell r="D1004" t="str">
            <v>PF13500</v>
          </cell>
          <cell r="E1004">
            <v>2</v>
          </cell>
          <cell r="F1004">
            <v>200</v>
          </cell>
          <cell r="G1004">
            <v>198</v>
          </cell>
          <cell r="H1004">
            <v>5230</v>
          </cell>
          <cell r="I1004" t="str">
            <v>PF13500.1 AAA domain</v>
          </cell>
        </row>
        <row r="1005">
          <cell r="B1005" t="str">
            <v>A4T9L2</v>
          </cell>
          <cell r="C1005">
            <v>226</v>
          </cell>
          <cell r="D1005" t="str">
            <v>PF13500</v>
          </cell>
          <cell r="E1005">
            <v>2</v>
          </cell>
          <cell r="F1005">
            <v>198</v>
          </cell>
          <cell r="G1005">
            <v>196</v>
          </cell>
          <cell r="H1005">
            <v>5230</v>
          </cell>
          <cell r="I1005" t="str">
            <v>PF13500.1 AAA domain</v>
          </cell>
        </row>
        <row r="1006">
          <cell r="B1006" t="str">
            <v>B8ZR85</v>
          </cell>
          <cell r="C1006">
            <v>226</v>
          </cell>
          <cell r="D1006" t="str">
            <v>PF13500</v>
          </cell>
          <cell r="E1006">
            <v>2</v>
          </cell>
          <cell r="F1006">
            <v>198</v>
          </cell>
          <cell r="G1006">
            <v>196</v>
          </cell>
          <cell r="H1006">
            <v>5230</v>
          </cell>
          <cell r="I1006" t="str">
            <v>PF13500.1 AAA domain</v>
          </cell>
        </row>
        <row r="1007">
          <cell r="B1007" t="str">
            <v>P45486</v>
          </cell>
          <cell r="C1007">
            <v>226</v>
          </cell>
          <cell r="D1007" t="str">
            <v>PF13500</v>
          </cell>
          <cell r="E1007">
            <v>2</v>
          </cell>
          <cell r="F1007">
            <v>198</v>
          </cell>
          <cell r="G1007">
            <v>196</v>
          </cell>
          <cell r="H1007">
            <v>5230</v>
          </cell>
          <cell r="I1007" t="str">
            <v>PF13500.1 AAA domain</v>
          </cell>
        </row>
        <row r="1008">
          <cell r="B1008" t="str">
            <v>B2HQ91</v>
          </cell>
          <cell r="C1008">
            <v>226</v>
          </cell>
          <cell r="D1008" t="str">
            <v>PF13500</v>
          </cell>
          <cell r="E1008">
            <v>2</v>
          </cell>
          <cell r="F1008">
            <v>198</v>
          </cell>
          <cell r="G1008">
            <v>196</v>
          </cell>
          <cell r="H1008">
            <v>5230</v>
          </cell>
          <cell r="I1008" t="str">
            <v>PF13500.1 AAA domain</v>
          </cell>
        </row>
        <row r="1009">
          <cell r="B1009" t="str">
            <v>A0QX66</v>
          </cell>
          <cell r="C1009">
            <v>225</v>
          </cell>
          <cell r="D1009" t="str">
            <v>PF13500</v>
          </cell>
          <cell r="E1009">
            <v>2</v>
          </cell>
          <cell r="F1009">
            <v>199</v>
          </cell>
          <cell r="G1009">
            <v>197</v>
          </cell>
          <cell r="H1009">
            <v>5230</v>
          </cell>
          <cell r="I1009" t="str">
            <v>PF13500.1 AAA domain</v>
          </cell>
        </row>
        <row r="1010">
          <cell r="B1010" t="str">
            <v>A3Q145</v>
          </cell>
          <cell r="C1010">
            <v>229</v>
          </cell>
          <cell r="D1010" t="str">
            <v>PF13500</v>
          </cell>
          <cell r="E1010">
            <v>2</v>
          </cell>
          <cell r="F1010">
            <v>204</v>
          </cell>
          <cell r="G1010">
            <v>202</v>
          </cell>
          <cell r="H1010">
            <v>5230</v>
          </cell>
          <cell r="I1010" t="str">
            <v>PF13500.1 AAA domain</v>
          </cell>
        </row>
        <row r="1011">
          <cell r="B1011" t="str">
            <v>A1UHM2</v>
          </cell>
          <cell r="C1011">
            <v>229</v>
          </cell>
          <cell r="D1011" t="str">
            <v>PF13500</v>
          </cell>
          <cell r="E1011">
            <v>2</v>
          </cell>
          <cell r="F1011">
            <v>203</v>
          </cell>
          <cell r="G1011">
            <v>201</v>
          </cell>
          <cell r="H1011">
            <v>5230</v>
          </cell>
          <cell r="I1011" t="str">
            <v>PF13500.1 AAA domain</v>
          </cell>
        </row>
        <row r="1012">
          <cell r="B1012" t="str">
            <v>Q1B7F1</v>
          </cell>
          <cell r="C1012">
            <v>229</v>
          </cell>
          <cell r="D1012" t="str">
            <v>PF13500</v>
          </cell>
          <cell r="E1012">
            <v>2</v>
          </cell>
          <cell r="F1012">
            <v>203</v>
          </cell>
          <cell r="G1012">
            <v>201</v>
          </cell>
          <cell r="H1012">
            <v>5230</v>
          </cell>
          <cell r="I1012" t="str">
            <v>PF13500.1 AAA domain</v>
          </cell>
        </row>
        <row r="1013">
          <cell r="B1013" t="str">
            <v>A5U2S7</v>
          </cell>
          <cell r="C1013">
            <v>226</v>
          </cell>
          <cell r="D1013" t="str">
            <v>PF13500</v>
          </cell>
          <cell r="E1013">
            <v>2</v>
          </cell>
          <cell r="F1013">
            <v>199</v>
          </cell>
          <cell r="G1013">
            <v>197</v>
          </cell>
          <cell r="H1013">
            <v>5230</v>
          </cell>
          <cell r="I1013" t="str">
            <v>PF13500.1 AAA domain</v>
          </cell>
        </row>
        <row r="1014">
          <cell r="B1014" t="str">
            <v>O06620</v>
          </cell>
          <cell r="C1014">
            <v>226</v>
          </cell>
          <cell r="D1014" t="str">
            <v>PF13500</v>
          </cell>
          <cell r="E1014">
            <v>2</v>
          </cell>
          <cell r="F1014">
            <v>199</v>
          </cell>
          <cell r="G1014">
            <v>197</v>
          </cell>
          <cell r="H1014">
            <v>5230</v>
          </cell>
          <cell r="I1014" t="str">
            <v>PF13500.1 AAA domain</v>
          </cell>
        </row>
        <row r="1015">
          <cell r="B1015" t="str">
            <v>A0PP03</v>
          </cell>
          <cell r="C1015">
            <v>226</v>
          </cell>
          <cell r="D1015" t="str">
            <v>PF13500</v>
          </cell>
          <cell r="E1015">
            <v>2</v>
          </cell>
          <cell r="F1015">
            <v>198</v>
          </cell>
          <cell r="G1015">
            <v>196</v>
          </cell>
          <cell r="H1015">
            <v>5230</v>
          </cell>
          <cell r="I1015" t="str">
            <v>PF13500.1 AAA domain</v>
          </cell>
        </row>
        <row r="1016">
          <cell r="B1016" t="str">
            <v>A1T8U7</v>
          </cell>
          <cell r="C1016">
            <v>226</v>
          </cell>
          <cell r="D1016" t="str">
            <v>PF13500</v>
          </cell>
          <cell r="E1016">
            <v>2</v>
          </cell>
          <cell r="F1016">
            <v>198</v>
          </cell>
          <cell r="G1016">
            <v>196</v>
          </cell>
          <cell r="H1016">
            <v>5230</v>
          </cell>
          <cell r="I1016" t="str">
            <v>PF13500.1 AAA domain</v>
          </cell>
        </row>
        <row r="1017">
          <cell r="B1017" t="str">
            <v>Q5F9T1</v>
          </cell>
          <cell r="C1017">
            <v>215</v>
          </cell>
          <cell r="D1017" t="str">
            <v>PF13500</v>
          </cell>
          <cell r="E1017">
            <v>4</v>
          </cell>
          <cell r="F1017">
            <v>209</v>
          </cell>
          <cell r="G1017">
            <v>205</v>
          </cell>
          <cell r="H1017">
            <v>5230</v>
          </cell>
          <cell r="I1017" t="str">
            <v>PF13500.1 AAA domain</v>
          </cell>
        </row>
        <row r="1018">
          <cell r="B1018" t="str">
            <v>B4RJZ8</v>
          </cell>
          <cell r="C1018">
            <v>215</v>
          </cell>
          <cell r="D1018" t="str">
            <v>PF13500</v>
          </cell>
          <cell r="E1018">
            <v>4</v>
          </cell>
          <cell r="F1018">
            <v>209</v>
          </cell>
          <cell r="G1018">
            <v>205</v>
          </cell>
          <cell r="H1018">
            <v>5230</v>
          </cell>
          <cell r="I1018" t="str">
            <v>PF13500.1 AAA domain</v>
          </cell>
        </row>
        <row r="1019">
          <cell r="B1019" t="str">
            <v>A9M388</v>
          </cell>
          <cell r="C1019">
            <v>215</v>
          </cell>
          <cell r="D1019" t="str">
            <v>PF13500</v>
          </cell>
          <cell r="E1019">
            <v>4</v>
          </cell>
          <cell r="F1019">
            <v>200</v>
          </cell>
          <cell r="G1019">
            <v>196</v>
          </cell>
          <cell r="H1019">
            <v>5230</v>
          </cell>
          <cell r="I1019" t="str">
            <v>PF13500.1 AAA domain</v>
          </cell>
        </row>
        <row r="1020">
          <cell r="B1020" t="str">
            <v>Q9JV95</v>
          </cell>
          <cell r="C1020">
            <v>215</v>
          </cell>
          <cell r="D1020" t="str">
            <v>PF13500</v>
          </cell>
          <cell r="E1020">
            <v>4</v>
          </cell>
          <cell r="F1020">
            <v>208</v>
          </cell>
          <cell r="G1020">
            <v>204</v>
          </cell>
          <cell r="H1020">
            <v>5230</v>
          </cell>
          <cell r="I1020" t="str">
            <v>PF13500.1 AAA domain</v>
          </cell>
        </row>
        <row r="1021">
          <cell r="B1021" t="str">
            <v>Q9K085</v>
          </cell>
          <cell r="C1021">
            <v>215</v>
          </cell>
          <cell r="D1021" t="str">
            <v>PF13500</v>
          </cell>
          <cell r="E1021">
            <v>4</v>
          </cell>
          <cell r="F1021">
            <v>199</v>
          </cell>
          <cell r="G1021">
            <v>195</v>
          </cell>
          <cell r="H1021">
            <v>5230</v>
          </cell>
          <cell r="I1021" t="str">
            <v>PF13500.1 AAA domain</v>
          </cell>
        </row>
        <row r="1022">
          <cell r="B1022" t="str">
            <v>A1KSZ5</v>
          </cell>
          <cell r="C1022">
            <v>215</v>
          </cell>
          <cell r="D1022" t="str">
            <v>PF13500</v>
          </cell>
          <cell r="E1022">
            <v>4</v>
          </cell>
          <cell r="F1022">
            <v>200</v>
          </cell>
          <cell r="G1022">
            <v>196</v>
          </cell>
          <cell r="H1022">
            <v>5230</v>
          </cell>
          <cell r="I1022" t="str">
            <v>PF13500.1 AAA domain</v>
          </cell>
        </row>
        <row r="1023">
          <cell r="B1023" t="str">
            <v>Q2GDE9</v>
          </cell>
          <cell r="C1023">
            <v>249</v>
          </cell>
          <cell r="D1023" t="str">
            <v>PF13500</v>
          </cell>
          <cell r="E1023">
            <v>1</v>
          </cell>
          <cell r="F1023">
            <v>224</v>
          </cell>
          <cell r="G1023">
            <v>223</v>
          </cell>
          <cell r="H1023">
            <v>5230</v>
          </cell>
          <cell r="I1023" t="str">
            <v>PF13500.1 AAA domain</v>
          </cell>
        </row>
        <row r="1024">
          <cell r="B1024" t="str">
            <v>Q1QJL1</v>
          </cell>
          <cell r="C1024">
            <v>212</v>
          </cell>
          <cell r="D1024" t="str">
            <v>PF13500</v>
          </cell>
          <cell r="E1024">
            <v>3</v>
          </cell>
          <cell r="F1024">
            <v>193</v>
          </cell>
          <cell r="G1024">
            <v>190</v>
          </cell>
          <cell r="H1024">
            <v>5230</v>
          </cell>
          <cell r="I1024" t="str">
            <v>PF13500.1 AAA domain</v>
          </cell>
        </row>
        <row r="1025">
          <cell r="B1025" t="str">
            <v>A9A5K8</v>
          </cell>
          <cell r="C1025">
            <v>228</v>
          </cell>
          <cell r="D1025" t="str">
            <v>PF13500</v>
          </cell>
          <cell r="E1025">
            <v>2</v>
          </cell>
          <cell r="F1025">
            <v>212</v>
          </cell>
          <cell r="G1025">
            <v>210</v>
          </cell>
          <cell r="H1025">
            <v>5230</v>
          </cell>
          <cell r="I1025" t="str">
            <v>PF13500.1 AAA domain</v>
          </cell>
        </row>
        <row r="1026">
          <cell r="B1026" t="str">
            <v>Q2Y9Y5</v>
          </cell>
          <cell r="C1026">
            <v>226</v>
          </cell>
          <cell r="D1026" t="str">
            <v>PF13500</v>
          </cell>
          <cell r="E1026">
            <v>5</v>
          </cell>
          <cell r="F1026">
            <v>212</v>
          </cell>
          <cell r="G1026">
            <v>207</v>
          </cell>
          <cell r="H1026">
            <v>5230</v>
          </cell>
          <cell r="I1026" t="str">
            <v>PF13500.1 AAA domain</v>
          </cell>
        </row>
        <row r="1027">
          <cell r="B1027" t="str">
            <v>Q3SPW7</v>
          </cell>
          <cell r="C1027">
            <v>213</v>
          </cell>
          <cell r="D1027" t="str">
            <v>PF13500</v>
          </cell>
          <cell r="E1027">
            <v>3</v>
          </cell>
          <cell r="F1027">
            <v>193</v>
          </cell>
          <cell r="G1027">
            <v>190</v>
          </cell>
          <cell r="H1027">
            <v>5230</v>
          </cell>
          <cell r="I1027" t="str">
            <v>PF13500.1 AAA domain</v>
          </cell>
        </row>
        <row r="1028">
          <cell r="B1028" t="str">
            <v>Q5YYS5</v>
          </cell>
          <cell r="C1028">
            <v>243</v>
          </cell>
          <cell r="D1028" t="str">
            <v>PF13500</v>
          </cell>
          <cell r="E1028">
            <v>2</v>
          </cell>
          <cell r="F1028">
            <v>198</v>
          </cell>
          <cell r="G1028">
            <v>196</v>
          </cell>
          <cell r="H1028">
            <v>5230</v>
          </cell>
          <cell r="I1028" t="str">
            <v>PF13500.1 AAA domain</v>
          </cell>
        </row>
        <row r="1029">
          <cell r="B1029" t="str">
            <v>Q2GAF9</v>
          </cell>
          <cell r="C1029">
            <v>206</v>
          </cell>
          <cell r="D1029" t="str">
            <v>PF13500</v>
          </cell>
          <cell r="E1029">
            <v>2</v>
          </cell>
          <cell r="F1029">
            <v>191</v>
          </cell>
          <cell r="G1029">
            <v>189</v>
          </cell>
          <cell r="H1029">
            <v>5230</v>
          </cell>
          <cell r="I1029" t="str">
            <v>PF13500.1 AAA domain</v>
          </cell>
        </row>
        <row r="1030">
          <cell r="B1030" t="str">
            <v>A6X2S6</v>
          </cell>
          <cell r="C1030">
            <v>212</v>
          </cell>
          <cell r="D1030" t="str">
            <v>PF13500</v>
          </cell>
          <cell r="E1030">
            <v>3</v>
          </cell>
          <cell r="F1030">
            <v>193</v>
          </cell>
          <cell r="G1030">
            <v>190</v>
          </cell>
          <cell r="H1030">
            <v>5230</v>
          </cell>
          <cell r="I1030" t="str">
            <v>PF13500.1 AAA domain</v>
          </cell>
        </row>
        <row r="1031">
          <cell r="B1031" t="str">
            <v>B6JGN8</v>
          </cell>
          <cell r="C1031">
            <v>210</v>
          </cell>
          <cell r="D1031" t="str">
            <v>PF13500</v>
          </cell>
          <cell r="E1031">
            <v>3</v>
          </cell>
          <cell r="F1031">
            <v>194</v>
          </cell>
          <cell r="G1031">
            <v>191</v>
          </cell>
          <cell r="H1031">
            <v>5230</v>
          </cell>
          <cell r="I1031" t="str">
            <v>PF13500.1 AAA domain</v>
          </cell>
        </row>
        <row r="1032">
          <cell r="B1032" t="str">
            <v>B4RFX6</v>
          </cell>
          <cell r="C1032">
            <v>234</v>
          </cell>
          <cell r="D1032" t="str">
            <v>PF13500</v>
          </cell>
          <cell r="E1032">
            <v>2</v>
          </cell>
          <cell r="F1032">
            <v>209</v>
          </cell>
          <cell r="G1032">
            <v>207</v>
          </cell>
          <cell r="H1032">
            <v>5230</v>
          </cell>
          <cell r="I1032" t="str">
            <v>PF13500.1 AAA domain</v>
          </cell>
        </row>
        <row r="1033">
          <cell r="B1033" t="str">
            <v>Q6LPR5</v>
          </cell>
          <cell r="C1033">
            <v>220</v>
          </cell>
          <cell r="D1033" t="str">
            <v>PF13500</v>
          </cell>
          <cell r="E1033">
            <v>3</v>
          </cell>
          <cell r="F1033">
            <v>214</v>
          </cell>
          <cell r="G1033">
            <v>211</v>
          </cell>
          <cell r="H1033">
            <v>5230</v>
          </cell>
          <cell r="I1033" t="str">
            <v>PF13500.1 AAA domain</v>
          </cell>
        </row>
        <row r="1034">
          <cell r="B1034" t="str">
            <v>A6UYW4</v>
          </cell>
          <cell r="C1034">
            <v>228</v>
          </cell>
          <cell r="D1034" t="str">
            <v>PF13500</v>
          </cell>
          <cell r="E1034">
            <v>2</v>
          </cell>
          <cell r="F1034">
            <v>214</v>
          </cell>
          <cell r="G1034">
            <v>212</v>
          </cell>
          <cell r="H1034">
            <v>5230</v>
          </cell>
          <cell r="I1034" t="str">
            <v>PF13500.1 AAA domain</v>
          </cell>
        </row>
        <row r="1035">
          <cell r="B1035" t="str">
            <v>B7V489</v>
          </cell>
          <cell r="C1035">
            <v>228</v>
          </cell>
          <cell r="D1035" t="str">
            <v>PF13500</v>
          </cell>
          <cell r="E1035">
            <v>2</v>
          </cell>
          <cell r="F1035">
            <v>214</v>
          </cell>
          <cell r="G1035">
            <v>212</v>
          </cell>
          <cell r="H1035">
            <v>5230</v>
          </cell>
          <cell r="I1035" t="str">
            <v>PF13500.1 AAA domain</v>
          </cell>
        </row>
        <row r="1036">
          <cell r="B1036" t="str">
            <v>Q02TR2</v>
          </cell>
          <cell r="C1036">
            <v>228</v>
          </cell>
          <cell r="D1036" t="str">
            <v>PF13500</v>
          </cell>
          <cell r="E1036">
            <v>2</v>
          </cell>
          <cell r="F1036">
            <v>214</v>
          </cell>
          <cell r="G1036">
            <v>212</v>
          </cell>
          <cell r="H1036">
            <v>5230</v>
          </cell>
          <cell r="I1036" t="str">
            <v>PF13500.1 AAA domain</v>
          </cell>
        </row>
        <row r="1037">
          <cell r="B1037" t="str">
            <v>Q9I614</v>
          </cell>
          <cell r="C1037">
            <v>228</v>
          </cell>
          <cell r="D1037" t="str">
            <v>PF13500</v>
          </cell>
          <cell r="E1037">
            <v>2</v>
          </cell>
          <cell r="F1037">
            <v>214</v>
          </cell>
          <cell r="G1037">
            <v>212</v>
          </cell>
          <cell r="H1037">
            <v>5230</v>
          </cell>
          <cell r="I1037" t="str">
            <v>PF13500.1 AAA domain</v>
          </cell>
        </row>
        <row r="1038">
          <cell r="B1038" t="str">
            <v>Q3IGS9</v>
          </cell>
          <cell r="C1038">
            <v>227</v>
          </cell>
          <cell r="D1038" t="str">
            <v>PF13500</v>
          </cell>
          <cell r="E1038">
            <v>2</v>
          </cell>
          <cell r="F1038">
            <v>212</v>
          </cell>
          <cell r="G1038">
            <v>210</v>
          </cell>
          <cell r="H1038">
            <v>5230</v>
          </cell>
          <cell r="I1038" t="str">
            <v>PF13500.1 AAA domain</v>
          </cell>
        </row>
        <row r="1039">
          <cell r="B1039" t="str">
            <v>B2UBJ4</v>
          </cell>
          <cell r="C1039">
            <v>235</v>
          </cell>
          <cell r="D1039" t="str">
            <v>PF13500</v>
          </cell>
          <cell r="E1039">
            <v>6</v>
          </cell>
          <cell r="F1039">
            <v>215</v>
          </cell>
          <cell r="G1039">
            <v>209</v>
          </cell>
          <cell r="H1039">
            <v>5230</v>
          </cell>
          <cell r="I1039" t="str">
            <v>PF13500.1 AAA domain</v>
          </cell>
        </row>
        <row r="1040">
          <cell r="B1040" t="str">
            <v>Q8XZC2</v>
          </cell>
          <cell r="C1040">
            <v>229</v>
          </cell>
          <cell r="D1040" t="str">
            <v>PF13500</v>
          </cell>
          <cell r="E1040">
            <v>6</v>
          </cell>
          <cell r="F1040">
            <v>215</v>
          </cell>
          <cell r="G1040">
            <v>209</v>
          </cell>
          <cell r="H1040">
            <v>5230</v>
          </cell>
          <cell r="I1040" t="str">
            <v>PF13500.1 AAA domain</v>
          </cell>
        </row>
        <row r="1041">
          <cell r="B1041" t="str">
            <v>Q7URG0</v>
          </cell>
          <cell r="C1041">
            <v>256</v>
          </cell>
          <cell r="D1041" t="str">
            <v>PF13500</v>
          </cell>
          <cell r="E1041">
            <v>3</v>
          </cell>
          <cell r="F1041">
            <v>220</v>
          </cell>
          <cell r="G1041">
            <v>217</v>
          </cell>
          <cell r="H1041">
            <v>5230</v>
          </cell>
          <cell r="I1041" t="str">
            <v>PF13500.1 AAA domain</v>
          </cell>
        </row>
        <row r="1042">
          <cell r="B1042" t="str">
            <v>C1A0S6</v>
          </cell>
          <cell r="C1042">
            <v>227</v>
          </cell>
          <cell r="D1042" t="str">
            <v>PF13500</v>
          </cell>
          <cell r="E1042">
            <v>2</v>
          </cell>
          <cell r="F1042">
            <v>209</v>
          </cell>
          <cell r="G1042">
            <v>207</v>
          </cell>
          <cell r="H1042">
            <v>5230</v>
          </cell>
          <cell r="I1042" t="str">
            <v>PF13500.1 AAA domain</v>
          </cell>
        </row>
        <row r="1043">
          <cell r="B1043" t="str">
            <v>Q2IRY0</v>
          </cell>
          <cell r="C1043">
            <v>213</v>
          </cell>
          <cell r="D1043" t="str">
            <v>PF13500</v>
          </cell>
          <cell r="E1043">
            <v>3</v>
          </cell>
          <cell r="F1043">
            <v>193</v>
          </cell>
          <cell r="G1043">
            <v>190</v>
          </cell>
          <cell r="H1043">
            <v>5230</v>
          </cell>
          <cell r="I1043" t="str">
            <v>PF13500.1 AAA domain</v>
          </cell>
        </row>
        <row r="1044">
          <cell r="B1044" t="str">
            <v>Q07L51</v>
          </cell>
          <cell r="C1044">
            <v>213</v>
          </cell>
          <cell r="D1044" t="str">
            <v>PF13500</v>
          </cell>
          <cell r="E1044">
            <v>3</v>
          </cell>
          <cell r="F1044">
            <v>193</v>
          </cell>
          <cell r="G1044">
            <v>190</v>
          </cell>
          <cell r="H1044">
            <v>5230</v>
          </cell>
          <cell r="I1044" t="str">
            <v>PF13500.1 AAA domain</v>
          </cell>
        </row>
        <row r="1045">
          <cell r="B1045" t="str">
            <v>Q6N5K3</v>
          </cell>
          <cell r="C1045">
            <v>212</v>
          </cell>
          <cell r="D1045" t="str">
            <v>PF13500</v>
          </cell>
          <cell r="E1045">
            <v>3</v>
          </cell>
          <cell r="F1045">
            <v>193</v>
          </cell>
          <cell r="G1045">
            <v>190</v>
          </cell>
          <cell r="H1045">
            <v>5230</v>
          </cell>
          <cell r="I1045" t="str">
            <v>PF13500.1 AAA domain</v>
          </cell>
        </row>
        <row r="1046">
          <cell r="B1046" t="str">
            <v>Q216N4</v>
          </cell>
          <cell r="C1046">
            <v>209</v>
          </cell>
          <cell r="D1046" t="str">
            <v>PF13500</v>
          </cell>
          <cell r="E1046">
            <v>3</v>
          </cell>
          <cell r="F1046">
            <v>193</v>
          </cell>
          <cell r="G1046">
            <v>190</v>
          </cell>
          <cell r="H1046">
            <v>5230</v>
          </cell>
          <cell r="I1046" t="str">
            <v>PF13500.1 AAA domain</v>
          </cell>
        </row>
        <row r="1047">
          <cell r="B1047" t="str">
            <v>Q130N3</v>
          </cell>
          <cell r="C1047">
            <v>212</v>
          </cell>
          <cell r="D1047" t="str">
            <v>PF13500</v>
          </cell>
          <cell r="E1047">
            <v>3</v>
          </cell>
          <cell r="F1047">
            <v>193</v>
          </cell>
          <cell r="G1047">
            <v>190</v>
          </cell>
          <cell r="H1047">
            <v>5230</v>
          </cell>
          <cell r="I1047" t="str">
            <v>PF13500.1 AAA domain</v>
          </cell>
        </row>
        <row r="1048">
          <cell r="B1048" t="str">
            <v>B3Q7Q5</v>
          </cell>
          <cell r="C1048">
            <v>212</v>
          </cell>
          <cell r="D1048" t="str">
            <v>PF13500</v>
          </cell>
          <cell r="E1048">
            <v>3</v>
          </cell>
          <cell r="F1048">
            <v>193</v>
          </cell>
          <cell r="G1048">
            <v>190</v>
          </cell>
          <cell r="H1048">
            <v>5230</v>
          </cell>
          <cell r="I1048" t="str">
            <v>PF13500.1 AAA domain</v>
          </cell>
        </row>
        <row r="1049">
          <cell r="B1049" t="str">
            <v>Q0SHV6</v>
          </cell>
          <cell r="C1049">
            <v>231</v>
          </cell>
          <cell r="D1049" t="str">
            <v>PF13500</v>
          </cell>
          <cell r="E1049">
            <v>2</v>
          </cell>
          <cell r="F1049">
            <v>204</v>
          </cell>
          <cell r="G1049">
            <v>202</v>
          </cell>
          <cell r="H1049">
            <v>5230</v>
          </cell>
          <cell r="I1049" t="str">
            <v>PF13500.1 AAA domain</v>
          </cell>
        </row>
        <row r="1050">
          <cell r="B1050" t="str">
            <v>A1AV54</v>
          </cell>
          <cell r="C1050">
            <v>213</v>
          </cell>
          <cell r="D1050" t="str">
            <v>PF13500</v>
          </cell>
          <cell r="E1050">
            <v>2</v>
          </cell>
          <cell r="F1050">
            <v>199</v>
          </cell>
          <cell r="G1050">
            <v>197</v>
          </cell>
          <cell r="H1050">
            <v>5230</v>
          </cell>
          <cell r="I1050" t="str">
            <v>PF13500.1 AAA domain</v>
          </cell>
        </row>
        <row r="1051">
          <cell r="B1051" t="str">
            <v>A4F8D5</v>
          </cell>
          <cell r="C1051">
            <v>224</v>
          </cell>
          <cell r="D1051" t="str">
            <v>PF13500</v>
          </cell>
          <cell r="E1051">
            <v>2</v>
          </cell>
          <cell r="F1051">
            <v>204</v>
          </cell>
          <cell r="G1051">
            <v>202</v>
          </cell>
          <cell r="H1051">
            <v>5230</v>
          </cell>
          <cell r="I1051" t="str">
            <v>PF13500.1 AAA domain</v>
          </cell>
        </row>
        <row r="1052">
          <cell r="B1052" t="str">
            <v>Q1GT35</v>
          </cell>
          <cell r="C1052">
            <v>202</v>
          </cell>
          <cell r="D1052" t="str">
            <v>PF13500</v>
          </cell>
          <cell r="E1052">
            <v>2</v>
          </cell>
          <cell r="F1052">
            <v>187</v>
          </cell>
          <cell r="G1052">
            <v>185</v>
          </cell>
          <cell r="H1052">
            <v>5230</v>
          </cell>
          <cell r="I1052" t="str">
            <v>PF13500.1 AAA domain</v>
          </cell>
        </row>
        <row r="1053">
          <cell r="B1053" t="str">
            <v>A5V5Q4</v>
          </cell>
          <cell r="C1053">
            <v>209</v>
          </cell>
          <cell r="D1053" t="str">
            <v>PF13500</v>
          </cell>
          <cell r="E1053">
            <v>3</v>
          </cell>
          <cell r="F1053">
            <v>193</v>
          </cell>
          <cell r="G1053">
            <v>190</v>
          </cell>
          <cell r="H1053">
            <v>5230</v>
          </cell>
          <cell r="I1053" t="str">
            <v>PF13500.1 AAA domain</v>
          </cell>
        </row>
        <row r="1054">
          <cell r="B1054" t="str">
            <v>Q5HKF0</v>
          </cell>
          <cell r="C1054">
            <v>223</v>
          </cell>
          <cell r="D1054" t="str">
            <v>PF13500</v>
          </cell>
          <cell r="E1054">
            <v>1</v>
          </cell>
          <cell r="F1054">
            <v>206</v>
          </cell>
          <cell r="G1054">
            <v>205</v>
          </cell>
          <cell r="H1054">
            <v>5230</v>
          </cell>
          <cell r="I1054" t="str">
            <v>PF13500.1 AAA domain</v>
          </cell>
        </row>
        <row r="1055">
          <cell r="B1055" t="str">
            <v>Q8CQD8</v>
          </cell>
          <cell r="C1055">
            <v>223</v>
          </cell>
          <cell r="D1055" t="str">
            <v>PF13500</v>
          </cell>
          <cell r="E1055">
            <v>1</v>
          </cell>
          <cell r="F1055">
            <v>206</v>
          </cell>
          <cell r="G1055">
            <v>205</v>
          </cell>
          <cell r="H1055">
            <v>5230</v>
          </cell>
          <cell r="I1055" t="str">
            <v>PF13500.1 AAA domain</v>
          </cell>
        </row>
        <row r="1056">
          <cell r="B1056" t="str">
            <v>Q826T4</v>
          </cell>
          <cell r="C1056">
            <v>238</v>
          </cell>
          <cell r="D1056" t="str">
            <v>PF13500</v>
          </cell>
          <cell r="E1056">
            <v>2</v>
          </cell>
          <cell r="F1056">
            <v>208</v>
          </cell>
          <cell r="G1056">
            <v>206</v>
          </cell>
          <cell r="H1056">
            <v>5230</v>
          </cell>
          <cell r="I1056" t="str">
            <v>PF13500.1 AAA domain</v>
          </cell>
        </row>
        <row r="1057">
          <cell r="B1057" t="str">
            <v>Q9FCC1</v>
          </cell>
          <cell r="C1057">
            <v>238</v>
          </cell>
          <cell r="D1057" t="str">
            <v>PF13500</v>
          </cell>
          <cell r="E1057">
            <v>2</v>
          </cell>
          <cell r="F1057">
            <v>208</v>
          </cell>
          <cell r="G1057">
            <v>206</v>
          </cell>
          <cell r="H1057">
            <v>5230</v>
          </cell>
          <cell r="I1057" t="str">
            <v>PF13500.1 AAA domain</v>
          </cell>
        </row>
        <row r="1058">
          <cell r="B1058" t="str">
            <v>A6QBZ9</v>
          </cell>
          <cell r="C1058">
            <v>210</v>
          </cell>
          <cell r="D1058" t="str">
            <v>PF13500</v>
          </cell>
          <cell r="E1058">
            <v>2</v>
          </cell>
          <cell r="F1058">
            <v>173</v>
          </cell>
          <cell r="G1058">
            <v>171</v>
          </cell>
          <cell r="H1058">
            <v>5230</v>
          </cell>
          <cell r="I1058" t="str">
            <v>PF13500.1 AAA domain</v>
          </cell>
        </row>
        <row r="1059">
          <cell r="B1059" t="str">
            <v>Q55849</v>
          </cell>
          <cell r="C1059">
            <v>237</v>
          </cell>
          <cell r="D1059" t="str">
            <v>PF13500</v>
          </cell>
          <cell r="E1059">
            <v>11</v>
          </cell>
          <cell r="F1059">
            <v>218</v>
          </cell>
          <cell r="G1059">
            <v>207</v>
          </cell>
          <cell r="H1059">
            <v>5230</v>
          </cell>
          <cell r="I1059" t="str">
            <v>PF13500.1 AAA domain</v>
          </cell>
        </row>
        <row r="1060">
          <cell r="B1060" t="str">
            <v>B5YHS9</v>
          </cell>
          <cell r="C1060">
            <v>240</v>
          </cell>
          <cell r="D1060" t="str">
            <v>PF13500</v>
          </cell>
          <cell r="E1060">
            <v>3</v>
          </cell>
          <cell r="F1060">
            <v>223</v>
          </cell>
          <cell r="G1060">
            <v>220</v>
          </cell>
          <cell r="H1060">
            <v>5230</v>
          </cell>
          <cell r="I1060" t="str">
            <v>PF13500.1 AAA domain</v>
          </cell>
        </row>
        <row r="1061">
          <cell r="B1061" t="str">
            <v>C4LDD0</v>
          </cell>
          <cell r="C1061">
            <v>227</v>
          </cell>
          <cell r="D1061" t="str">
            <v>PF13500</v>
          </cell>
          <cell r="E1061">
            <v>3</v>
          </cell>
          <cell r="F1061">
            <v>216</v>
          </cell>
          <cell r="G1061">
            <v>213</v>
          </cell>
          <cell r="H1061">
            <v>5230</v>
          </cell>
          <cell r="I1061" t="str">
            <v>PF13500.1 AAA domain</v>
          </cell>
        </row>
        <row r="1062">
          <cell r="B1062" t="str">
            <v>B1H0L0</v>
          </cell>
          <cell r="C1062">
            <v>216</v>
          </cell>
          <cell r="D1062" t="str">
            <v>PF13500</v>
          </cell>
          <cell r="E1062">
            <v>3</v>
          </cell>
          <cell r="F1062">
            <v>208</v>
          </cell>
          <cell r="G1062">
            <v>205</v>
          </cell>
          <cell r="H1062">
            <v>5230</v>
          </cell>
          <cell r="I1062" t="str">
            <v>PF13500.1 AAA domain</v>
          </cell>
        </row>
        <row r="1063">
          <cell r="B1063" t="str">
            <v>A5CY11</v>
          </cell>
          <cell r="C1063">
            <v>216</v>
          </cell>
          <cell r="D1063" t="str">
            <v>PF13500</v>
          </cell>
          <cell r="E1063">
            <v>2</v>
          </cell>
          <cell r="F1063">
            <v>199</v>
          </cell>
          <cell r="G1063">
            <v>197</v>
          </cell>
          <cell r="H1063">
            <v>5230</v>
          </cell>
          <cell r="I1063" t="str">
            <v>PF13500.1 AAA domain</v>
          </cell>
        </row>
        <row r="1064">
          <cell r="B1064" t="str">
            <v>Q9KSZ1</v>
          </cell>
          <cell r="C1064">
            <v>231</v>
          </cell>
          <cell r="D1064" t="str">
            <v>PF13500</v>
          </cell>
          <cell r="E1064">
            <v>3</v>
          </cell>
          <cell r="F1064">
            <v>214</v>
          </cell>
          <cell r="G1064">
            <v>211</v>
          </cell>
          <cell r="H1064">
            <v>5230</v>
          </cell>
          <cell r="I1064" t="str">
            <v>PF13500.1 AAA domain</v>
          </cell>
        </row>
        <row r="1065">
          <cell r="B1065" t="str">
            <v>Q5DZI1</v>
          </cell>
          <cell r="C1065">
            <v>226</v>
          </cell>
          <cell r="D1065" t="str">
            <v>PF13500</v>
          </cell>
          <cell r="E1065">
            <v>3</v>
          </cell>
          <cell r="F1065">
            <v>214</v>
          </cell>
          <cell r="G1065">
            <v>211</v>
          </cell>
          <cell r="H1065">
            <v>5230</v>
          </cell>
          <cell r="I1065" t="str">
            <v>PF13500.1 AAA domain</v>
          </cell>
        </row>
        <row r="1066">
          <cell r="B1066" t="str">
            <v>B5EUP7</v>
          </cell>
          <cell r="C1066">
            <v>226</v>
          </cell>
          <cell r="D1066" t="str">
            <v>PF13500</v>
          </cell>
          <cell r="E1066">
            <v>3</v>
          </cell>
          <cell r="F1066">
            <v>214</v>
          </cell>
          <cell r="G1066">
            <v>211</v>
          </cell>
          <cell r="H1066">
            <v>5230</v>
          </cell>
          <cell r="I1066" t="str">
            <v>PF13500.1 AAA domain</v>
          </cell>
        </row>
        <row r="1067">
          <cell r="B1067" t="str">
            <v>A7MX33</v>
          </cell>
          <cell r="C1067">
            <v>227</v>
          </cell>
          <cell r="D1067" t="str">
            <v>PF13500</v>
          </cell>
          <cell r="E1067">
            <v>3</v>
          </cell>
          <cell r="F1067">
            <v>214</v>
          </cell>
          <cell r="G1067">
            <v>211</v>
          </cell>
          <cell r="H1067">
            <v>5230</v>
          </cell>
          <cell r="I1067" t="str">
            <v>PF13500.1 AAA domain</v>
          </cell>
        </row>
        <row r="1068">
          <cell r="B1068" t="str">
            <v>Q87QN3</v>
          </cell>
          <cell r="C1068">
            <v>228</v>
          </cell>
          <cell r="D1068" t="str">
            <v>PF13500</v>
          </cell>
          <cell r="E1068">
            <v>3</v>
          </cell>
          <cell r="F1068">
            <v>214</v>
          </cell>
          <cell r="G1068">
            <v>211</v>
          </cell>
          <cell r="H1068">
            <v>5230</v>
          </cell>
          <cell r="I1068" t="str">
            <v>PF13500.1 AAA domain</v>
          </cell>
        </row>
        <row r="1069">
          <cell r="B1069" t="str">
            <v>Q8D8N2</v>
          </cell>
          <cell r="C1069">
            <v>227</v>
          </cell>
          <cell r="D1069" t="str">
            <v>PF13500</v>
          </cell>
          <cell r="E1069">
            <v>3</v>
          </cell>
          <cell r="F1069">
            <v>214</v>
          </cell>
          <cell r="G1069">
            <v>211</v>
          </cell>
          <cell r="H1069">
            <v>5230</v>
          </cell>
          <cell r="I1069" t="str">
            <v>PF13500.1 AAA domain</v>
          </cell>
        </row>
        <row r="1070">
          <cell r="B1070" t="str">
            <v>Q7MLU7</v>
          </cell>
          <cell r="C1070">
            <v>227</v>
          </cell>
          <cell r="D1070" t="str">
            <v>PF13500</v>
          </cell>
          <cell r="E1070">
            <v>3</v>
          </cell>
          <cell r="F1070">
            <v>214</v>
          </cell>
          <cell r="G1070">
            <v>211</v>
          </cell>
          <cell r="H1070">
            <v>5230</v>
          </cell>
          <cell r="I1070" t="str">
            <v>PF13500.1 AAA domain</v>
          </cell>
        </row>
        <row r="1071">
          <cell r="B1071" t="str">
            <v>Q8D298</v>
          </cell>
          <cell r="C1071">
            <v>227</v>
          </cell>
          <cell r="D1071" t="str">
            <v>PF13500</v>
          </cell>
          <cell r="E1071">
            <v>3</v>
          </cell>
          <cell r="F1071">
            <v>215</v>
          </cell>
          <cell r="G1071">
            <v>212</v>
          </cell>
          <cell r="H1071">
            <v>5230</v>
          </cell>
          <cell r="I1071" t="str">
            <v>PF13500.1 AAA domain</v>
          </cell>
        </row>
        <row r="1072">
          <cell r="B1072" t="str">
            <v>Q7MAC6</v>
          </cell>
          <cell r="C1072">
            <v>216</v>
          </cell>
          <cell r="D1072" t="str">
            <v>PF13500</v>
          </cell>
          <cell r="E1072">
            <v>2</v>
          </cell>
          <cell r="F1072">
            <v>212</v>
          </cell>
          <cell r="G1072">
            <v>210</v>
          </cell>
          <cell r="H1072">
            <v>5230</v>
          </cell>
          <cell r="I1072" t="str">
            <v>PF13500.1 AAA domain</v>
          </cell>
        </row>
        <row r="1073">
          <cell r="B1073" t="str">
            <v>Q8PGK0</v>
          </cell>
          <cell r="C1073">
            <v>224</v>
          </cell>
          <cell r="D1073" t="str">
            <v>PF13500</v>
          </cell>
          <cell r="E1073">
            <v>4</v>
          </cell>
          <cell r="F1073">
            <v>215</v>
          </cell>
          <cell r="G1073">
            <v>211</v>
          </cell>
          <cell r="H1073">
            <v>5230</v>
          </cell>
          <cell r="I1073" t="str">
            <v>PF13500.1 AAA domain</v>
          </cell>
        </row>
        <row r="1074">
          <cell r="B1074" t="str">
            <v>Q3BP46</v>
          </cell>
          <cell r="C1074">
            <v>224</v>
          </cell>
          <cell r="D1074" t="str">
            <v>PF13500</v>
          </cell>
          <cell r="E1074">
            <v>4</v>
          </cell>
          <cell r="F1074">
            <v>215</v>
          </cell>
          <cell r="G1074">
            <v>211</v>
          </cell>
          <cell r="H1074">
            <v>5230</v>
          </cell>
          <cell r="I1074" t="str">
            <v>PF13500.1 AAA domain</v>
          </cell>
        </row>
        <row r="1075">
          <cell r="B1075" t="str">
            <v>Q4UQI6</v>
          </cell>
          <cell r="C1075">
            <v>224</v>
          </cell>
          <cell r="D1075" t="str">
            <v>PF13500</v>
          </cell>
          <cell r="E1075">
            <v>4</v>
          </cell>
          <cell r="F1075">
            <v>215</v>
          </cell>
          <cell r="G1075">
            <v>211</v>
          </cell>
          <cell r="H1075">
            <v>5230</v>
          </cell>
          <cell r="I1075" t="str">
            <v>PF13500.1 AAA domain</v>
          </cell>
        </row>
        <row r="1076">
          <cell r="B1076" t="str">
            <v>B0RVN9</v>
          </cell>
          <cell r="C1076">
            <v>224</v>
          </cell>
          <cell r="D1076" t="str">
            <v>PF13500</v>
          </cell>
          <cell r="E1076">
            <v>4</v>
          </cell>
          <cell r="F1076">
            <v>215</v>
          </cell>
          <cell r="G1076">
            <v>211</v>
          </cell>
          <cell r="H1076">
            <v>5230</v>
          </cell>
          <cell r="I1076" t="str">
            <v>PF13500.1 AAA domain</v>
          </cell>
        </row>
        <row r="1077">
          <cell r="B1077" t="str">
            <v>Q8PCW4</v>
          </cell>
          <cell r="C1077">
            <v>224</v>
          </cell>
          <cell r="D1077" t="str">
            <v>PF13500</v>
          </cell>
          <cell r="E1077">
            <v>4</v>
          </cell>
          <cell r="F1077">
            <v>215</v>
          </cell>
          <cell r="G1077">
            <v>211</v>
          </cell>
          <cell r="H1077">
            <v>5230</v>
          </cell>
          <cell r="I1077" t="str">
            <v>PF13500.1 AAA domain</v>
          </cell>
        </row>
        <row r="1078">
          <cell r="B1078" t="str">
            <v>Q2P7M5</v>
          </cell>
          <cell r="C1078">
            <v>224</v>
          </cell>
          <cell r="D1078" t="str">
            <v>PF13500</v>
          </cell>
          <cell r="E1078">
            <v>4</v>
          </cell>
          <cell r="F1078">
            <v>215</v>
          </cell>
          <cell r="G1078">
            <v>211</v>
          </cell>
          <cell r="H1078">
            <v>5230</v>
          </cell>
          <cell r="I1078" t="str">
            <v>PF13500.1 AAA domain</v>
          </cell>
        </row>
        <row r="1079">
          <cell r="B1079" t="str">
            <v>B2SQ77</v>
          </cell>
          <cell r="C1079">
            <v>224</v>
          </cell>
          <cell r="D1079" t="str">
            <v>PF13500</v>
          </cell>
          <cell r="E1079">
            <v>4</v>
          </cell>
          <cell r="F1079">
            <v>215</v>
          </cell>
          <cell r="G1079">
            <v>211</v>
          </cell>
          <cell r="H1079">
            <v>5230</v>
          </cell>
          <cell r="I1079" t="str">
            <v>PF13500.1 AAA domain</v>
          </cell>
        </row>
        <row r="1080">
          <cell r="B1080" t="str">
            <v>Q9PAL9</v>
          </cell>
          <cell r="C1080">
            <v>226</v>
          </cell>
          <cell r="D1080" t="str">
            <v>PF13500</v>
          </cell>
          <cell r="E1080">
            <v>4</v>
          </cell>
          <cell r="F1080">
            <v>215</v>
          </cell>
          <cell r="G1080">
            <v>211</v>
          </cell>
          <cell r="H1080">
            <v>5230</v>
          </cell>
          <cell r="I1080" t="str">
            <v>PF13500.1 AAA domain</v>
          </cell>
        </row>
        <row r="1081">
          <cell r="B1081" t="str">
            <v>B0U3W7</v>
          </cell>
          <cell r="C1081">
            <v>226</v>
          </cell>
          <cell r="D1081" t="str">
            <v>PF13500</v>
          </cell>
          <cell r="E1081">
            <v>4</v>
          </cell>
          <cell r="F1081">
            <v>215</v>
          </cell>
          <cell r="G1081">
            <v>211</v>
          </cell>
          <cell r="H1081">
            <v>5230</v>
          </cell>
          <cell r="I1081" t="str">
            <v>PF13500.1 AAA domain</v>
          </cell>
        </row>
        <row r="1082">
          <cell r="B1082" t="str">
            <v>Q87BG0</v>
          </cell>
          <cell r="C1082">
            <v>226</v>
          </cell>
          <cell r="D1082" t="str">
            <v>PF13500</v>
          </cell>
          <cell r="E1082">
            <v>4</v>
          </cell>
          <cell r="F1082">
            <v>215</v>
          </cell>
          <cell r="G1082">
            <v>211</v>
          </cell>
          <cell r="H1082">
            <v>5230</v>
          </cell>
          <cell r="I1082" t="str">
            <v>PF13500.1 AAA domain</v>
          </cell>
        </row>
        <row r="1083">
          <cell r="B1083" t="str">
            <v>P53630</v>
          </cell>
          <cell r="C1083">
            <v>237</v>
          </cell>
          <cell r="D1083" t="str">
            <v>PF13500</v>
          </cell>
          <cell r="E1083">
            <v>12</v>
          </cell>
          <cell r="F1083">
            <v>218</v>
          </cell>
          <cell r="G1083">
            <v>206</v>
          </cell>
          <cell r="H1083">
            <v>5230</v>
          </cell>
          <cell r="I1083" t="str">
            <v>PF13500.1 AAA domain</v>
          </cell>
        </row>
        <row r="1084">
          <cell r="B1084" t="str">
            <v>A9R3D1</v>
          </cell>
          <cell r="C1084">
            <v>240</v>
          </cell>
          <cell r="D1084" t="str">
            <v>PF13500</v>
          </cell>
          <cell r="E1084">
            <v>3</v>
          </cell>
          <cell r="F1084">
            <v>213</v>
          </cell>
          <cell r="G1084">
            <v>210</v>
          </cell>
          <cell r="H1084">
            <v>5230</v>
          </cell>
          <cell r="I1084" t="str">
            <v>PF13500.1 AAA domain</v>
          </cell>
        </row>
        <row r="1085">
          <cell r="B1085" t="str">
            <v>P69954</v>
          </cell>
          <cell r="C1085">
            <v>222</v>
          </cell>
          <cell r="D1085" t="str">
            <v>PF13500</v>
          </cell>
          <cell r="E1085">
            <v>3</v>
          </cell>
          <cell r="F1085">
            <v>209</v>
          </cell>
          <cell r="G1085">
            <v>206</v>
          </cell>
          <cell r="H1085">
            <v>5230</v>
          </cell>
          <cell r="I1085" t="str">
            <v>PF13500.1 AAA domain</v>
          </cell>
        </row>
        <row r="1086">
          <cell r="B1086" t="str">
            <v>C0A9E1</v>
          </cell>
          <cell r="C1086">
            <v>416</v>
          </cell>
          <cell r="D1086" t="str">
            <v>PF13500</v>
          </cell>
          <cell r="E1086">
            <v>55</v>
          </cell>
          <cell r="F1086">
            <v>269</v>
          </cell>
          <cell r="G1086">
            <v>214</v>
          </cell>
          <cell r="H1086">
            <v>5230</v>
          </cell>
          <cell r="I1086" t="str">
            <v>PF13500.1 AAA domain</v>
          </cell>
        </row>
        <row r="1087">
          <cell r="B1087" t="str">
            <v>C0AVC7</v>
          </cell>
          <cell r="C1087">
            <v>113</v>
          </cell>
          <cell r="D1087" t="str">
            <v>PF13500</v>
          </cell>
          <cell r="E1087">
            <v>1</v>
          </cell>
          <cell r="F1087">
            <v>113</v>
          </cell>
          <cell r="G1087">
            <v>112</v>
          </cell>
          <cell r="H1087">
            <v>5230</v>
          </cell>
          <cell r="I1087" t="str">
            <v>PF13500.1 AAA domain</v>
          </cell>
        </row>
        <row r="1088">
          <cell r="B1088" t="str">
            <v>C0B204</v>
          </cell>
          <cell r="C1088">
            <v>227</v>
          </cell>
          <cell r="D1088" t="str">
            <v>PF13500</v>
          </cell>
          <cell r="E1088">
            <v>3</v>
          </cell>
          <cell r="F1088">
            <v>214</v>
          </cell>
          <cell r="G1088">
            <v>211</v>
          </cell>
          <cell r="H1088">
            <v>5230</v>
          </cell>
          <cell r="I1088" t="str">
            <v>PF13500.1 AAA domain</v>
          </cell>
        </row>
        <row r="1089">
          <cell r="B1089" t="str">
            <v>C0B3U8</v>
          </cell>
          <cell r="C1089">
            <v>189</v>
          </cell>
          <cell r="D1089" t="str">
            <v>PF13500</v>
          </cell>
          <cell r="E1089">
            <v>3</v>
          </cell>
          <cell r="F1089">
            <v>171</v>
          </cell>
          <cell r="G1089">
            <v>168</v>
          </cell>
          <cell r="H1089">
            <v>5230</v>
          </cell>
          <cell r="I1089" t="str">
            <v>PF13500.1 AAA domain</v>
          </cell>
        </row>
        <row r="1090">
          <cell r="B1090" t="str">
            <v>C0BSZ5</v>
          </cell>
          <cell r="C1090">
            <v>556</v>
          </cell>
          <cell r="D1090" t="str">
            <v>PF13500</v>
          </cell>
          <cell r="E1090">
            <v>4</v>
          </cell>
          <cell r="F1090">
            <v>200</v>
          </cell>
          <cell r="G1090">
            <v>196</v>
          </cell>
          <cell r="H1090">
            <v>5230</v>
          </cell>
          <cell r="I1090" t="str">
            <v>PF13500.1 AAA domain</v>
          </cell>
        </row>
        <row r="1091">
          <cell r="B1091" t="str">
            <v>C0DUT5</v>
          </cell>
          <cell r="C1091">
            <v>213</v>
          </cell>
          <cell r="D1091" t="str">
            <v>PF13500</v>
          </cell>
          <cell r="E1091">
            <v>4</v>
          </cell>
          <cell r="F1091">
            <v>207</v>
          </cell>
          <cell r="G1091">
            <v>203</v>
          </cell>
          <cell r="H1091">
            <v>5230</v>
          </cell>
          <cell r="I1091" t="str">
            <v>PF13500.1 AAA domain</v>
          </cell>
        </row>
        <row r="1092">
          <cell r="B1092" t="str">
            <v>C0DX41</v>
          </cell>
          <cell r="C1092">
            <v>692</v>
          </cell>
          <cell r="D1092" t="str">
            <v>PF13500</v>
          </cell>
          <cell r="E1092">
            <v>2</v>
          </cell>
          <cell r="F1092">
            <v>209</v>
          </cell>
          <cell r="G1092">
            <v>207</v>
          </cell>
          <cell r="H1092">
            <v>5230</v>
          </cell>
          <cell r="I1092" t="str">
            <v>PF13500.1 AAA domain</v>
          </cell>
        </row>
        <row r="1093">
          <cell r="B1093" t="str">
            <v>C0E2G0</v>
          </cell>
          <cell r="C1093">
            <v>417</v>
          </cell>
          <cell r="D1093" t="str">
            <v>PF13500</v>
          </cell>
          <cell r="E1093">
            <v>27</v>
          </cell>
          <cell r="F1093">
            <v>155</v>
          </cell>
          <cell r="G1093">
            <v>128</v>
          </cell>
          <cell r="H1093">
            <v>5230</v>
          </cell>
          <cell r="I1093" t="str">
            <v>PF13500.1 AAA domain</v>
          </cell>
        </row>
        <row r="1094">
          <cell r="B1094" t="str">
            <v>C0EMW5</v>
          </cell>
          <cell r="C1094">
            <v>218</v>
          </cell>
          <cell r="D1094" t="str">
            <v>PF13500</v>
          </cell>
          <cell r="E1094">
            <v>4</v>
          </cell>
          <cell r="F1094">
            <v>201</v>
          </cell>
          <cell r="G1094">
            <v>197</v>
          </cell>
          <cell r="H1094">
            <v>5230</v>
          </cell>
          <cell r="I1094" t="str">
            <v>PF13500.1 AAA domain</v>
          </cell>
        </row>
        <row r="1095">
          <cell r="B1095" t="str">
            <v>C0GA58</v>
          </cell>
          <cell r="C1095">
            <v>212</v>
          </cell>
          <cell r="D1095" t="str">
            <v>PF13500</v>
          </cell>
          <cell r="E1095">
            <v>3</v>
          </cell>
          <cell r="F1095">
            <v>193</v>
          </cell>
          <cell r="G1095">
            <v>190</v>
          </cell>
          <cell r="H1095">
            <v>5230</v>
          </cell>
          <cell r="I1095" t="str">
            <v>PF13500.1 AAA domain</v>
          </cell>
        </row>
        <row r="1096">
          <cell r="B1096" t="str">
            <v>C0GKL9</v>
          </cell>
          <cell r="C1096">
            <v>357</v>
          </cell>
          <cell r="D1096" t="str">
            <v>PF13500</v>
          </cell>
          <cell r="E1096">
            <v>5</v>
          </cell>
          <cell r="F1096">
            <v>213</v>
          </cell>
          <cell r="G1096">
            <v>208</v>
          </cell>
          <cell r="H1096">
            <v>5230</v>
          </cell>
          <cell r="I1096" t="str">
            <v>PF13500.1 AAA domain</v>
          </cell>
        </row>
        <row r="1097">
          <cell r="B1097" t="str">
            <v>C0N6R2</v>
          </cell>
          <cell r="C1097">
            <v>221</v>
          </cell>
          <cell r="D1097" t="str">
            <v>PF13500</v>
          </cell>
          <cell r="E1097">
            <v>4</v>
          </cell>
          <cell r="F1097">
            <v>213</v>
          </cell>
          <cell r="G1097">
            <v>209</v>
          </cell>
          <cell r="H1097">
            <v>5230</v>
          </cell>
          <cell r="I1097" t="str">
            <v>PF13500.1 AAA domain</v>
          </cell>
        </row>
        <row r="1098">
          <cell r="B1098" t="str">
            <v>C0NI46</v>
          </cell>
          <cell r="C1098">
            <v>791</v>
          </cell>
          <cell r="D1098" t="str">
            <v>PF13500</v>
          </cell>
          <cell r="E1098">
            <v>13</v>
          </cell>
          <cell r="F1098">
            <v>217</v>
          </cell>
          <cell r="G1098">
            <v>204</v>
          </cell>
          <cell r="H1098">
            <v>5230</v>
          </cell>
          <cell r="I1098" t="str">
            <v>PF13500.1 AAA domain</v>
          </cell>
        </row>
        <row r="1099">
          <cell r="B1099" t="str">
            <v>C0PBI0</v>
          </cell>
          <cell r="C1099">
            <v>822</v>
          </cell>
          <cell r="D1099" t="str">
            <v>PF13500</v>
          </cell>
          <cell r="E1099">
            <v>27</v>
          </cell>
          <cell r="F1099">
            <v>290</v>
          </cell>
          <cell r="G1099">
            <v>263</v>
          </cell>
          <cell r="H1099">
            <v>5230</v>
          </cell>
          <cell r="I1099" t="str">
            <v>PF13500.1 AAA domain</v>
          </cell>
        </row>
        <row r="1100">
          <cell r="B1100" t="str">
            <v>C0PWY5</v>
          </cell>
          <cell r="C1100">
            <v>228</v>
          </cell>
          <cell r="D1100" t="str">
            <v>PF13500</v>
          </cell>
          <cell r="E1100">
            <v>3</v>
          </cell>
          <cell r="F1100">
            <v>213</v>
          </cell>
          <cell r="G1100">
            <v>210</v>
          </cell>
          <cell r="H1100">
            <v>5230</v>
          </cell>
          <cell r="I1100" t="str">
            <v>PF13500.1 AAA domain</v>
          </cell>
        </row>
        <row r="1101">
          <cell r="B1101" t="str">
            <v>C0Q027</v>
          </cell>
          <cell r="C1101">
            <v>714</v>
          </cell>
          <cell r="D1101" t="str">
            <v>PF13500</v>
          </cell>
          <cell r="E1101">
            <v>3</v>
          </cell>
          <cell r="F1101">
            <v>230</v>
          </cell>
          <cell r="G1101">
            <v>227</v>
          </cell>
          <cell r="H1101">
            <v>5230</v>
          </cell>
          <cell r="I1101" t="str">
            <v>PF13500.1 AAA domain</v>
          </cell>
        </row>
        <row r="1102">
          <cell r="B1102" t="str">
            <v>C0Q4X7</v>
          </cell>
          <cell r="C1102">
            <v>231</v>
          </cell>
          <cell r="D1102" t="str">
            <v>PF13500</v>
          </cell>
          <cell r="E1102">
            <v>3</v>
          </cell>
          <cell r="F1102">
            <v>210</v>
          </cell>
          <cell r="G1102">
            <v>207</v>
          </cell>
          <cell r="H1102">
            <v>5230</v>
          </cell>
          <cell r="I1102" t="str">
            <v>PF13500.1 AAA domain</v>
          </cell>
        </row>
        <row r="1103">
          <cell r="B1103" t="str">
            <v>C0QUS3</v>
          </cell>
          <cell r="C1103">
            <v>225</v>
          </cell>
          <cell r="D1103" t="str">
            <v>PF13500</v>
          </cell>
          <cell r="E1103">
            <v>3</v>
          </cell>
          <cell r="F1103">
            <v>222</v>
          </cell>
          <cell r="G1103">
            <v>219</v>
          </cell>
          <cell r="H1103">
            <v>5230</v>
          </cell>
          <cell r="I1103" t="str">
            <v>PF13500.1 AAA domain</v>
          </cell>
        </row>
        <row r="1104">
          <cell r="B1104" t="str">
            <v>C0R0I5</v>
          </cell>
          <cell r="C1104">
            <v>199</v>
          </cell>
          <cell r="D1104" t="str">
            <v>PF13500</v>
          </cell>
          <cell r="E1104">
            <v>1</v>
          </cell>
          <cell r="F1104">
            <v>177</v>
          </cell>
          <cell r="G1104">
            <v>176</v>
          </cell>
          <cell r="H1104">
            <v>5230</v>
          </cell>
          <cell r="I1104" t="str">
            <v>PF13500.1 AAA domain</v>
          </cell>
        </row>
        <row r="1105">
          <cell r="B1105" t="str">
            <v>C0SIH1</v>
          </cell>
          <cell r="C1105">
            <v>659</v>
          </cell>
          <cell r="D1105" t="str">
            <v>PF13500</v>
          </cell>
          <cell r="E1105">
            <v>13</v>
          </cell>
          <cell r="F1105">
            <v>206</v>
          </cell>
          <cell r="G1105">
            <v>193</v>
          </cell>
          <cell r="H1105">
            <v>5230</v>
          </cell>
          <cell r="I1105" t="str">
            <v>PF13500.1 AAA domain</v>
          </cell>
        </row>
        <row r="1106">
          <cell r="B1106" t="str">
            <v>C0VME4</v>
          </cell>
          <cell r="C1106">
            <v>213</v>
          </cell>
          <cell r="D1106" t="str">
            <v>PF13500</v>
          </cell>
          <cell r="E1106">
            <v>4</v>
          </cell>
          <cell r="F1106">
            <v>201</v>
          </cell>
          <cell r="G1106">
            <v>197</v>
          </cell>
          <cell r="H1106">
            <v>5230</v>
          </cell>
          <cell r="I1106" t="str">
            <v>PF13500.1 AAA domain</v>
          </cell>
        </row>
        <row r="1107">
          <cell r="B1107" t="str">
            <v>C0VNR3</v>
          </cell>
          <cell r="C1107">
            <v>710</v>
          </cell>
          <cell r="D1107" t="str">
            <v>PF13500</v>
          </cell>
          <cell r="E1107">
            <v>2</v>
          </cell>
          <cell r="F1107">
            <v>230</v>
          </cell>
          <cell r="G1107">
            <v>228</v>
          </cell>
          <cell r="H1107">
            <v>5230</v>
          </cell>
          <cell r="I1107" t="str">
            <v>PF13500.1 AAA domain</v>
          </cell>
        </row>
        <row r="1108">
          <cell r="B1108" t="str">
            <v>C0VVF2</v>
          </cell>
          <cell r="C1108">
            <v>505</v>
          </cell>
          <cell r="D1108" t="str">
            <v>PF13500</v>
          </cell>
          <cell r="E1108">
            <v>7</v>
          </cell>
          <cell r="F1108">
            <v>130</v>
          </cell>
          <cell r="G1108">
            <v>123</v>
          </cell>
          <cell r="H1108">
            <v>5230</v>
          </cell>
          <cell r="I1108" t="str">
            <v>PF13500.1 AAA domain</v>
          </cell>
        </row>
        <row r="1109">
          <cell r="B1109" t="str">
            <v>C0VWF8</v>
          </cell>
          <cell r="C1109">
            <v>219</v>
          </cell>
          <cell r="D1109" t="str">
            <v>PF13500</v>
          </cell>
          <cell r="E1109">
            <v>1</v>
          </cell>
          <cell r="F1109">
            <v>200</v>
          </cell>
          <cell r="G1109">
            <v>199</v>
          </cell>
          <cell r="H1109">
            <v>5230</v>
          </cell>
          <cell r="I1109" t="str">
            <v>PF13500.1 AAA domain</v>
          </cell>
        </row>
        <row r="1110">
          <cell r="B1110" t="str">
            <v>C0W6J0</v>
          </cell>
          <cell r="C1110">
            <v>684</v>
          </cell>
          <cell r="D1110" t="str">
            <v>PF13500</v>
          </cell>
          <cell r="E1110">
            <v>3</v>
          </cell>
          <cell r="F1110">
            <v>203</v>
          </cell>
          <cell r="G1110">
            <v>200</v>
          </cell>
          <cell r="H1110">
            <v>5230</v>
          </cell>
          <cell r="I1110" t="str">
            <v>PF13500.1 AAA domain</v>
          </cell>
        </row>
        <row r="1111">
          <cell r="B1111" t="str">
            <v>C0WCS9</v>
          </cell>
          <cell r="C1111">
            <v>228</v>
          </cell>
          <cell r="D1111" t="str">
            <v>PF13500</v>
          </cell>
          <cell r="E1111">
            <v>3</v>
          </cell>
          <cell r="F1111">
            <v>217</v>
          </cell>
          <cell r="G1111">
            <v>214</v>
          </cell>
          <cell r="H1111">
            <v>5230</v>
          </cell>
          <cell r="I1111" t="str">
            <v>PF13500.1 AAA domain</v>
          </cell>
        </row>
        <row r="1112">
          <cell r="B1112" t="str">
            <v>C0WJH7</v>
          </cell>
          <cell r="C1112">
            <v>224</v>
          </cell>
          <cell r="D1112" t="str">
            <v>PF13500</v>
          </cell>
          <cell r="E1112">
            <v>1</v>
          </cell>
          <cell r="F1112">
            <v>197</v>
          </cell>
          <cell r="G1112">
            <v>196</v>
          </cell>
          <cell r="H1112">
            <v>5230</v>
          </cell>
          <cell r="I1112" t="str">
            <v>PF13500.1 AAA domain</v>
          </cell>
        </row>
        <row r="1113">
          <cell r="B1113" t="str">
            <v>C0XR83</v>
          </cell>
          <cell r="C1113">
            <v>223</v>
          </cell>
          <cell r="D1113" t="str">
            <v>PF13500</v>
          </cell>
          <cell r="E1113">
            <v>3</v>
          </cell>
          <cell r="F1113">
            <v>211</v>
          </cell>
          <cell r="G1113">
            <v>208</v>
          </cell>
          <cell r="H1113">
            <v>5230</v>
          </cell>
          <cell r="I1113" t="str">
            <v>PF13500.1 AAA domain</v>
          </cell>
        </row>
        <row r="1114">
          <cell r="B1114" t="str">
            <v>C0YGG6</v>
          </cell>
          <cell r="C1114">
            <v>240</v>
          </cell>
          <cell r="D1114" t="str">
            <v>PF13500</v>
          </cell>
          <cell r="E1114">
            <v>6</v>
          </cell>
          <cell r="F1114">
            <v>217</v>
          </cell>
          <cell r="G1114">
            <v>211</v>
          </cell>
          <cell r="H1114">
            <v>5230</v>
          </cell>
          <cell r="I1114" t="str">
            <v>PF13500.1 AAA domain</v>
          </cell>
        </row>
        <row r="1115">
          <cell r="B1115" t="str">
            <v>C0Z791</v>
          </cell>
          <cell r="C1115">
            <v>239</v>
          </cell>
          <cell r="D1115" t="str">
            <v>PF13500</v>
          </cell>
          <cell r="E1115">
            <v>7</v>
          </cell>
          <cell r="F1115">
            <v>217</v>
          </cell>
          <cell r="G1115">
            <v>210</v>
          </cell>
          <cell r="H1115">
            <v>5230</v>
          </cell>
          <cell r="I1115" t="str">
            <v>PF13500.1 AAA domain</v>
          </cell>
        </row>
        <row r="1116">
          <cell r="B1116" t="str">
            <v>C0ZUD5</v>
          </cell>
          <cell r="C1116">
            <v>692</v>
          </cell>
          <cell r="D1116" t="str">
            <v>PF13500</v>
          </cell>
          <cell r="E1116">
            <v>9</v>
          </cell>
          <cell r="F1116">
            <v>208</v>
          </cell>
          <cell r="G1116">
            <v>199</v>
          </cell>
          <cell r="H1116">
            <v>5230</v>
          </cell>
          <cell r="I1116" t="str">
            <v>PF13500.1 AAA domain</v>
          </cell>
        </row>
        <row r="1117">
          <cell r="B1117" t="str">
            <v>C1ABK7</v>
          </cell>
          <cell r="C1117">
            <v>248</v>
          </cell>
          <cell r="D1117" t="str">
            <v>PF13500</v>
          </cell>
          <cell r="E1117">
            <v>6</v>
          </cell>
          <cell r="F1117">
            <v>228</v>
          </cell>
          <cell r="G1117">
            <v>222</v>
          </cell>
          <cell r="H1117">
            <v>5230</v>
          </cell>
          <cell r="I1117" t="str">
            <v>PF13500.1 AAA domain</v>
          </cell>
        </row>
        <row r="1118">
          <cell r="B1118" t="str">
            <v>C1AK84</v>
          </cell>
          <cell r="C1118">
            <v>690</v>
          </cell>
          <cell r="D1118" t="str">
            <v>PF13500</v>
          </cell>
          <cell r="E1118">
            <v>5</v>
          </cell>
          <cell r="F1118">
            <v>204</v>
          </cell>
          <cell r="G1118">
            <v>199</v>
          </cell>
          <cell r="H1118">
            <v>5230</v>
          </cell>
          <cell r="I1118" t="str">
            <v>PF13500.1 AAA domain</v>
          </cell>
        </row>
        <row r="1119">
          <cell r="B1119" t="str">
            <v>C1AU20</v>
          </cell>
          <cell r="C1119">
            <v>266</v>
          </cell>
          <cell r="D1119" t="str">
            <v>PF13500</v>
          </cell>
          <cell r="E1119">
            <v>2</v>
          </cell>
          <cell r="F1119">
            <v>204</v>
          </cell>
          <cell r="G1119">
            <v>202</v>
          </cell>
          <cell r="H1119">
            <v>5230</v>
          </cell>
          <cell r="I1119" t="str">
            <v>PF13500.1 AAA domain</v>
          </cell>
        </row>
        <row r="1120">
          <cell r="B1120" t="str">
            <v>C1B0F9</v>
          </cell>
          <cell r="C1120">
            <v>695</v>
          </cell>
          <cell r="D1120" t="str">
            <v>PF13500</v>
          </cell>
          <cell r="E1120">
            <v>10</v>
          </cell>
          <cell r="F1120">
            <v>209</v>
          </cell>
          <cell r="G1120">
            <v>199</v>
          </cell>
          <cell r="H1120">
            <v>5230</v>
          </cell>
          <cell r="I1120" t="str">
            <v>PF13500.1 AAA domain</v>
          </cell>
        </row>
        <row r="1121">
          <cell r="B1121" t="str">
            <v>C1D088</v>
          </cell>
          <cell r="C1121">
            <v>705</v>
          </cell>
          <cell r="D1121" t="str">
            <v>PF13500</v>
          </cell>
          <cell r="E1121">
            <v>2</v>
          </cell>
          <cell r="F1121">
            <v>218</v>
          </cell>
          <cell r="G1121">
            <v>216</v>
          </cell>
          <cell r="H1121">
            <v>5230</v>
          </cell>
          <cell r="I1121" t="str">
            <v>PF13500.1 AAA domain</v>
          </cell>
        </row>
        <row r="1122">
          <cell r="B1122" t="str">
            <v>C1DA51</v>
          </cell>
          <cell r="C1122">
            <v>208</v>
          </cell>
          <cell r="D1122" t="str">
            <v>PF13500</v>
          </cell>
          <cell r="E1122">
            <v>3</v>
          </cell>
          <cell r="F1122">
            <v>208</v>
          </cell>
          <cell r="G1122">
            <v>205</v>
          </cell>
          <cell r="H1122">
            <v>5230</v>
          </cell>
          <cell r="I1122" t="str">
            <v>PF13500.1 AAA domain</v>
          </cell>
        </row>
        <row r="1123">
          <cell r="B1123" t="str">
            <v>C1DER7</v>
          </cell>
          <cell r="C1123">
            <v>691</v>
          </cell>
          <cell r="D1123" t="str">
            <v>PF13500</v>
          </cell>
          <cell r="E1123">
            <v>2</v>
          </cell>
          <cell r="F1123">
            <v>208</v>
          </cell>
          <cell r="G1123">
            <v>206</v>
          </cell>
          <cell r="H1123">
            <v>5230</v>
          </cell>
          <cell r="I1123" t="str">
            <v>PF13500.1 AAA domain</v>
          </cell>
        </row>
        <row r="1124">
          <cell r="B1124" t="str">
            <v>C1DHX0</v>
          </cell>
          <cell r="C1124">
            <v>231</v>
          </cell>
          <cell r="D1124" t="str">
            <v>PF13500</v>
          </cell>
          <cell r="E1124">
            <v>3</v>
          </cell>
          <cell r="F1124">
            <v>215</v>
          </cell>
          <cell r="G1124">
            <v>212</v>
          </cell>
          <cell r="H1124">
            <v>5230</v>
          </cell>
          <cell r="I1124" t="str">
            <v>PF13500.1 AAA domain</v>
          </cell>
        </row>
        <row r="1125">
          <cell r="B1125" t="str">
            <v>C1DQG8</v>
          </cell>
          <cell r="C1125">
            <v>712</v>
          </cell>
          <cell r="D1125" t="str">
            <v>PF13500</v>
          </cell>
          <cell r="E1125">
            <v>2</v>
          </cell>
          <cell r="F1125">
            <v>214</v>
          </cell>
          <cell r="G1125">
            <v>212</v>
          </cell>
          <cell r="H1125">
            <v>5230</v>
          </cell>
          <cell r="I1125" t="str">
            <v>PF13500.1 AAA domain</v>
          </cell>
        </row>
        <row r="1126">
          <cell r="B1126" t="str">
            <v>C1DWK1</v>
          </cell>
          <cell r="C1126">
            <v>217</v>
          </cell>
          <cell r="D1126" t="str">
            <v>PF13500</v>
          </cell>
          <cell r="E1126">
            <v>3</v>
          </cell>
          <cell r="F1126">
            <v>200</v>
          </cell>
          <cell r="G1126">
            <v>197</v>
          </cell>
          <cell r="H1126">
            <v>5230</v>
          </cell>
          <cell r="I1126" t="str">
            <v>PF13500.1 AAA domain</v>
          </cell>
        </row>
        <row r="1127">
          <cell r="B1127" t="str">
            <v>C1E864</v>
          </cell>
          <cell r="C1127">
            <v>922</v>
          </cell>
          <cell r="D1127" t="str">
            <v>PF13500</v>
          </cell>
          <cell r="E1127">
            <v>65</v>
          </cell>
          <cell r="F1127">
            <v>319</v>
          </cell>
          <cell r="G1127">
            <v>254</v>
          </cell>
          <cell r="H1127">
            <v>5230</v>
          </cell>
          <cell r="I1127" t="str">
            <v>PF13500.1 AAA domain</v>
          </cell>
        </row>
        <row r="1128">
          <cell r="B1128" t="str">
            <v>C1GMH0</v>
          </cell>
          <cell r="C1128">
            <v>755</v>
          </cell>
          <cell r="D1128" t="str">
            <v>PF13500</v>
          </cell>
          <cell r="E1128">
            <v>74</v>
          </cell>
          <cell r="F1128">
            <v>158</v>
          </cell>
          <cell r="G1128">
            <v>84</v>
          </cell>
          <cell r="H1128">
            <v>5230</v>
          </cell>
          <cell r="I1128" t="str">
            <v>PF13500.1 AAA domain</v>
          </cell>
        </row>
        <row r="1129">
          <cell r="B1129" t="str">
            <v>C1GMH0</v>
          </cell>
          <cell r="C1129">
            <v>755</v>
          </cell>
          <cell r="D1129" t="str">
            <v>PF13500</v>
          </cell>
          <cell r="E1129">
            <v>152</v>
          </cell>
          <cell r="F1129">
            <v>248</v>
          </cell>
          <cell r="G1129">
            <v>96</v>
          </cell>
          <cell r="H1129">
            <v>5230</v>
          </cell>
          <cell r="I1129" t="str">
            <v>PF13500.1 AAA domain</v>
          </cell>
        </row>
        <row r="1130">
          <cell r="B1130" t="str">
            <v>C1HBL5</v>
          </cell>
          <cell r="C1130">
            <v>755</v>
          </cell>
          <cell r="D1130" t="str">
            <v>PF13500</v>
          </cell>
          <cell r="E1130">
            <v>83</v>
          </cell>
          <cell r="F1130">
            <v>224</v>
          </cell>
          <cell r="G1130">
            <v>141</v>
          </cell>
          <cell r="H1130">
            <v>5230</v>
          </cell>
          <cell r="I1130" t="str">
            <v>PF13500.1 AAA domain</v>
          </cell>
        </row>
        <row r="1131">
          <cell r="B1131" t="str">
            <v>C1HFS3</v>
          </cell>
          <cell r="C1131">
            <v>225</v>
          </cell>
          <cell r="D1131" t="str">
            <v>PF13500</v>
          </cell>
          <cell r="E1131">
            <v>3</v>
          </cell>
          <cell r="F1131">
            <v>213</v>
          </cell>
          <cell r="G1131">
            <v>210</v>
          </cell>
          <cell r="H1131">
            <v>5230</v>
          </cell>
          <cell r="I1131" t="str">
            <v>PF13500.1 AAA domain</v>
          </cell>
        </row>
        <row r="1132">
          <cell r="B1132" t="str">
            <v>C1HKV1</v>
          </cell>
          <cell r="C1132">
            <v>235</v>
          </cell>
          <cell r="D1132" t="str">
            <v>PF13500</v>
          </cell>
          <cell r="E1132">
            <v>7</v>
          </cell>
          <cell r="F1132">
            <v>214</v>
          </cell>
          <cell r="G1132">
            <v>207</v>
          </cell>
          <cell r="H1132">
            <v>5230</v>
          </cell>
          <cell r="I1132" t="str">
            <v>PF13500.1 AAA domain</v>
          </cell>
        </row>
        <row r="1133">
          <cell r="B1133" t="str">
            <v>C1HNA2</v>
          </cell>
          <cell r="C1133">
            <v>714</v>
          </cell>
          <cell r="D1133" t="str">
            <v>PF13500</v>
          </cell>
          <cell r="E1133">
            <v>3</v>
          </cell>
          <cell r="F1133">
            <v>231</v>
          </cell>
          <cell r="G1133">
            <v>228</v>
          </cell>
          <cell r="H1133">
            <v>5230</v>
          </cell>
          <cell r="I1133" t="str">
            <v>PF13500.1 AAA domain</v>
          </cell>
        </row>
        <row r="1134">
          <cell r="B1134" t="str">
            <v>C1HW67</v>
          </cell>
          <cell r="C1134">
            <v>215</v>
          </cell>
          <cell r="D1134" t="str">
            <v>PF13500</v>
          </cell>
          <cell r="E1134">
            <v>4</v>
          </cell>
          <cell r="F1134">
            <v>209</v>
          </cell>
          <cell r="G1134">
            <v>205</v>
          </cell>
          <cell r="H1134">
            <v>5230</v>
          </cell>
          <cell r="I1134" t="str">
            <v>PF13500.1 AAA domain</v>
          </cell>
        </row>
        <row r="1135">
          <cell r="B1135" t="str">
            <v>C1M4E1</v>
          </cell>
          <cell r="C1135">
            <v>235</v>
          </cell>
          <cell r="D1135" t="str">
            <v>PF13500</v>
          </cell>
          <cell r="E1135">
            <v>7</v>
          </cell>
          <cell r="F1135">
            <v>214</v>
          </cell>
          <cell r="G1135">
            <v>207</v>
          </cell>
          <cell r="H1135">
            <v>5230</v>
          </cell>
          <cell r="I1135" t="str">
            <v>PF13500.1 AAA domain</v>
          </cell>
        </row>
        <row r="1136">
          <cell r="B1136" t="str">
            <v>C1M736</v>
          </cell>
          <cell r="C1136">
            <v>714</v>
          </cell>
          <cell r="D1136" t="str">
            <v>PF13500</v>
          </cell>
          <cell r="E1136">
            <v>3</v>
          </cell>
          <cell r="F1136">
            <v>230</v>
          </cell>
          <cell r="G1136">
            <v>227</v>
          </cell>
          <cell r="H1136">
            <v>5230</v>
          </cell>
          <cell r="I1136" t="str">
            <v>PF13500.1 AAA domain</v>
          </cell>
        </row>
        <row r="1137">
          <cell r="B1137" t="str">
            <v>C1M974</v>
          </cell>
          <cell r="C1137">
            <v>232</v>
          </cell>
          <cell r="D1137" t="str">
            <v>PF13500</v>
          </cell>
          <cell r="E1137">
            <v>3</v>
          </cell>
          <cell r="F1137">
            <v>211</v>
          </cell>
          <cell r="G1137">
            <v>208</v>
          </cell>
          <cell r="H1137">
            <v>5230</v>
          </cell>
          <cell r="I1137" t="str">
            <v>PF13500.1 AAA domain</v>
          </cell>
        </row>
        <row r="1138">
          <cell r="B1138" t="str">
            <v>C1MZH6</v>
          </cell>
          <cell r="C1138">
            <v>827</v>
          </cell>
          <cell r="D1138" t="str">
            <v>PF13500</v>
          </cell>
          <cell r="E1138">
            <v>4</v>
          </cell>
          <cell r="F1138">
            <v>265</v>
          </cell>
          <cell r="G1138">
            <v>261</v>
          </cell>
          <cell r="H1138">
            <v>5230</v>
          </cell>
          <cell r="I1138" t="str">
            <v>PF13500.1 AAA domain</v>
          </cell>
        </row>
        <row r="1139">
          <cell r="B1139" t="str">
            <v>C2CBZ2</v>
          </cell>
          <cell r="C1139">
            <v>238</v>
          </cell>
          <cell r="D1139" t="str">
            <v>PF13500</v>
          </cell>
          <cell r="E1139">
            <v>10</v>
          </cell>
          <cell r="F1139">
            <v>221</v>
          </cell>
          <cell r="G1139">
            <v>211</v>
          </cell>
          <cell r="H1139">
            <v>5230</v>
          </cell>
          <cell r="I1139" t="str">
            <v>PF13500.1 AAA domain</v>
          </cell>
        </row>
        <row r="1140">
          <cell r="B1140" t="str">
            <v>C2CC46</v>
          </cell>
          <cell r="C1140">
            <v>714</v>
          </cell>
          <cell r="D1140" t="str">
            <v>PF13500</v>
          </cell>
          <cell r="E1140">
            <v>3</v>
          </cell>
          <cell r="F1140">
            <v>230</v>
          </cell>
          <cell r="G1140">
            <v>227</v>
          </cell>
          <cell r="H1140">
            <v>5230</v>
          </cell>
          <cell r="I1140" t="str">
            <v>PF13500.1 AAA domain</v>
          </cell>
        </row>
        <row r="1141">
          <cell r="B1141" t="str">
            <v>C2CSM2</v>
          </cell>
          <cell r="C1141">
            <v>215</v>
          </cell>
          <cell r="D1141" t="str">
            <v>PF13500</v>
          </cell>
          <cell r="E1141">
            <v>2</v>
          </cell>
          <cell r="F1141">
            <v>199</v>
          </cell>
          <cell r="G1141">
            <v>197</v>
          </cell>
          <cell r="H1141">
            <v>5230</v>
          </cell>
          <cell r="I1141" t="str">
            <v>PF13500.1 AAA domain</v>
          </cell>
        </row>
        <row r="1142">
          <cell r="B1142" t="str">
            <v>C2DKU8</v>
          </cell>
          <cell r="C1142">
            <v>225</v>
          </cell>
          <cell r="D1142" t="str">
            <v>PF13500</v>
          </cell>
          <cell r="E1142">
            <v>3</v>
          </cell>
          <cell r="F1142">
            <v>213</v>
          </cell>
          <cell r="G1142">
            <v>210</v>
          </cell>
          <cell r="H1142">
            <v>5230</v>
          </cell>
          <cell r="I1142" t="str">
            <v>PF13500.1 AAA domain</v>
          </cell>
        </row>
        <row r="1143">
          <cell r="B1143" t="str">
            <v>C2DQY8</v>
          </cell>
          <cell r="C1143">
            <v>231</v>
          </cell>
          <cell r="D1143" t="str">
            <v>PF13500</v>
          </cell>
          <cell r="E1143">
            <v>3</v>
          </cell>
          <cell r="F1143">
            <v>210</v>
          </cell>
          <cell r="G1143">
            <v>207</v>
          </cell>
          <cell r="H1143">
            <v>5230</v>
          </cell>
          <cell r="I1143" t="str">
            <v>PF13500.1 AAA domain</v>
          </cell>
        </row>
        <row r="1144">
          <cell r="B1144" t="str">
            <v>C2DUP4</v>
          </cell>
          <cell r="C1144">
            <v>709</v>
          </cell>
          <cell r="D1144" t="str">
            <v>PF13500</v>
          </cell>
          <cell r="E1144">
            <v>1</v>
          </cell>
          <cell r="F1144">
            <v>226</v>
          </cell>
          <cell r="G1144">
            <v>225</v>
          </cell>
          <cell r="H1144">
            <v>5230</v>
          </cell>
          <cell r="I1144" t="str">
            <v>PF13500.1 AAA domain</v>
          </cell>
        </row>
        <row r="1145">
          <cell r="B1145" t="str">
            <v>C2G3S3</v>
          </cell>
          <cell r="C1145">
            <v>206</v>
          </cell>
          <cell r="D1145" t="str">
            <v>PF13500</v>
          </cell>
          <cell r="E1145">
            <v>3</v>
          </cell>
          <cell r="F1145">
            <v>193</v>
          </cell>
          <cell r="G1145">
            <v>190</v>
          </cell>
          <cell r="H1145">
            <v>5230</v>
          </cell>
          <cell r="I1145" t="str">
            <v>PF13500.1 AAA domain</v>
          </cell>
        </row>
        <row r="1146">
          <cell r="B1146" t="str">
            <v>C2GHD2</v>
          </cell>
          <cell r="C1146">
            <v>219</v>
          </cell>
          <cell r="D1146" t="str">
            <v>PF13500</v>
          </cell>
          <cell r="E1146">
            <v>1</v>
          </cell>
          <cell r="F1146">
            <v>200</v>
          </cell>
          <cell r="G1146">
            <v>199</v>
          </cell>
          <cell r="H1146">
            <v>5230</v>
          </cell>
          <cell r="I1146" t="str">
            <v>PF13500.1 AAA domain</v>
          </cell>
        </row>
        <row r="1147">
          <cell r="B1147" t="str">
            <v>C2HWT9</v>
          </cell>
          <cell r="C1147">
            <v>714</v>
          </cell>
          <cell r="D1147" t="str">
            <v>PF13500</v>
          </cell>
          <cell r="E1147">
            <v>3</v>
          </cell>
          <cell r="F1147">
            <v>230</v>
          </cell>
          <cell r="G1147">
            <v>227</v>
          </cell>
          <cell r="H1147">
            <v>5230</v>
          </cell>
          <cell r="I1147" t="str">
            <v>PF13500.1 AAA domain</v>
          </cell>
        </row>
        <row r="1148">
          <cell r="B1148" t="str">
            <v>C2HWV6</v>
          </cell>
          <cell r="C1148">
            <v>221</v>
          </cell>
          <cell r="D1148" t="str">
            <v>PF13500</v>
          </cell>
          <cell r="E1148">
            <v>10</v>
          </cell>
          <cell r="F1148">
            <v>221</v>
          </cell>
          <cell r="G1148">
            <v>211</v>
          </cell>
          <cell r="H1148">
            <v>5230</v>
          </cell>
          <cell r="I1148" t="str">
            <v>PF13500.1 AAA domain</v>
          </cell>
        </row>
        <row r="1149">
          <cell r="B1149" t="str">
            <v>C2I2V9</v>
          </cell>
          <cell r="C1149">
            <v>238</v>
          </cell>
          <cell r="D1149" t="str">
            <v>PF13500</v>
          </cell>
          <cell r="E1149">
            <v>10</v>
          </cell>
          <cell r="F1149">
            <v>221</v>
          </cell>
          <cell r="G1149">
            <v>211</v>
          </cell>
          <cell r="H1149">
            <v>5230</v>
          </cell>
          <cell r="I1149" t="str">
            <v>PF13500.1 AAA domain</v>
          </cell>
        </row>
        <row r="1150">
          <cell r="B1150" t="str">
            <v>C2I2X5</v>
          </cell>
          <cell r="C1150">
            <v>714</v>
          </cell>
          <cell r="D1150" t="str">
            <v>PF13500</v>
          </cell>
          <cell r="E1150">
            <v>3</v>
          </cell>
          <cell r="F1150">
            <v>230</v>
          </cell>
          <cell r="G1150">
            <v>227</v>
          </cell>
          <cell r="H1150">
            <v>5230</v>
          </cell>
          <cell r="I1150" t="str">
            <v>PF13500.1 AAA domain</v>
          </cell>
        </row>
        <row r="1151">
          <cell r="B1151" t="str">
            <v>C2IHD0</v>
          </cell>
          <cell r="C1151">
            <v>714</v>
          </cell>
          <cell r="D1151" t="str">
            <v>PF13500</v>
          </cell>
          <cell r="E1151">
            <v>3</v>
          </cell>
          <cell r="F1151">
            <v>230</v>
          </cell>
          <cell r="G1151">
            <v>227</v>
          </cell>
          <cell r="H1151">
            <v>5230</v>
          </cell>
          <cell r="I1151" t="str">
            <v>PF13500.1 AAA domain</v>
          </cell>
        </row>
        <row r="1152">
          <cell r="B1152" t="str">
            <v>C2IHE6</v>
          </cell>
          <cell r="C1152">
            <v>238</v>
          </cell>
          <cell r="D1152" t="str">
            <v>PF13500</v>
          </cell>
          <cell r="E1152">
            <v>10</v>
          </cell>
          <cell r="F1152">
            <v>221</v>
          </cell>
          <cell r="G1152">
            <v>211</v>
          </cell>
          <cell r="H1152">
            <v>5230</v>
          </cell>
          <cell r="I1152" t="str">
            <v>PF13500.1 AAA domain</v>
          </cell>
        </row>
        <row r="1153">
          <cell r="B1153" t="str">
            <v>C2IW62</v>
          </cell>
          <cell r="C1153">
            <v>714</v>
          </cell>
          <cell r="D1153" t="str">
            <v>PF13500</v>
          </cell>
          <cell r="E1153">
            <v>3</v>
          </cell>
          <cell r="F1153">
            <v>230</v>
          </cell>
          <cell r="G1153">
            <v>227</v>
          </cell>
          <cell r="H1153">
            <v>5230</v>
          </cell>
          <cell r="I1153" t="str">
            <v>PF13500.1 AAA domain</v>
          </cell>
        </row>
        <row r="1154">
          <cell r="B1154" t="str">
            <v>C2IW79</v>
          </cell>
          <cell r="C1154">
            <v>238</v>
          </cell>
          <cell r="D1154" t="str">
            <v>PF13500</v>
          </cell>
          <cell r="E1154">
            <v>10</v>
          </cell>
          <cell r="F1154">
            <v>221</v>
          </cell>
          <cell r="G1154">
            <v>211</v>
          </cell>
          <cell r="H1154">
            <v>5230</v>
          </cell>
          <cell r="I1154" t="str">
            <v>PF13500.1 AAA domain</v>
          </cell>
        </row>
        <row r="1155">
          <cell r="B1155" t="str">
            <v>C2J9A1</v>
          </cell>
          <cell r="C1155">
            <v>238</v>
          </cell>
          <cell r="D1155" t="str">
            <v>PF13500</v>
          </cell>
          <cell r="E1155">
            <v>10</v>
          </cell>
          <cell r="F1155">
            <v>221</v>
          </cell>
          <cell r="G1155">
            <v>211</v>
          </cell>
          <cell r="H1155">
            <v>5230</v>
          </cell>
          <cell r="I1155" t="str">
            <v>PF13500.1 AAA domain</v>
          </cell>
        </row>
        <row r="1156">
          <cell r="B1156" t="str">
            <v>C2J9B8</v>
          </cell>
          <cell r="C1156">
            <v>714</v>
          </cell>
          <cell r="D1156" t="str">
            <v>PF13500</v>
          </cell>
          <cell r="E1156">
            <v>3</v>
          </cell>
          <cell r="F1156">
            <v>230</v>
          </cell>
          <cell r="G1156">
            <v>227</v>
          </cell>
          <cell r="H1156">
            <v>5230</v>
          </cell>
          <cell r="I1156" t="str">
            <v>PF13500.1 AAA domain</v>
          </cell>
        </row>
        <row r="1157">
          <cell r="B1157" t="str">
            <v>C2KHT8</v>
          </cell>
          <cell r="C1157">
            <v>225</v>
          </cell>
          <cell r="D1157" t="str">
            <v>PF13500</v>
          </cell>
          <cell r="E1157">
            <v>4</v>
          </cell>
          <cell r="F1157">
            <v>212</v>
          </cell>
          <cell r="G1157">
            <v>208</v>
          </cell>
          <cell r="H1157">
            <v>5230</v>
          </cell>
          <cell r="I1157" t="str">
            <v>PF13500.1 AAA domain</v>
          </cell>
        </row>
        <row r="1158">
          <cell r="B1158" t="str">
            <v>C2LG75</v>
          </cell>
          <cell r="C1158">
            <v>223</v>
          </cell>
          <cell r="D1158" t="str">
            <v>PF13500</v>
          </cell>
          <cell r="E1158">
            <v>3</v>
          </cell>
          <cell r="F1158">
            <v>205</v>
          </cell>
          <cell r="G1158">
            <v>202</v>
          </cell>
          <cell r="H1158">
            <v>5230</v>
          </cell>
          <cell r="I1158" t="str">
            <v>PF13500.1 AAA domain</v>
          </cell>
        </row>
        <row r="1159">
          <cell r="B1159" t="str">
            <v>C2LHS5</v>
          </cell>
          <cell r="C1159">
            <v>688</v>
          </cell>
          <cell r="D1159" t="str">
            <v>PF13500</v>
          </cell>
          <cell r="E1159">
            <v>1</v>
          </cell>
          <cell r="F1159">
            <v>203</v>
          </cell>
          <cell r="G1159">
            <v>202</v>
          </cell>
          <cell r="H1159">
            <v>5230</v>
          </cell>
          <cell r="I1159" t="str">
            <v>PF13500.1 AAA domain</v>
          </cell>
        </row>
        <row r="1160">
          <cell r="B1160" t="str">
            <v>C2LJB9</v>
          </cell>
          <cell r="C1160">
            <v>228</v>
          </cell>
          <cell r="D1160" t="str">
            <v>PF13500</v>
          </cell>
          <cell r="E1160">
            <v>3</v>
          </cell>
          <cell r="F1160">
            <v>214</v>
          </cell>
          <cell r="G1160">
            <v>211</v>
          </cell>
          <cell r="H1160">
            <v>5230</v>
          </cell>
          <cell r="I1160" t="str">
            <v>PF13500.1 AAA domain</v>
          </cell>
        </row>
        <row r="1161">
          <cell r="B1161" t="str">
            <v>C2M5I8</v>
          </cell>
          <cell r="C1161">
            <v>205</v>
          </cell>
          <cell r="D1161" t="str">
            <v>PF13500</v>
          </cell>
          <cell r="E1161">
            <v>3</v>
          </cell>
          <cell r="F1161">
            <v>192</v>
          </cell>
          <cell r="G1161">
            <v>189</v>
          </cell>
          <cell r="H1161">
            <v>5230</v>
          </cell>
          <cell r="I1161" t="str">
            <v>PF13500.1 AAA domain</v>
          </cell>
        </row>
        <row r="1162">
          <cell r="B1162" t="str">
            <v>C2MAZ7</v>
          </cell>
          <cell r="C1162">
            <v>224</v>
          </cell>
          <cell r="D1162" t="str">
            <v>PF13500</v>
          </cell>
          <cell r="E1162">
            <v>13</v>
          </cell>
          <cell r="F1162">
            <v>213</v>
          </cell>
          <cell r="G1162">
            <v>200</v>
          </cell>
          <cell r="H1162">
            <v>5230</v>
          </cell>
          <cell r="I1162" t="str">
            <v>PF13500.1 AAA domain</v>
          </cell>
        </row>
        <row r="1163">
          <cell r="B1163" t="str">
            <v>C2MQA5</v>
          </cell>
          <cell r="C1163">
            <v>242</v>
          </cell>
          <cell r="D1163" t="str">
            <v>PF13500</v>
          </cell>
          <cell r="E1163">
            <v>2</v>
          </cell>
          <cell r="F1163">
            <v>206</v>
          </cell>
          <cell r="G1163">
            <v>204</v>
          </cell>
          <cell r="H1163">
            <v>5230</v>
          </cell>
          <cell r="I1163" t="str">
            <v>PF13500.1 AAA domain</v>
          </cell>
        </row>
        <row r="1164">
          <cell r="B1164" t="str">
            <v>C2N5Z3</v>
          </cell>
          <cell r="C1164">
            <v>242</v>
          </cell>
          <cell r="D1164" t="str">
            <v>PF13500</v>
          </cell>
          <cell r="E1164">
            <v>2</v>
          </cell>
          <cell r="F1164">
            <v>206</v>
          </cell>
          <cell r="G1164">
            <v>204</v>
          </cell>
          <cell r="H1164">
            <v>5230</v>
          </cell>
          <cell r="I1164" t="str">
            <v>PF13500.1 AAA domain</v>
          </cell>
        </row>
        <row r="1165">
          <cell r="B1165" t="str">
            <v>C2NMH5</v>
          </cell>
          <cell r="C1165">
            <v>242</v>
          </cell>
          <cell r="D1165" t="str">
            <v>PF13500</v>
          </cell>
          <cell r="E1165">
            <v>2</v>
          </cell>
          <cell r="F1165">
            <v>206</v>
          </cell>
          <cell r="G1165">
            <v>204</v>
          </cell>
          <cell r="H1165">
            <v>5230</v>
          </cell>
          <cell r="I1165" t="str">
            <v>PF13500.1 AAA domain</v>
          </cell>
        </row>
        <row r="1166">
          <cell r="B1166" t="str">
            <v>C2P3B6</v>
          </cell>
          <cell r="C1166">
            <v>242</v>
          </cell>
          <cell r="D1166" t="str">
            <v>PF13500</v>
          </cell>
          <cell r="E1166">
            <v>2</v>
          </cell>
          <cell r="F1166">
            <v>206</v>
          </cell>
          <cell r="G1166">
            <v>204</v>
          </cell>
          <cell r="H1166">
            <v>5230</v>
          </cell>
          <cell r="I1166" t="str">
            <v>PF13500.1 AAA domain</v>
          </cell>
        </row>
        <row r="1167">
          <cell r="B1167" t="str">
            <v>C2PJT6</v>
          </cell>
          <cell r="C1167">
            <v>242</v>
          </cell>
          <cell r="D1167" t="str">
            <v>PF13500</v>
          </cell>
          <cell r="E1167">
            <v>3</v>
          </cell>
          <cell r="F1167">
            <v>207</v>
          </cell>
          <cell r="G1167">
            <v>204</v>
          </cell>
          <cell r="H1167">
            <v>5230</v>
          </cell>
          <cell r="I1167" t="str">
            <v>PF13500.1 AAA domain</v>
          </cell>
        </row>
        <row r="1168">
          <cell r="B1168" t="str">
            <v>C2Q0H0</v>
          </cell>
          <cell r="C1168">
            <v>242</v>
          </cell>
          <cell r="D1168" t="str">
            <v>PF13500</v>
          </cell>
          <cell r="E1168">
            <v>2</v>
          </cell>
          <cell r="F1168">
            <v>206</v>
          </cell>
          <cell r="G1168">
            <v>204</v>
          </cell>
          <cell r="H1168">
            <v>5230</v>
          </cell>
          <cell r="I1168" t="str">
            <v>PF13500.1 AAA domain</v>
          </cell>
        </row>
        <row r="1169">
          <cell r="B1169" t="str">
            <v>C2QGQ5</v>
          </cell>
          <cell r="C1169">
            <v>242</v>
          </cell>
          <cell r="D1169" t="str">
            <v>PF13500</v>
          </cell>
          <cell r="E1169">
            <v>2</v>
          </cell>
          <cell r="F1169">
            <v>206</v>
          </cell>
          <cell r="G1169">
            <v>204</v>
          </cell>
          <cell r="H1169">
            <v>5230</v>
          </cell>
          <cell r="I1169" t="str">
            <v>PF13500.1 AAA domain</v>
          </cell>
        </row>
        <row r="1170">
          <cell r="B1170" t="str">
            <v>C2QXU5</v>
          </cell>
          <cell r="C1170">
            <v>230</v>
          </cell>
          <cell r="D1170" t="str">
            <v>PF13500</v>
          </cell>
          <cell r="E1170">
            <v>1</v>
          </cell>
          <cell r="F1170">
            <v>194</v>
          </cell>
          <cell r="G1170">
            <v>193</v>
          </cell>
          <cell r="H1170">
            <v>5230</v>
          </cell>
          <cell r="I1170" t="str">
            <v>PF13500.1 AAA domain</v>
          </cell>
        </row>
        <row r="1171">
          <cell r="B1171" t="str">
            <v>C2RCR0</v>
          </cell>
          <cell r="C1171">
            <v>242</v>
          </cell>
          <cell r="D1171" t="str">
            <v>PF13500</v>
          </cell>
          <cell r="E1171">
            <v>2</v>
          </cell>
          <cell r="F1171">
            <v>206</v>
          </cell>
          <cell r="G1171">
            <v>204</v>
          </cell>
          <cell r="H1171">
            <v>5230</v>
          </cell>
          <cell r="I1171" t="str">
            <v>PF13500.1 AAA domain</v>
          </cell>
        </row>
        <row r="1172">
          <cell r="B1172" t="str">
            <v>C2RSS3</v>
          </cell>
          <cell r="C1172">
            <v>242</v>
          </cell>
          <cell r="D1172" t="str">
            <v>PF13500</v>
          </cell>
          <cell r="E1172">
            <v>2</v>
          </cell>
          <cell r="F1172">
            <v>206</v>
          </cell>
          <cell r="G1172">
            <v>204</v>
          </cell>
          <cell r="H1172">
            <v>5230</v>
          </cell>
          <cell r="I1172" t="str">
            <v>PF13500.1 AAA domain</v>
          </cell>
        </row>
        <row r="1173">
          <cell r="B1173" t="str">
            <v>C2S8K6</v>
          </cell>
          <cell r="C1173">
            <v>242</v>
          </cell>
          <cell r="D1173" t="str">
            <v>PF13500</v>
          </cell>
          <cell r="E1173">
            <v>2</v>
          </cell>
          <cell r="F1173">
            <v>206</v>
          </cell>
          <cell r="G1173">
            <v>204</v>
          </cell>
          <cell r="H1173">
            <v>5230</v>
          </cell>
          <cell r="I1173" t="str">
            <v>PF13500.1 AAA domain</v>
          </cell>
        </row>
        <row r="1174">
          <cell r="B1174" t="str">
            <v>C2SPR9</v>
          </cell>
          <cell r="C1174">
            <v>242</v>
          </cell>
          <cell r="D1174" t="str">
            <v>PF13500</v>
          </cell>
          <cell r="E1174">
            <v>2</v>
          </cell>
          <cell r="F1174">
            <v>206</v>
          </cell>
          <cell r="G1174">
            <v>204</v>
          </cell>
          <cell r="H1174">
            <v>5230</v>
          </cell>
          <cell r="I1174" t="str">
            <v>PF13500.1 AAA domain</v>
          </cell>
        </row>
        <row r="1175">
          <cell r="B1175" t="str">
            <v>C2T5M5</v>
          </cell>
          <cell r="C1175">
            <v>242</v>
          </cell>
          <cell r="D1175" t="str">
            <v>PF13500</v>
          </cell>
          <cell r="E1175">
            <v>2</v>
          </cell>
          <cell r="F1175">
            <v>206</v>
          </cell>
          <cell r="G1175">
            <v>204</v>
          </cell>
          <cell r="H1175">
            <v>5230</v>
          </cell>
          <cell r="I1175" t="str">
            <v>PF13500.1 AAA domain</v>
          </cell>
        </row>
        <row r="1176">
          <cell r="B1176" t="str">
            <v>C2TL18</v>
          </cell>
          <cell r="C1176">
            <v>242</v>
          </cell>
          <cell r="D1176" t="str">
            <v>PF13500</v>
          </cell>
          <cell r="E1176">
            <v>2</v>
          </cell>
          <cell r="F1176">
            <v>206</v>
          </cell>
          <cell r="G1176">
            <v>204</v>
          </cell>
          <cell r="H1176">
            <v>5230</v>
          </cell>
          <cell r="I1176" t="str">
            <v>PF13500.1 AAA domain</v>
          </cell>
        </row>
        <row r="1177">
          <cell r="B1177" t="str">
            <v>C2U278</v>
          </cell>
          <cell r="C1177">
            <v>226</v>
          </cell>
          <cell r="D1177" t="str">
            <v>PF13500</v>
          </cell>
          <cell r="E1177">
            <v>1</v>
          </cell>
          <cell r="F1177">
            <v>190</v>
          </cell>
          <cell r="G1177">
            <v>189</v>
          </cell>
          <cell r="H1177">
            <v>5230</v>
          </cell>
          <cell r="I1177" t="str">
            <v>PF13500.1 AAA domain</v>
          </cell>
        </row>
        <row r="1178">
          <cell r="B1178" t="str">
            <v>C2UIC9</v>
          </cell>
          <cell r="C1178">
            <v>242</v>
          </cell>
          <cell r="D1178" t="str">
            <v>PF13500</v>
          </cell>
          <cell r="E1178">
            <v>2</v>
          </cell>
          <cell r="F1178">
            <v>206</v>
          </cell>
          <cell r="G1178">
            <v>204</v>
          </cell>
          <cell r="H1178">
            <v>5230</v>
          </cell>
          <cell r="I1178" t="str">
            <v>PF13500.1 AAA domain</v>
          </cell>
        </row>
        <row r="1179">
          <cell r="B1179" t="str">
            <v>C2V045</v>
          </cell>
          <cell r="C1179">
            <v>226</v>
          </cell>
          <cell r="D1179" t="str">
            <v>PF13500</v>
          </cell>
          <cell r="E1179">
            <v>1</v>
          </cell>
          <cell r="F1179">
            <v>190</v>
          </cell>
          <cell r="G1179">
            <v>189</v>
          </cell>
          <cell r="H1179">
            <v>5230</v>
          </cell>
          <cell r="I1179" t="str">
            <v>PF13500.1 AAA domain</v>
          </cell>
        </row>
        <row r="1180">
          <cell r="B1180" t="str">
            <v>C2VGE8</v>
          </cell>
          <cell r="C1180">
            <v>214</v>
          </cell>
          <cell r="D1180" t="str">
            <v>PF13500</v>
          </cell>
          <cell r="E1180">
            <v>1</v>
          </cell>
          <cell r="F1180">
            <v>190</v>
          </cell>
          <cell r="G1180">
            <v>189</v>
          </cell>
          <cell r="H1180">
            <v>5230</v>
          </cell>
          <cell r="I1180" t="str">
            <v>PF13500.1 AAA domain</v>
          </cell>
        </row>
        <row r="1181">
          <cell r="B1181" t="str">
            <v>C2VYR0</v>
          </cell>
          <cell r="C1181">
            <v>242</v>
          </cell>
          <cell r="D1181" t="str">
            <v>PF13500</v>
          </cell>
          <cell r="E1181">
            <v>2</v>
          </cell>
          <cell r="F1181">
            <v>206</v>
          </cell>
          <cell r="G1181">
            <v>204</v>
          </cell>
          <cell r="H1181">
            <v>5230</v>
          </cell>
          <cell r="I1181" t="str">
            <v>PF13500.1 AAA domain</v>
          </cell>
        </row>
        <row r="1182">
          <cell r="B1182" t="str">
            <v>C2WBQ7</v>
          </cell>
          <cell r="C1182">
            <v>218</v>
          </cell>
          <cell r="D1182" t="str">
            <v>PF13500</v>
          </cell>
          <cell r="E1182">
            <v>1</v>
          </cell>
          <cell r="F1182">
            <v>182</v>
          </cell>
          <cell r="G1182">
            <v>181</v>
          </cell>
          <cell r="H1182">
            <v>5230</v>
          </cell>
          <cell r="I1182" t="str">
            <v>PF13500.1 AAA domain</v>
          </cell>
        </row>
        <row r="1183">
          <cell r="B1183" t="str">
            <v>C2WSE3</v>
          </cell>
          <cell r="C1183">
            <v>242</v>
          </cell>
          <cell r="D1183" t="str">
            <v>PF13500</v>
          </cell>
          <cell r="E1183">
            <v>2</v>
          </cell>
          <cell r="F1183">
            <v>206</v>
          </cell>
          <cell r="G1183">
            <v>204</v>
          </cell>
          <cell r="H1183">
            <v>5230</v>
          </cell>
          <cell r="I1183" t="str">
            <v>PF13500.1 AAA domain</v>
          </cell>
        </row>
        <row r="1184">
          <cell r="B1184" t="str">
            <v>C2X2C2</v>
          </cell>
          <cell r="C1184">
            <v>226</v>
          </cell>
          <cell r="D1184" t="str">
            <v>PF13500</v>
          </cell>
          <cell r="E1184">
            <v>1</v>
          </cell>
          <cell r="F1184">
            <v>190</v>
          </cell>
          <cell r="G1184">
            <v>189</v>
          </cell>
          <cell r="H1184">
            <v>5230</v>
          </cell>
          <cell r="I1184" t="str">
            <v>PF13500.1 AAA domain</v>
          </cell>
        </row>
        <row r="1185">
          <cell r="B1185" t="str">
            <v>C2XGD0</v>
          </cell>
          <cell r="C1185">
            <v>242</v>
          </cell>
          <cell r="D1185" t="str">
            <v>PF13500</v>
          </cell>
          <cell r="E1185">
            <v>2</v>
          </cell>
          <cell r="F1185">
            <v>206</v>
          </cell>
          <cell r="G1185">
            <v>204</v>
          </cell>
          <cell r="H1185">
            <v>5230</v>
          </cell>
          <cell r="I1185" t="str">
            <v>PF13500.1 AAA domain</v>
          </cell>
        </row>
        <row r="1186">
          <cell r="B1186" t="str">
            <v>C2XYT9</v>
          </cell>
          <cell r="C1186">
            <v>242</v>
          </cell>
          <cell r="D1186" t="str">
            <v>PF13500</v>
          </cell>
          <cell r="E1186">
            <v>2</v>
          </cell>
          <cell r="F1186">
            <v>206</v>
          </cell>
          <cell r="G1186">
            <v>204</v>
          </cell>
          <cell r="H1186">
            <v>5230</v>
          </cell>
          <cell r="I1186" t="str">
            <v>PF13500.1 AAA domain</v>
          </cell>
        </row>
        <row r="1187">
          <cell r="B1187" t="str">
            <v>C2YF17</v>
          </cell>
          <cell r="C1187">
            <v>242</v>
          </cell>
          <cell r="D1187" t="str">
            <v>PF13500</v>
          </cell>
          <cell r="E1187">
            <v>2</v>
          </cell>
          <cell r="F1187">
            <v>206</v>
          </cell>
          <cell r="G1187">
            <v>204</v>
          </cell>
          <cell r="H1187">
            <v>5230</v>
          </cell>
          <cell r="I1187" t="str">
            <v>PF13500.1 AAA domain</v>
          </cell>
        </row>
        <row r="1188">
          <cell r="B1188" t="str">
            <v>C2YW59</v>
          </cell>
          <cell r="C1188">
            <v>242</v>
          </cell>
          <cell r="D1188" t="str">
            <v>PF13500</v>
          </cell>
          <cell r="E1188">
            <v>2</v>
          </cell>
          <cell r="F1188">
            <v>206</v>
          </cell>
          <cell r="G1188">
            <v>204</v>
          </cell>
          <cell r="H1188">
            <v>5230</v>
          </cell>
          <cell r="I1188" t="str">
            <v>PF13500.1 AAA domain</v>
          </cell>
        </row>
        <row r="1189">
          <cell r="B1189" t="str">
            <v>C2ZCG1</v>
          </cell>
          <cell r="C1189">
            <v>242</v>
          </cell>
          <cell r="D1189" t="str">
            <v>PF13500</v>
          </cell>
          <cell r="E1189">
            <v>2</v>
          </cell>
          <cell r="F1189">
            <v>207</v>
          </cell>
          <cell r="G1189">
            <v>205</v>
          </cell>
          <cell r="H1189">
            <v>5230</v>
          </cell>
          <cell r="I1189" t="str">
            <v>PF13500.1 AAA domain</v>
          </cell>
        </row>
        <row r="1190">
          <cell r="B1190" t="str">
            <v>C2ZTZ2</v>
          </cell>
          <cell r="C1190">
            <v>242</v>
          </cell>
          <cell r="D1190" t="str">
            <v>PF13500</v>
          </cell>
          <cell r="E1190">
            <v>2</v>
          </cell>
          <cell r="F1190">
            <v>207</v>
          </cell>
          <cell r="G1190">
            <v>205</v>
          </cell>
          <cell r="H1190">
            <v>5230</v>
          </cell>
          <cell r="I1190" t="str">
            <v>PF13500.1 AAA domain</v>
          </cell>
        </row>
        <row r="1191">
          <cell r="B1191" t="str">
            <v>C3AAG3</v>
          </cell>
          <cell r="C1191">
            <v>242</v>
          </cell>
          <cell r="D1191" t="str">
            <v>PF13500</v>
          </cell>
          <cell r="E1191">
            <v>2</v>
          </cell>
          <cell r="F1191">
            <v>206</v>
          </cell>
          <cell r="G1191">
            <v>204</v>
          </cell>
          <cell r="H1191">
            <v>5230</v>
          </cell>
          <cell r="I1191" t="str">
            <v>PF13500.1 AAA domain</v>
          </cell>
        </row>
        <row r="1192">
          <cell r="B1192" t="str">
            <v>C3AQ78</v>
          </cell>
          <cell r="C1192">
            <v>242</v>
          </cell>
          <cell r="D1192" t="str">
            <v>PF13500</v>
          </cell>
          <cell r="E1192">
            <v>3</v>
          </cell>
          <cell r="F1192">
            <v>207</v>
          </cell>
          <cell r="G1192">
            <v>204</v>
          </cell>
          <cell r="H1192">
            <v>5230</v>
          </cell>
          <cell r="I1192" t="str">
            <v>PF13500.1 AAA domain</v>
          </cell>
        </row>
        <row r="1193">
          <cell r="B1193" t="str">
            <v>C3B7L3</v>
          </cell>
          <cell r="C1193">
            <v>242</v>
          </cell>
          <cell r="D1193" t="str">
            <v>PF13500</v>
          </cell>
          <cell r="E1193">
            <v>3</v>
          </cell>
          <cell r="F1193">
            <v>207</v>
          </cell>
          <cell r="G1193">
            <v>204</v>
          </cell>
          <cell r="H1193">
            <v>5230</v>
          </cell>
          <cell r="I1193" t="str">
            <v>PF13500.1 AAA domain</v>
          </cell>
        </row>
        <row r="1194">
          <cell r="B1194" t="str">
            <v>C3BPM8</v>
          </cell>
          <cell r="C1194">
            <v>242</v>
          </cell>
          <cell r="D1194" t="str">
            <v>PF13500</v>
          </cell>
          <cell r="E1194">
            <v>3</v>
          </cell>
          <cell r="F1194">
            <v>207</v>
          </cell>
          <cell r="G1194">
            <v>204</v>
          </cell>
          <cell r="H1194">
            <v>5230</v>
          </cell>
          <cell r="I1194" t="str">
            <v>PF13500.1 AAA domain</v>
          </cell>
        </row>
        <row r="1195">
          <cell r="B1195" t="str">
            <v>C3C7D8</v>
          </cell>
          <cell r="C1195">
            <v>242</v>
          </cell>
          <cell r="D1195" t="str">
            <v>PF13500</v>
          </cell>
          <cell r="E1195">
            <v>2</v>
          </cell>
          <cell r="F1195">
            <v>206</v>
          </cell>
          <cell r="G1195">
            <v>204</v>
          </cell>
          <cell r="H1195">
            <v>5230</v>
          </cell>
          <cell r="I1195" t="str">
            <v>PF13500.1 AAA domain</v>
          </cell>
        </row>
        <row r="1196">
          <cell r="B1196" t="str">
            <v>C3CNN4</v>
          </cell>
          <cell r="C1196">
            <v>242</v>
          </cell>
          <cell r="D1196" t="str">
            <v>PF13500</v>
          </cell>
          <cell r="E1196">
            <v>2</v>
          </cell>
          <cell r="F1196">
            <v>206</v>
          </cell>
          <cell r="G1196">
            <v>204</v>
          </cell>
          <cell r="H1196">
            <v>5230</v>
          </cell>
          <cell r="I1196" t="str">
            <v>PF13500.1 AAA domain</v>
          </cell>
        </row>
        <row r="1197">
          <cell r="B1197" t="str">
            <v>C3D6M9</v>
          </cell>
          <cell r="C1197">
            <v>242</v>
          </cell>
          <cell r="D1197" t="str">
            <v>PF13500</v>
          </cell>
          <cell r="E1197">
            <v>2</v>
          </cell>
          <cell r="F1197">
            <v>206</v>
          </cell>
          <cell r="G1197">
            <v>204</v>
          </cell>
          <cell r="H1197">
            <v>5230</v>
          </cell>
          <cell r="I1197" t="str">
            <v>PF13500.1 AAA domain</v>
          </cell>
        </row>
        <row r="1198">
          <cell r="B1198" t="str">
            <v>C3DPQ4</v>
          </cell>
          <cell r="C1198">
            <v>242</v>
          </cell>
          <cell r="D1198" t="str">
            <v>PF13500</v>
          </cell>
          <cell r="E1198">
            <v>2</v>
          </cell>
          <cell r="F1198">
            <v>206</v>
          </cell>
          <cell r="G1198">
            <v>204</v>
          </cell>
          <cell r="H1198">
            <v>5230</v>
          </cell>
          <cell r="I1198" t="str">
            <v>PF13500.1 AAA domain</v>
          </cell>
        </row>
        <row r="1199">
          <cell r="B1199" t="str">
            <v>C3E861</v>
          </cell>
          <cell r="C1199">
            <v>242</v>
          </cell>
          <cell r="D1199" t="str">
            <v>PF13500</v>
          </cell>
          <cell r="E1199">
            <v>2</v>
          </cell>
          <cell r="F1199">
            <v>206</v>
          </cell>
          <cell r="G1199">
            <v>204</v>
          </cell>
          <cell r="H1199">
            <v>5230</v>
          </cell>
          <cell r="I1199" t="str">
            <v>PF13500.1 AAA domain</v>
          </cell>
        </row>
        <row r="1200">
          <cell r="B1200" t="str">
            <v>C3EQ86</v>
          </cell>
          <cell r="C1200">
            <v>242</v>
          </cell>
          <cell r="D1200" t="str">
            <v>PF13500</v>
          </cell>
          <cell r="E1200">
            <v>2</v>
          </cell>
          <cell r="F1200">
            <v>206</v>
          </cell>
          <cell r="G1200">
            <v>204</v>
          </cell>
          <cell r="H1200">
            <v>5230</v>
          </cell>
          <cell r="I1200" t="str">
            <v>PF13500.1 AAA domain</v>
          </cell>
        </row>
        <row r="1201">
          <cell r="B1201" t="str">
            <v>C3F6E8</v>
          </cell>
          <cell r="C1201">
            <v>242</v>
          </cell>
          <cell r="D1201" t="str">
            <v>PF13500</v>
          </cell>
          <cell r="E1201">
            <v>2</v>
          </cell>
          <cell r="F1201">
            <v>206</v>
          </cell>
          <cell r="G1201">
            <v>204</v>
          </cell>
          <cell r="H1201">
            <v>5230</v>
          </cell>
          <cell r="I1201" t="str">
            <v>PF13500.1 AAA domain</v>
          </cell>
        </row>
        <row r="1202">
          <cell r="B1202" t="str">
            <v>C3FQ10</v>
          </cell>
          <cell r="C1202">
            <v>242</v>
          </cell>
          <cell r="D1202" t="str">
            <v>PF13500</v>
          </cell>
          <cell r="E1202">
            <v>2</v>
          </cell>
          <cell r="F1202">
            <v>206</v>
          </cell>
          <cell r="G1202">
            <v>204</v>
          </cell>
          <cell r="H1202">
            <v>5230</v>
          </cell>
          <cell r="I1202" t="str">
            <v>PF13500.1 AAA domain</v>
          </cell>
        </row>
        <row r="1203">
          <cell r="B1203" t="str">
            <v>C3G7T3</v>
          </cell>
          <cell r="C1203">
            <v>230</v>
          </cell>
          <cell r="D1203" t="str">
            <v>PF13500</v>
          </cell>
          <cell r="E1203">
            <v>1</v>
          </cell>
          <cell r="F1203">
            <v>194</v>
          </cell>
          <cell r="G1203">
            <v>193</v>
          </cell>
          <cell r="H1203">
            <v>5230</v>
          </cell>
          <cell r="I1203" t="str">
            <v>PF13500.1 AAA domain</v>
          </cell>
        </row>
        <row r="1204">
          <cell r="B1204" t="str">
            <v>C3GNR5</v>
          </cell>
          <cell r="C1204">
            <v>242</v>
          </cell>
          <cell r="D1204" t="str">
            <v>PF13500</v>
          </cell>
          <cell r="E1204">
            <v>2</v>
          </cell>
          <cell r="F1204">
            <v>206</v>
          </cell>
          <cell r="G1204">
            <v>204</v>
          </cell>
          <cell r="H1204">
            <v>5230</v>
          </cell>
          <cell r="I1204" t="str">
            <v>PF13500.1 AAA domain</v>
          </cell>
        </row>
        <row r="1205">
          <cell r="B1205" t="str">
            <v>C3H5W3</v>
          </cell>
          <cell r="C1205">
            <v>242</v>
          </cell>
          <cell r="D1205" t="str">
            <v>PF13500</v>
          </cell>
          <cell r="E1205">
            <v>2</v>
          </cell>
          <cell r="F1205">
            <v>206</v>
          </cell>
          <cell r="G1205">
            <v>204</v>
          </cell>
          <cell r="H1205">
            <v>5230</v>
          </cell>
          <cell r="I1205" t="str">
            <v>PF13500.1 AAA domain</v>
          </cell>
        </row>
        <row r="1206">
          <cell r="B1206" t="str">
            <v>C3HN45</v>
          </cell>
          <cell r="C1206">
            <v>242</v>
          </cell>
          <cell r="D1206" t="str">
            <v>PF13500</v>
          </cell>
          <cell r="E1206">
            <v>2</v>
          </cell>
          <cell r="F1206">
            <v>206</v>
          </cell>
          <cell r="G1206">
            <v>204</v>
          </cell>
          <cell r="H1206">
            <v>5230</v>
          </cell>
          <cell r="I1206" t="str">
            <v>PF13500.1 AAA domain</v>
          </cell>
        </row>
        <row r="1207">
          <cell r="B1207" t="str">
            <v>C3I5R7</v>
          </cell>
          <cell r="C1207">
            <v>242</v>
          </cell>
          <cell r="D1207" t="str">
            <v>PF13500</v>
          </cell>
          <cell r="E1207">
            <v>2</v>
          </cell>
          <cell r="F1207">
            <v>206</v>
          </cell>
          <cell r="G1207">
            <v>204</v>
          </cell>
          <cell r="H1207">
            <v>5230</v>
          </cell>
          <cell r="I1207" t="str">
            <v>PF13500.1 AAA domain</v>
          </cell>
        </row>
        <row r="1208">
          <cell r="B1208" t="str">
            <v>C3INZ4</v>
          </cell>
          <cell r="C1208">
            <v>242</v>
          </cell>
          <cell r="D1208" t="str">
            <v>PF13500</v>
          </cell>
          <cell r="E1208">
            <v>2</v>
          </cell>
          <cell r="F1208">
            <v>206</v>
          </cell>
          <cell r="G1208">
            <v>204</v>
          </cell>
          <cell r="H1208">
            <v>5230</v>
          </cell>
          <cell r="I1208" t="str">
            <v>PF13500.1 AAA domain</v>
          </cell>
        </row>
        <row r="1209">
          <cell r="B1209" t="str">
            <v>C3J8R2</v>
          </cell>
          <cell r="C1209">
            <v>223</v>
          </cell>
          <cell r="D1209" t="str">
            <v>PF13500</v>
          </cell>
          <cell r="E1209">
            <v>5</v>
          </cell>
          <cell r="F1209">
            <v>204</v>
          </cell>
          <cell r="G1209">
            <v>199</v>
          </cell>
          <cell r="H1209">
            <v>5230</v>
          </cell>
          <cell r="I1209" t="str">
            <v>PF13500.1 AAA domain</v>
          </cell>
        </row>
        <row r="1210">
          <cell r="B1210" t="str">
            <v>C3JIZ8</v>
          </cell>
          <cell r="C1210">
            <v>227</v>
          </cell>
          <cell r="D1210" t="str">
            <v>PF13500</v>
          </cell>
          <cell r="E1210">
            <v>2</v>
          </cell>
          <cell r="F1210">
            <v>205</v>
          </cell>
          <cell r="G1210">
            <v>203</v>
          </cell>
          <cell r="H1210">
            <v>5230</v>
          </cell>
          <cell r="I1210" t="str">
            <v>PF13500.1 AAA domain</v>
          </cell>
        </row>
        <row r="1211">
          <cell r="B1211" t="str">
            <v>C3JRB3</v>
          </cell>
          <cell r="C1211">
            <v>692</v>
          </cell>
          <cell r="D1211" t="str">
            <v>PF13500</v>
          </cell>
          <cell r="E1211">
            <v>9</v>
          </cell>
          <cell r="F1211">
            <v>208</v>
          </cell>
          <cell r="G1211">
            <v>199</v>
          </cell>
          <cell r="H1211">
            <v>5230</v>
          </cell>
          <cell r="I1211" t="str">
            <v>PF13500.1 AAA domain</v>
          </cell>
        </row>
        <row r="1212">
          <cell r="B1212" t="str">
            <v>C3K360</v>
          </cell>
          <cell r="C1212">
            <v>226</v>
          </cell>
          <cell r="D1212" t="str">
            <v>PF13500</v>
          </cell>
          <cell r="E1212">
            <v>3</v>
          </cell>
          <cell r="F1212">
            <v>215</v>
          </cell>
          <cell r="G1212">
            <v>212</v>
          </cell>
          <cell r="H1212">
            <v>5230</v>
          </cell>
          <cell r="I1212" t="str">
            <v>PF13500.1 AAA domain</v>
          </cell>
        </row>
        <row r="1213">
          <cell r="B1213" t="str">
            <v>C3KDP4</v>
          </cell>
          <cell r="C1213">
            <v>699</v>
          </cell>
          <cell r="D1213" t="str">
            <v>PF13500</v>
          </cell>
          <cell r="E1213">
            <v>2</v>
          </cell>
          <cell r="F1213">
            <v>214</v>
          </cell>
          <cell r="G1213">
            <v>212</v>
          </cell>
          <cell r="H1213">
            <v>5230</v>
          </cell>
          <cell r="I1213" t="str">
            <v>PF13500.1 AAA domain</v>
          </cell>
        </row>
        <row r="1214">
          <cell r="B1214" t="str">
            <v>C3LTZ4</v>
          </cell>
          <cell r="C1214">
            <v>714</v>
          </cell>
          <cell r="D1214" t="str">
            <v>PF13500</v>
          </cell>
          <cell r="E1214">
            <v>3</v>
          </cell>
          <cell r="F1214">
            <v>230</v>
          </cell>
          <cell r="G1214">
            <v>227</v>
          </cell>
          <cell r="H1214">
            <v>5230</v>
          </cell>
          <cell r="I1214" t="str">
            <v>PF13500.1 AAA domain</v>
          </cell>
        </row>
        <row r="1215">
          <cell r="B1215" t="str">
            <v>C3LU12</v>
          </cell>
          <cell r="C1215">
            <v>238</v>
          </cell>
          <cell r="D1215" t="str">
            <v>PF13500</v>
          </cell>
          <cell r="E1215">
            <v>10</v>
          </cell>
          <cell r="F1215">
            <v>221</v>
          </cell>
          <cell r="G1215">
            <v>211</v>
          </cell>
          <cell r="H1215">
            <v>5230</v>
          </cell>
          <cell r="I1215" t="str">
            <v>PF13500.1 AAA domain</v>
          </cell>
        </row>
        <row r="1216">
          <cell r="B1216" t="str">
            <v>C3MGY3</v>
          </cell>
          <cell r="C1216">
            <v>213</v>
          </cell>
          <cell r="D1216" t="str">
            <v>PF13500</v>
          </cell>
          <cell r="E1216">
            <v>4</v>
          </cell>
          <cell r="F1216">
            <v>194</v>
          </cell>
          <cell r="G1216">
            <v>190</v>
          </cell>
          <cell r="H1216">
            <v>5230</v>
          </cell>
          <cell r="I1216" t="str">
            <v>PF13500.1 AAA domain</v>
          </cell>
        </row>
        <row r="1217">
          <cell r="B1217" t="str">
            <v>C3NRP7</v>
          </cell>
          <cell r="C1217">
            <v>238</v>
          </cell>
          <cell r="D1217" t="str">
            <v>PF13500</v>
          </cell>
          <cell r="E1217">
            <v>10</v>
          </cell>
          <cell r="F1217">
            <v>221</v>
          </cell>
          <cell r="G1217">
            <v>211</v>
          </cell>
          <cell r="H1217">
            <v>5230</v>
          </cell>
          <cell r="I1217" t="str">
            <v>PF13500.1 AAA domain</v>
          </cell>
        </row>
        <row r="1218">
          <cell r="B1218" t="str">
            <v>C3NRR4</v>
          </cell>
          <cell r="C1218">
            <v>714</v>
          </cell>
          <cell r="D1218" t="str">
            <v>PF13500</v>
          </cell>
          <cell r="E1218">
            <v>3</v>
          </cell>
          <cell r="F1218">
            <v>230</v>
          </cell>
          <cell r="G1218">
            <v>227</v>
          </cell>
          <cell r="H1218">
            <v>5230</v>
          </cell>
          <cell r="I1218" t="str">
            <v>PF13500.1 AAA domain</v>
          </cell>
        </row>
        <row r="1219">
          <cell r="B1219" t="str">
            <v>C3PYN9</v>
          </cell>
          <cell r="C1219">
            <v>214</v>
          </cell>
          <cell r="D1219" t="str">
            <v>PF13500</v>
          </cell>
          <cell r="E1219">
            <v>4</v>
          </cell>
          <cell r="F1219">
            <v>212</v>
          </cell>
          <cell r="G1219">
            <v>208</v>
          </cell>
          <cell r="H1219">
            <v>5230</v>
          </cell>
          <cell r="I1219" t="str">
            <v>PF13500.1 AAA domain</v>
          </cell>
        </row>
        <row r="1220">
          <cell r="B1220" t="str">
            <v>C3QFG9</v>
          </cell>
          <cell r="C1220">
            <v>215</v>
          </cell>
          <cell r="D1220" t="str">
            <v>PF13500</v>
          </cell>
          <cell r="E1220">
            <v>4</v>
          </cell>
          <cell r="F1220">
            <v>203</v>
          </cell>
          <cell r="G1220">
            <v>199</v>
          </cell>
          <cell r="H1220">
            <v>5230</v>
          </cell>
          <cell r="I1220" t="str">
            <v>PF13500.1 AAA domain</v>
          </cell>
        </row>
        <row r="1221">
          <cell r="B1221" t="str">
            <v>C3QMU7</v>
          </cell>
          <cell r="C1221">
            <v>217</v>
          </cell>
          <cell r="D1221" t="str">
            <v>PF13500</v>
          </cell>
          <cell r="E1221">
            <v>4</v>
          </cell>
          <cell r="F1221">
            <v>214</v>
          </cell>
          <cell r="G1221">
            <v>210</v>
          </cell>
          <cell r="H1221">
            <v>5230</v>
          </cell>
          <cell r="I1221" t="str">
            <v>PF13500.1 AAA domain</v>
          </cell>
        </row>
        <row r="1222">
          <cell r="B1222" t="str">
            <v>C3R4Z9</v>
          </cell>
          <cell r="C1222">
            <v>214</v>
          </cell>
          <cell r="D1222" t="str">
            <v>PF13500</v>
          </cell>
          <cell r="E1222">
            <v>4</v>
          </cell>
          <cell r="F1222">
            <v>212</v>
          </cell>
          <cell r="G1222">
            <v>208</v>
          </cell>
          <cell r="H1222">
            <v>5230</v>
          </cell>
          <cell r="I1222" t="str">
            <v>PF13500.1 AAA domain</v>
          </cell>
        </row>
        <row r="1223">
          <cell r="B1223" t="str">
            <v>C3RJI0</v>
          </cell>
          <cell r="C1223">
            <v>220</v>
          </cell>
          <cell r="D1223" t="str">
            <v>PF13500</v>
          </cell>
          <cell r="E1223">
            <v>3</v>
          </cell>
          <cell r="F1223">
            <v>212</v>
          </cell>
          <cell r="G1223">
            <v>209</v>
          </cell>
          <cell r="H1223">
            <v>5230</v>
          </cell>
          <cell r="I1223" t="str">
            <v>PF13500.1 AAA domain</v>
          </cell>
        </row>
        <row r="1224">
          <cell r="B1224" t="str">
            <v>C3T277</v>
          </cell>
          <cell r="C1224">
            <v>714</v>
          </cell>
          <cell r="D1224" t="str">
            <v>PF13500</v>
          </cell>
          <cell r="E1224">
            <v>3</v>
          </cell>
          <cell r="F1224">
            <v>231</v>
          </cell>
          <cell r="G1224">
            <v>228</v>
          </cell>
          <cell r="H1224">
            <v>5230</v>
          </cell>
          <cell r="I1224" t="str">
            <v>PF13500.1 AAA domain</v>
          </cell>
        </row>
        <row r="1225">
          <cell r="B1225" t="str">
            <v>C3T280</v>
          </cell>
          <cell r="C1225">
            <v>714</v>
          </cell>
          <cell r="D1225" t="str">
            <v>PF13500</v>
          </cell>
          <cell r="E1225">
            <v>3</v>
          </cell>
          <cell r="F1225">
            <v>231</v>
          </cell>
          <cell r="G1225">
            <v>228</v>
          </cell>
          <cell r="H1225">
            <v>5230</v>
          </cell>
          <cell r="I1225" t="str">
            <v>PF13500.1 AAA domain</v>
          </cell>
        </row>
        <row r="1226">
          <cell r="B1226" t="str">
            <v>C3T9D2</v>
          </cell>
          <cell r="C1226">
            <v>235</v>
          </cell>
          <cell r="D1226" t="str">
            <v>PF13500</v>
          </cell>
          <cell r="E1226">
            <v>7</v>
          </cell>
          <cell r="F1226">
            <v>214</v>
          </cell>
          <cell r="G1226">
            <v>207</v>
          </cell>
          <cell r="H1226">
            <v>5230</v>
          </cell>
          <cell r="I1226" t="str">
            <v>PF13500.1 AAA domain</v>
          </cell>
        </row>
        <row r="1227">
          <cell r="B1227" t="str">
            <v>C3TI27</v>
          </cell>
          <cell r="C1227">
            <v>225</v>
          </cell>
          <cell r="D1227" t="str">
            <v>PF13500</v>
          </cell>
          <cell r="E1227">
            <v>3</v>
          </cell>
          <cell r="F1227">
            <v>213</v>
          </cell>
          <cell r="G1227">
            <v>210</v>
          </cell>
          <cell r="H1227">
            <v>5230</v>
          </cell>
          <cell r="I1227" t="str">
            <v>PF13500.1 AAA domain</v>
          </cell>
        </row>
        <row r="1228">
          <cell r="B1228" t="str">
            <v>C3TI28</v>
          </cell>
          <cell r="C1228">
            <v>225</v>
          </cell>
          <cell r="D1228" t="str">
            <v>PF13500</v>
          </cell>
          <cell r="E1228">
            <v>3</v>
          </cell>
          <cell r="F1228">
            <v>213</v>
          </cell>
          <cell r="G1228">
            <v>210</v>
          </cell>
          <cell r="H1228">
            <v>5230</v>
          </cell>
          <cell r="I1228" t="str">
            <v>PF13500.1 AAA domain</v>
          </cell>
        </row>
        <row r="1229">
          <cell r="B1229" t="str">
            <v>C3WCI2</v>
          </cell>
          <cell r="C1229">
            <v>228</v>
          </cell>
          <cell r="D1229" t="str">
            <v>PF13500</v>
          </cell>
          <cell r="E1229">
            <v>5</v>
          </cell>
          <cell r="F1229">
            <v>216</v>
          </cell>
          <cell r="G1229">
            <v>211</v>
          </cell>
          <cell r="H1229">
            <v>5230</v>
          </cell>
          <cell r="I1229" t="str">
            <v>PF13500.1 AAA domain</v>
          </cell>
        </row>
        <row r="1230">
          <cell r="B1230" t="str">
            <v>C3WHA5</v>
          </cell>
          <cell r="C1230">
            <v>219</v>
          </cell>
          <cell r="D1230" t="str">
            <v>PF13500</v>
          </cell>
          <cell r="E1230">
            <v>4</v>
          </cell>
          <cell r="F1230">
            <v>207</v>
          </cell>
          <cell r="G1230">
            <v>203</v>
          </cell>
          <cell r="H1230">
            <v>5230</v>
          </cell>
          <cell r="I1230" t="str">
            <v>PF13500.1 AAA domain</v>
          </cell>
        </row>
        <row r="1231">
          <cell r="B1231" t="str">
            <v>C3WNL9</v>
          </cell>
          <cell r="C1231">
            <v>219</v>
          </cell>
          <cell r="D1231" t="str">
            <v>PF13500</v>
          </cell>
          <cell r="E1231">
            <v>4</v>
          </cell>
          <cell r="F1231">
            <v>207</v>
          </cell>
          <cell r="G1231">
            <v>203</v>
          </cell>
          <cell r="H1231">
            <v>5230</v>
          </cell>
          <cell r="I1231" t="str">
            <v>PF13500.1 AAA domain</v>
          </cell>
        </row>
        <row r="1232">
          <cell r="B1232" t="str">
            <v>C3WUT3</v>
          </cell>
          <cell r="C1232">
            <v>219</v>
          </cell>
          <cell r="D1232" t="str">
            <v>PF13500</v>
          </cell>
          <cell r="E1232">
            <v>4</v>
          </cell>
          <cell r="F1232">
            <v>207</v>
          </cell>
          <cell r="G1232">
            <v>203</v>
          </cell>
          <cell r="H1232">
            <v>5230</v>
          </cell>
          <cell r="I1232" t="str">
            <v>PF13500.1 AAA domain</v>
          </cell>
        </row>
        <row r="1233">
          <cell r="B1233" t="str">
            <v>C3X5E2</v>
          </cell>
          <cell r="C1233">
            <v>228</v>
          </cell>
          <cell r="D1233" t="str">
            <v>PF13500</v>
          </cell>
          <cell r="E1233">
            <v>4</v>
          </cell>
          <cell r="F1233">
            <v>215</v>
          </cell>
          <cell r="G1233">
            <v>211</v>
          </cell>
          <cell r="H1233">
            <v>5230</v>
          </cell>
          <cell r="I1233" t="str">
            <v>PF13500.1 AAA domain</v>
          </cell>
        </row>
        <row r="1234">
          <cell r="B1234" t="str">
            <v>C3XBL6</v>
          </cell>
          <cell r="C1234">
            <v>228</v>
          </cell>
          <cell r="D1234" t="str">
            <v>PF13500</v>
          </cell>
          <cell r="E1234">
            <v>5</v>
          </cell>
          <cell r="F1234">
            <v>215</v>
          </cell>
          <cell r="G1234">
            <v>210</v>
          </cell>
          <cell r="H1234">
            <v>5230</v>
          </cell>
          <cell r="I1234" t="str">
            <v>PF13500.1 AAA domain</v>
          </cell>
        </row>
        <row r="1235">
          <cell r="B1235" t="str">
            <v>C3XI82</v>
          </cell>
          <cell r="C1235">
            <v>203</v>
          </cell>
          <cell r="D1235" t="str">
            <v>PF13500</v>
          </cell>
          <cell r="E1235">
            <v>1</v>
          </cell>
          <cell r="F1235">
            <v>175</v>
          </cell>
          <cell r="G1235">
            <v>174</v>
          </cell>
          <cell r="H1235">
            <v>5230</v>
          </cell>
          <cell r="I1235" t="str">
            <v>PF13500.1 AAA domain</v>
          </cell>
        </row>
        <row r="1236">
          <cell r="B1236" t="str">
            <v>C3XN53</v>
          </cell>
          <cell r="C1236">
            <v>203</v>
          </cell>
          <cell r="D1236" t="str">
            <v>PF13500</v>
          </cell>
          <cell r="E1236">
            <v>1</v>
          </cell>
          <cell r="F1236">
            <v>189</v>
          </cell>
          <cell r="G1236">
            <v>188</v>
          </cell>
          <cell r="H1236">
            <v>5230</v>
          </cell>
          <cell r="I1236" t="str">
            <v>PF13500.1 AAA domain</v>
          </cell>
        </row>
        <row r="1237">
          <cell r="B1237" t="str">
            <v>C4AXV5</v>
          </cell>
          <cell r="C1237">
            <v>240</v>
          </cell>
          <cell r="D1237" t="str">
            <v>PF13500</v>
          </cell>
          <cell r="E1237">
            <v>6</v>
          </cell>
          <cell r="F1237">
            <v>217</v>
          </cell>
          <cell r="G1237">
            <v>211</v>
          </cell>
          <cell r="H1237">
            <v>5230</v>
          </cell>
          <cell r="I1237" t="str">
            <v>PF13500.1 AAA domain</v>
          </cell>
        </row>
        <row r="1238">
          <cell r="B1238" t="str">
            <v>C4EYJ8</v>
          </cell>
          <cell r="C1238">
            <v>711</v>
          </cell>
          <cell r="D1238" t="str">
            <v>PF13500</v>
          </cell>
          <cell r="E1238">
            <v>3</v>
          </cell>
          <cell r="F1238">
            <v>230</v>
          </cell>
          <cell r="G1238">
            <v>227</v>
          </cell>
          <cell r="H1238">
            <v>5230</v>
          </cell>
          <cell r="I1238" t="str">
            <v>PF13500.1 AAA domain</v>
          </cell>
        </row>
        <row r="1239">
          <cell r="B1239" t="str">
            <v>C4EZY1</v>
          </cell>
          <cell r="C1239">
            <v>242</v>
          </cell>
          <cell r="D1239" t="str">
            <v>PF13500</v>
          </cell>
          <cell r="E1239">
            <v>2</v>
          </cell>
          <cell r="F1239">
            <v>222</v>
          </cell>
          <cell r="G1239">
            <v>220</v>
          </cell>
          <cell r="H1239">
            <v>5230</v>
          </cell>
          <cell r="I1239" t="str">
            <v>PF13500.1 AAA domain</v>
          </cell>
        </row>
        <row r="1240">
          <cell r="B1240" t="str">
            <v>C4F166</v>
          </cell>
          <cell r="C1240">
            <v>213</v>
          </cell>
          <cell r="D1240" t="str">
            <v>PF13500</v>
          </cell>
          <cell r="E1240">
            <v>3</v>
          </cell>
          <cell r="F1240">
            <v>212</v>
          </cell>
          <cell r="G1240">
            <v>209</v>
          </cell>
          <cell r="H1240">
            <v>5230</v>
          </cell>
          <cell r="I1240" t="str">
            <v>PF13500.1 AAA domain</v>
          </cell>
        </row>
        <row r="1241">
          <cell r="B1241" t="str">
            <v>C4F2S0</v>
          </cell>
          <cell r="C1241">
            <v>242</v>
          </cell>
          <cell r="D1241" t="str">
            <v>PF13500</v>
          </cell>
          <cell r="E1241">
            <v>2</v>
          </cell>
          <cell r="F1241">
            <v>222</v>
          </cell>
          <cell r="G1241">
            <v>220</v>
          </cell>
          <cell r="H1241">
            <v>5230</v>
          </cell>
          <cell r="I1241" t="str">
            <v>PF13500.1 AAA domain</v>
          </cell>
        </row>
        <row r="1242">
          <cell r="B1242" t="str">
            <v>C4F365</v>
          </cell>
          <cell r="C1242">
            <v>213</v>
          </cell>
          <cell r="D1242" t="str">
            <v>PF13500</v>
          </cell>
          <cell r="E1242">
            <v>3</v>
          </cell>
          <cell r="F1242">
            <v>212</v>
          </cell>
          <cell r="G1242">
            <v>209</v>
          </cell>
          <cell r="H1242">
            <v>5230</v>
          </cell>
          <cell r="I1242" t="str">
            <v>PF13500.1 AAA domain</v>
          </cell>
        </row>
        <row r="1243">
          <cell r="B1243" t="str">
            <v>C4F4Y2</v>
          </cell>
          <cell r="C1243">
            <v>711</v>
          </cell>
          <cell r="D1243" t="str">
            <v>PF13500</v>
          </cell>
          <cell r="E1243">
            <v>3</v>
          </cell>
          <cell r="F1243">
            <v>230</v>
          </cell>
          <cell r="G1243">
            <v>227</v>
          </cell>
          <cell r="H1243">
            <v>5230</v>
          </cell>
          <cell r="I1243" t="str">
            <v>PF13500.1 AAA domain</v>
          </cell>
        </row>
        <row r="1244">
          <cell r="B1244" t="str">
            <v>C4FFJ0</v>
          </cell>
          <cell r="C1244">
            <v>568</v>
          </cell>
          <cell r="D1244" t="str">
            <v>PF13500</v>
          </cell>
          <cell r="E1244">
            <v>15</v>
          </cell>
          <cell r="F1244">
            <v>215</v>
          </cell>
          <cell r="G1244">
            <v>200</v>
          </cell>
          <cell r="H1244">
            <v>5230</v>
          </cell>
          <cell r="I1244" t="str">
            <v>PF13500.1 AAA domain</v>
          </cell>
        </row>
        <row r="1245">
          <cell r="B1245" t="str">
            <v>C4FK36</v>
          </cell>
          <cell r="C1245">
            <v>217</v>
          </cell>
          <cell r="D1245" t="str">
            <v>PF13500</v>
          </cell>
          <cell r="E1245">
            <v>3</v>
          </cell>
          <cell r="F1245">
            <v>203</v>
          </cell>
          <cell r="G1245">
            <v>200</v>
          </cell>
          <cell r="H1245">
            <v>5230</v>
          </cell>
          <cell r="I1245" t="str">
            <v>PF13500.1 AAA domain</v>
          </cell>
        </row>
        <row r="1246">
          <cell r="B1246" t="str">
            <v>C4FS97</v>
          </cell>
          <cell r="C1246">
            <v>250</v>
          </cell>
          <cell r="D1246" t="str">
            <v>PF13500</v>
          </cell>
          <cell r="E1246">
            <v>5</v>
          </cell>
          <cell r="F1246">
            <v>224</v>
          </cell>
          <cell r="G1246">
            <v>219</v>
          </cell>
          <cell r="H1246">
            <v>5230</v>
          </cell>
          <cell r="I1246" t="str">
            <v>PF13500.1 AAA domain</v>
          </cell>
        </row>
        <row r="1247">
          <cell r="B1247" t="str">
            <v>C4H332</v>
          </cell>
          <cell r="C1247">
            <v>240</v>
          </cell>
          <cell r="D1247" t="str">
            <v>PF13500</v>
          </cell>
          <cell r="E1247">
            <v>3</v>
          </cell>
          <cell r="F1247">
            <v>213</v>
          </cell>
          <cell r="G1247">
            <v>210</v>
          </cell>
          <cell r="H1247">
            <v>5230</v>
          </cell>
          <cell r="I1247" t="str">
            <v>PF13500.1 AAA domain</v>
          </cell>
        </row>
        <row r="1248">
          <cell r="B1248" t="str">
            <v>C4H6D7</v>
          </cell>
          <cell r="C1248">
            <v>222</v>
          </cell>
          <cell r="D1248" t="str">
            <v>PF13500</v>
          </cell>
          <cell r="E1248">
            <v>3</v>
          </cell>
          <cell r="F1248">
            <v>209</v>
          </cell>
          <cell r="G1248">
            <v>206</v>
          </cell>
          <cell r="H1248">
            <v>5230</v>
          </cell>
          <cell r="I1248" t="str">
            <v>PF13500.1 AAA domain</v>
          </cell>
        </row>
        <row r="1249">
          <cell r="B1249" t="str">
            <v>C4H7V6</v>
          </cell>
          <cell r="C1249">
            <v>717</v>
          </cell>
          <cell r="D1249" t="str">
            <v>PF13500</v>
          </cell>
          <cell r="E1249">
            <v>3</v>
          </cell>
          <cell r="F1249">
            <v>230</v>
          </cell>
          <cell r="G1249">
            <v>227</v>
          </cell>
          <cell r="H1249">
            <v>5230</v>
          </cell>
          <cell r="I1249" t="str">
            <v>PF13500.1 AAA domain</v>
          </cell>
        </row>
        <row r="1250">
          <cell r="B1250" t="str">
            <v>C4HCD8</v>
          </cell>
          <cell r="C1250">
            <v>240</v>
          </cell>
          <cell r="D1250" t="str">
            <v>PF13500</v>
          </cell>
          <cell r="E1250">
            <v>3</v>
          </cell>
          <cell r="F1250">
            <v>213</v>
          </cell>
          <cell r="G1250">
            <v>210</v>
          </cell>
          <cell r="H1250">
            <v>5230</v>
          </cell>
          <cell r="I1250" t="str">
            <v>PF13500.1 AAA domain</v>
          </cell>
        </row>
        <row r="1251">
          <cell r="B1251" t="str">
            <v>C4HI26</v>
          </cell>
          <cell r="C1251">
            <v>717</v>
          </cell>
          <cell r="D1251" t="str">
            <v>PF13500</v>
          </cell>
          <cell r="E1251">
            <v>3</v>
          </cell>
          <cell r="F1251">
            <v>230</v>
          </cell>
          <cell r="G1251">
            <v>227</v>
          </cell>
          <cell r="H1251">
            <v>5230</v>
          </cell>
          <cell r="I1251" t="str">
            <v>PF13500.1 AAA domain</v>
          </cell>
        </row>
        <row r="1252">
          <cell r="B1252" t="str">
            <v>C4HPP7</v>
          </cell>
          <cell r="C1252">
            <v>222</v>
          </cell>
          <cell r="D1252" t="str">
            <v>PF13500</v>
          </cell>
          <cell r="E1252">
            <v>3</v>
          </cell>
          <cell r="F1252">
            <v>209</v>
          </cell>
          <cell r="G1252">
            <v>206</v>
          </cell>
          <cell r="H1252">
            <v>5230</v>
          </cell>
          <cell r="I1252" t="str">
            <v>PF13500.1 AAA domain</v>
          </cell>
        </row>
        <row r="1253">
          <cell r="B1253" t="str">
            <v>C4HSM6</v>
          </cell>
          <cell r="C1253">
            <v>240</v>
          </cell>
          <cell r="D1253" t="str">
            <v>PF13500</v>
          </cell>
          <cell r="E1253">
            <v>3</v>
          </cell>
          <cell r="F1253">
            <v>213</v>
          </cell>
          <cell r="G1253">
            <v>210</v>
          </cell>
          <cell r="H1253">
            <v>5230</v>
          </cell>
          <cell r="I1253" t="str">
            <v>PF13500.1 AAA domain</v>
          </cell>
        </row>
        <row r="1254">
          <cell r="B1254" t="str">
            <v>C4HVA2</v>
          </cell>
          <cell r="C1254">
            <v>222</v>
          </cell>
          <cell r="D1254" t="str">
            <v>PF13500</v>
          </cell>
          <cell r="E1254">
            <v>3</v>
          </cell>
          <cell r="F1254">
            <v>209</v>
          </cell>
          <cell r="G1254">
            <v>206</v>
          </cell>
          <cell r="H1254">
            <v>5230</v>
          </cell>
          <cell r="I1254" t="str">
            <v>PF13500.1 AAA domain</v>
          </cell>
        </row>
        <row r="1255">
          <cell r="B1255" t="str">
            <v>C4HWA4</v>
          </cell>
          <cell r="C1255">
            <v>717</v>
          </cell>
          <cell r="D1255" t="str">
            <v>PF13500</v>
          </cell>
          <cell r="E1255">
            <v>3</v>
          </cell>
          <cell r="F1255">
            <v>230</v>
          </cell>
          <cell r="G1255">
            <v>227</v>
          </cell>
          <cell r="H1255">
            <v>5230</v>
          </cell>
          <cell r="I1255" t="str">
            <v>PF13500.1 AAA domain</v>
          </cell>
        </row>
        <row r="1256">
          <cell r="B1256" t="str">
            <v>C4IN00</v>
          </cell>
          <cell r="C1256">
            <v>228</v>
          </cell>
          <cell r="D1256" t="str">
            <v>PF13500</v>
          </cell>
          <cell r="E1256">
            <v>3</v>
          </cell>
          <cell r="F1256">
            <v>215</v>
          </cell>
          <cell r="G1256">
            <v>212</v>
          </cell>
          <cell r="H1256">
            <v>5230</v>
          </cell>
          <cell r="I1256" t="str">
            <v>PF13500.1 AAA domain</v>
          </cell>
        </row>
        <row r="1257">
          <cell r="B1257" t="str">
            <v>C4IVX7</v>
          </cell>
          <cell r="C1257">
            <v>212</v>
          </cell>
          <cell r="D1257" t="str">
            <v>PF13500</v>
          </cell>
          <cell r="E1257">
            <v>3</v>
          </cell>
          <cell r="F1257">
            <v>193</v>
          </cell>
          <cell r="G1257">
            <v>190</v>
          </cell>
          <cell r="H1257">
            <v>5230</v>
          </cell>
          <cell r="I1257" t="str">
            <v>PF13500.1 AAA domain</v>
          </cell>
        </row>
        <row r="1258">
          <cell r="B1258" t="str">
            <v>C4JGZ3</v>
          </cell>
          <cell r="C1258">
            <v>783</v>
          </cell>
          <cell r="D1258" t="str">
            <v>PF13500</v>
          </cell>
          <cell r="E1258">
            <v>15</v>
          </cell>
          <cell r="F1258">
            <v>219</v>
          </cell>
          <cell r="G1258">
            <v>204</v>
          </cell>
          <cell r="H1258">
            <v>5230</v>
          </cell>
          <cell r="I1258" t="str">
            <v>PF13500.1 AAA domain</v>
          </cell>
        </row>
        <row r="1259">
          <cell r="B1259" t="str">
            <v>C4K5L6</v>
          </cell>
          <cell r="C1259">
            <v>235</v>
          </cell>
          <cell r="D1259" t="str">
            <v>PF13500</v>
          </cell>
          <cell r="E1259">
            <v>8</v>
          </cell>
          <cell r="F1259">
            <v>218</v>
          </cell>
          <cell r="G1259">
            <v>210</v>
          </cell>
          <cell r="H1259">
            <v>5230</v>
          </cell>
          <cell r="I1259" t="str">
            <v>PF13500.1 AAA domain</v>
          </cell>
        </row>
        <row r="1260">
          <cell r="B1260" t="str">
            <v>C4K6R2</v>
          </cell>
          <cell r="C1260">
            <v>709</v>
          </cell>
          <cell r="D1260" t="str">
            <v>PF13500</v>
          </cell>
          <cell r="E1260">
            <v>1</v>
          </cell>
          <cell r="F1260">
            <v>223</v>
          </cell>
          <cell r="G1260">
            <v>222</v>
          </cell>
          <cell r="H1260">
            <v>5230</v>
          </cell>
          <cell r="I1260" t="str">
            <v>PF13500.1 AAA domain</v>
          </cell>
        </row>
        <row r="1261">
          <cell r="B1261" t="str">
            <v>C4KNP3</v>
          </cell>
          <cell r="C1261">
            <v>240</v>
          </cell>
          <cell r="D1261" t="str">
            <v>PF13500</v>
          </cell>
          <cell r="E1261">
            <v>6</v>
          </cell>
          <cell r="F1261">
            <v>217</v>
          </cell>
          <cell r="G1261">
            <v>211</v>
          </cell>
          <cell r="H1261">
            <v>5230</v>
          </cell>
          <cell r="I1261" t="str">
            <v>PF13500.1 AAA domain</v>
          </cell>
        </row>
        <row r="1262">
          <cell r="B1262" t="str">
            <v>C4LC26</v>
          </cell>
          <cell r="C1262">
            <v>718</v>
          </cell>
          <cell r="D1262" t="str">
            <v>PF13500</v>
          </cell>
          <cell r="E1262">
            <v>3</v>
          </cell>
          <cell r="F1262">
            <v>234</v>
          </cell>
          <cell r="G1262">
            <v>231</v>
          </cell>
          <cell r="H1262">
            <v>5230</v>
          </cell>
          <cell r="I1262" t="str">
            <v>PF13500.1 AAA domain</v>
          </cell>
        </row>
        <row r="1263">
          <cell r="B1263" t="str">
            <v>C4REH8</v>
          </cell>
          <cell r="C1263">
            <v>242</v>
          </cell>
          <cell r="D1263" t="str">
            <v>PF13500</v>
          </cell>
          <cell r="E1263">
            <v>8</v>
          </cell>
          <cell r="F1263">
            <v>212</v>
          </cell>
          <cell r="G1263">
            <v>204</v>
          </cell>
          <cell r="H1263">
            <v>5230</v>
          </cell>
          <cell r="I1263" t="str">
            <v>PF13500.1 AAA domain</v>
          </cell>
        </row>
        <row r="1264">
          <cell r="B1264" t="str">
            <v>C4RQU9</v>
          </cell>
          <cell r="C1264">
            <v>688</v>
          </cell>
          <cell r="D1264" t="str">
            <v>PF13500</v>
          </cell>
          <cell r="E1264">
            <v>3</v>
          </cell>
          <cell r="F1264">
            <v>216</v>
          </cell>
          <cell r="G1264">
            <v>213</v>
          </cell>
          <cell r="H1264">
            <v>5230</v>
          </cell>
          <cell r="I1264" t="str">
            <v>PF13500.1 AAA domain</v>
          </cell>
        </row>
        <row r="1265">
          <cell r="B1265" t="str">
            <v>C4S3U8</v>
          </cell>
          <cell r="C1265">
            <v>227</v>
          </cell>
          <cell r="D1265" t="str">
            <v>PF13500</v>
          </cell>
          <cell r="E1265">
            <v>1</v>
          </cell>
          <cell r="F1265">
            <v>190</v>
          </cell>
          <cell r="G1265">
            <v>189</v>
          </cell>
          <cell r="H1265">
            <v>5230</v>
          </cell>
          <cell r="I1265" t="str">
            <v>PF13500.1 AAA domain</v>
          </cell>
        </row>
        <row r="1266">
          <cell r="B1266" t="str">
            <v>C4S537</v>
          </cell>
          <cell r="C1266">
            <v>711</v>
          </cell>
          <cell r="D1266" t="str">
            <v>PF13500</v>
          </cell>
          <cell r="E1266">
            <v>1</v>
          </cell>
          <cell r="F1266">
            <v>225</v>
          </cell>
          <cell r="G1266">
            <v>224</v>
          </cell>
          <cell r="H1266">
            <v>5230</v>
          </cell>
          <cell r="I1266" t="str">
            <v>PF13500.1 AAA domain</v>
          </cell>
        </row>
        <row r="1267">
          <cell r="B1267" t="str">
            <v>C4S638</v>
          </cell>
          <cell r="C1267">
            <v>222</v>
          </cell>
          <cell r="D1267" t="str">
            <v>PF13500</v>
          </cell>
          <cell r="E1267">
            <v>3</v>
          </cell>
          <cell r="F1267">
            <v>209</v>
          </cell>
          <cell r="G1267">
            <v>206</v>
          </cell>
          <cell r="H1267">
            <v>5230</v>
          </cell>
          <cell r="I1267" t="str">
            <v>PF13500.1 AAA domain</v>
          </cell>
        </row>
        <row r="1268">
          <cell r="B1268" t="str">
            <v>C4SAF4</v>
          </cell>
          <cell r="C1268">
            <v>222</v>
          </cell>
          <cell r="D1268" t="str">
            <v>PF13500</v>
          </cell>
          <cell r="E1268">
            <v>3</v>
          </cell>
          <cell r="F1268">
            <v>209</v>
          </cell>
          <cell r="G1268">
            <v>206</v>
          </cell>
          <cell r="H1268">
            <v>5230</v>
          </cell>
          <cell r="I1268" t="str">
            <v>PF13500.1 AAA domain</v>
          </cell>
        </row>
        <row r="1269">
          <cell r="B1269" t="str">
            <v>C4SHE1</v>
          </cell>
          <cell r="C1269">
            <v>711</v>
          </cell>
          <cell r="D1269" t="str">
            <v>PF13500</v>
          </cell>
          <cell r="E1269">
            <v>1</v>
          </cell>
          <cell r="F1269">
            <v>225</v>
          </cell>
          <cell r="G1269">
            <v>224</v>
          </cell>
          <cell r="H1269">
            <v>5230</v>
          </cell>
          <cell r="I1269" t="str">
            <v>PF13500.1 AAA domain</v>
          </cell>
        </row>
        <row r="1270">
          <cell r="B1270" t="str">
            <v>C4SI64</v>
          </cell>
          <cell r="C1270">
            <v>188</v>
          </cell>
          <cell r="D1270" t="str">
            <v>PF13500</v>
          </cell>
          <cell r="E1270">
            <v>2</v>
          </cell>
          <cell r="F1270">
            <v>169</v>
          </cell>
          <cell r="G1270">
            <v>167</v>
          </cell>
          <cell r="H1270">
            <v>5230</v>
          </cell>
          <cell r="I1270" t="str">
            <v>PF13500.1 AAA domain</v>
          </cell>
        </row>
        <row r="1271">
          <cell r="B1271" t="str">
            <v>C4SPK5</v>
          </cell>
          <cell r="C1271">
            <v>710</v>
          </cell>
          <cell r="D1271" t="str">
            <v>PF13500</v>
          </cell>
          <cell r="E1271">
            <v>1</v>
          </cell>
          <cell r="F1271">
            <v>225</v>
          </cell>
          <cell r="G1271">
            <v>224</v>
          </cell>
          <cell r="H1271">
            <v>5230</v>
          </cell>
          <cell r="I1271" t="str">
            <v>PF13500.1 AAA domain</v>
          </cell>
        </row>
        <row r="1272">
          <cell r="B1272" t="str">
            <v>C4SPT7</v>
          </cell>
          <cell r="C1272">
            <v>210</v>
          </cell>
          <cell r="D1272" t="str">
            <v>PF13500</v>
          </cell>
          <cell r="E1272">
            <v>2</v>
          </cell>
          <cell r="F1272">
            <v>184</v>
          </cell>
          <cell r="G1272">
            <v>182</v>
          </cell>
          <cell r="H1272">
            <v>5230</v>
          </cell>
          <cell r="I1272" t="str">
            <v>PF13500.1 AAA domain</v>
          </cell>
        </row>
        <row r="1273">
          <cell r="B1273" t="str">
            <v>C4STT3</v>
          </cell>
          <cell r="C1273">
            <v>222</v>
          </cell>
          <cell r="D1273" t="str">
            <v>PF13500</v>
          </cell>
          <cell r="E1273">
            <v>3</v>
          </cell>
          <cell r="F1273">
            <v>209</v>
          </cell>
          <cell r="G1273">
            <v>206</v>
          </cell>
          <cell r="H1273">
            <v>5230</v>
          </cell>
          <cell r="I1273" t="str">
            <v>PF13500.1 AAA domain</v>
          </cell>
        </row>
        <row r="1274">
          <cell r="B1274" t="str">
            <v>C4SZ40</v>
          </cell>
          <cell r="C1274">
            <v>222</v>
          </cell>
          <cell r="D1274" t="str">
            <v>PF13500</v>
          </cell>
          <cell r="E1274">
            <v>3</v>
          </cell>
          <cell r="F1274">
            <v>209</v>
          </cell>
          <cell r="G1274">
            <v>206</v>
          </cell>
          <cell r="H1274">
            <v>5230</v>
          </cell>
          <cell r="I1274" t="str">
            <v>PF13500.1 AAA domain</v>
          </cell>
        </row>
        <row r="1275">
          <cell r="B1275" t="str">
            <v>C4T4G4</v>
          </cell>
          <cell r="C1275">
            <v>197</v>
          </cell>
          <cell r="D1275" t="str">
            <v>PF13500</v>
          </cell>
          <cell r="E1275">
            <v>5</v>
          </cell>
          <cell r="F1275">
            <v>174</v>
          </cell>
          <cell r="G1275">
            <v>169</v>
          </cell>
          <cell r="H1275">
            <v>5230</v>
          </cell>
          <cell r="I1275" t="str">
            <v>PF13500.1 AAA domain</v>
          </cell>
        </row>
        <row r="1276">
          <cell r="B1276" t="str">
            <v>C4T7A7</v>
          </cell>
          <cell r="C1276">
            <v>712</v>
          </cell>
          <cell r="D1276" t="str">
            <v>PF13500</v>
          </cell>
          <cell r="E1276">
            <v>1</v>
          </cell>
          <cell r="F1276">
            <v>225</v>
          </cell>
          <cell r="G1276">
            <v>224</v>
          </cell>
          <cell r="H1276">
            <v>5230</v>
          </cell>
          <cell r="I1276" t="str">
            <v>PF13500.1 AAA domain</v>
          </cell>
        </row>
        <row r="1277">
          <cell r="B1277" t="str">
            <v>C4TV19</v>
          </cell>
          <cell r="C1277">
            <v>222</v>
          </cell>
          <cell r="D1277" t="str">
            <v>PF13500</v>
          </cell>
          <cell r="E1277">
            <v>3</v>
          </cell>
          <cell r="F1277">
            <v>209</v>
          </cell>
          <cell r="G1277">
            <v>206</v>
          </cell>
          <cell r="H1277">
            <v>5230</v>
          </cell>
          <cell r="I1277" t="str">
            <v>PF13500.1 AAA domain</v>
          </cell>
        </row>
        <row r="1278">
          <cell r="B1278" t="str">
            <v>C4TYI0</v>
          </cell>
          <cell r="C1278">
            <v>195</v>
          </cell>
          <cell r="D1278" t="str">
            <v>PF13500</v>
          </cell>
          <cell r="E1278">
            <v>5</v>
          </cell>
          <cell r="F1278">
            <v>175</v>
          </cell>
          <cell r="G1278">
            <v>170</v>
          </cell>
          <cell r="H1278">
            <v>5230</v>
          </cell>
          <cell r="I1278" t="str">
            <v>PF13500.1 AAA domain</v>
          </cell>
        </row>
        <row r="1279">
          <cell r="B1279" t="str">
            <v>C4TYP8</v>
          </cell>
          <cell r="C1279">
            <v>712</v>
          </cell>
          <cell r="D1279" t="str">
            <v>PF13500</v>
          </cell>
          <cell r="E1279">
            <v>1</v>
          </cell>
          <cell r="F1279">
            <v>225</v>
          </cell>
          <cell r="G1279">
            <v>224</v>
          </cell>
          <cell r="H1279">
            <v>5230</v>
          </cell>
          <cell r="I1279" t="str">
            <v>PF13500.1 AAA domain</v>
          </cell>
        </row>
        <row r="1280">
          <cell r="B1280" t="str">
            <v>C4U8F9</v>
          </cell>
          <cell r="C1280">
            <v>222</v>
          </cell>
          <cell r="D1280" t="str">
            <v>PF13500</v>
          </cell>
          <cell r="E1280">
            <v>3</v>
          </cell>
          <cell r="F1280">
            <v>209</v>
          </cell>
          <cell r="G1280">
            <v>206</v>
          </cell>
          <cell r="H1280">
            <v>5230</v>
          </cell>
          <cell r="I1280" t="str">
            <v>PF13500.1 AAA domain</v>
          </cell>
        </row>
        <row r="1281">
          <cell r="B1281" t="str">
            <v>C4U9U1</v>
          </cell>
          <cell r="C1281">
            <v>712</v>
          </cell>
          <cell r="D1281" t="str">
            <v>PF13500</v>
          </cell>
          <cell r="E1281">
            <v>1</v>
          </cell>
          <cell r="F1281">
            <v>225</v>
          </cell>
          <cell r="G1281">
            <v>224</v>
          </cell>
          <cell r="H1281">
            <v>5230</v>
          </cell>
          <cell r="I1281" t="str">
            <v>PF13500.1 AAA domain</v>
          </cell>
        </row>
        <row r="1282">
          <cell r="B1282" t="str">
            <v>C4UBR9</v>
          </cell>
          <cell r="C1282">
            <v>214</v>
          </cell>
          <cell r="D1282" t="str">
            <v>PF13500</v>
          </cell>
          <cell r="E1282">
            <v>1</v>
          </cell>
          <cell r="F1282">
            <v>191</v>
          </cell>
          <cell r="G1282">
            <v>190</v>
          </cell>
          <cell r="H1282">
            <v>5230</v>
          </cell>
          <cell r="I1282" t="str">
            <v>PF13500.1 AAA domain</v>
          </cell>
        </row>
        <row r="1283">
          <cell r="B1283" t="str">
            <v>C4UFB1</v>
          </cell>
          <cell r="C1283">
            <v>212</v>
          </cell>
          <cell r="D1283" t="str">
            <v>PF13500</v>
          </cell>
          <cell r="E1283">
            <v>1</v>
          </cell>
          <cell r="F1283">
            <v>200</v>
          </cell>
          <cell r="G1283">
            <v>199</v>
          </cell>
          <cell r="H1283">
            <v>5230</v>
          </cell>
          <cell r="I1283" t="str">
            <v>PF13500.1 AAA domain</v>
          </cell>
        </row>
        <row r="1284">
          <cell r="B1284" t="str">
            <v>C4UFF4</v>
          </cell>
          <cell r="C1284">
            <v>142</v>
          </cell>
          <cell r="D1284" t="str">
            <v>PF13500</v>
          </cell>
          <cell r="E1284">
            <v>3</v>
          </cell>
          <cell r="F1284">
            <v>129</v>
          </cell>
          <cell r="G1284">
            <v>126</v>
          </cell>
          <cell r="H1284">
            <v>5230</v>
          </cell>
          <cell r="I1284" t="str">
            <v>PF13500.1 AAA domain</v>
          </cell>
        </row>
        <row r="1285">
          <cell r="B1285" t="str">
            <v>C4UG45</v>
          </cell>
          <cell r="C1285">
            <v>710</v>
          </cell>
          <cell r="D1285" t="str">
            <v>PF13500</v>
          </cell>
          <cell r="E1285">
            <v>1</v>
          </cell>
          <cell r="F1285">
            <v>225</v>
          </cell>
          <cell r="G1285">
            <v>224</v>
          </cell>
          <cell r="H1285">
            <v>5230</v>
          </cell>
          <cell r="I1285" t="str">
            <v>PF13500.1 AAA domain</v>
          </cell>
        </row>
        <row r="1286">
          <cell r="B1286" t="str">
            <v>C4UPD8</v>
          </cell>
          <cell r="C1286">
            <v>74</v>
          </cell>
          <cell r="D1286" t="str">
            <v>PF13500</v>
          </cell>
          <cell r="E1286">
            <v>3</v>
          </cell>
          <cell r="F1286">
            <v>74</v>
          </cell>
          <cell r="G1286">
            <v>71</v>
          </cell>
          <cell r="H1286">
            <v>5230</v>
          </cell>
          <cell r="I1286" t="str">
            <v>PF13500.1 AAA domain</v>
          </cell>
        </row>
        <row r="1287">
          <cell r="B1287" t="str">
            <v>C4UQX9</v>
          </cell>
          <cell r="C1287">
            <v>210</v>
          </cell>
          <cell r="D1287" t="str">
            <v>PF13500</v>
          </cell>
          <cell r="E1287">
            <v>1</v>
          </cell>
          <cell r="F1287">
            <v>183</v>
          </cell>
          <cell r="G1287">
            <v>182</v>
          </cell>
          <cell r="H1287">
            <v>5230</v>
          </cell>
          <cell r="I1287" t="str">
            <v>PF13500.1 AAA domain</v>
          </cell>
        </row>
        <row r="1288">
          <cell r="B1288" t="str">
            <v>C4UUZ0</v>
          </cell>
          <cell r="C1288">
            <v>710</v>
          </cell>
          <cell r="D1288" t="str">
            <v>PF13500</v>
          </cell>
          <cell r="E1288">
            <v>1</v>
          </cell>
          <cell r="F1288">
            <v>225</v>
          </cell>
          <cell r="G1288">
            <v>224</v>
          </cell>
          <cell r="H1288">
            <v>5230</v>
          </cell>
          <cell r="I1288" t="str">
            <v>PF13500.1 AAA domain</v>
          </cell>
        </row>
        <row r="1289">
          <cell r="B1289" t="str">
            <v>C4UXM8</v>
          </cell>
          <cell r="C1289">
            <v>222</v>
          </cell>
          <cell r="D1289" t="str">
            <v>PF13500</v>
          </cell>
          <cell r="E1289">
            <v>3</v>
          </cell>
          <cell r="F1289">
            <v>209</v>
          </cell>
          <cell r="G1289">
            <v>206</v>
          </cell>
          <cell r="H1289">
            <v>5230</v>
          </cell>
          <cell r="I1289" t="str">
            <v>PF13500.1 AAA domain</v>
          </cell>
        </row>
        <row r="1290">
          <cell r="B1290" t="str">
            <v>C4V140</v>
          </cell>
          <cell r="C1290">
            <v>226</v>
          </cell>
          <cell r="D1290" t="str">
            <v>PF13500</v>
          </cell>
          <cell r="E1290">
            <v>3</v>
          </cell>
          <cell r="F1290">
            <v>212</v>
          </cell>
          <cell r="G1290">
            <v>209</v>
          </cell>
          <cell r="H1290">
            <v>5230</v>
          </cell>
          <cell r="I1290" t="str">
            <v>PF13500.1 AAA domain</v>
          </cell>
        </row>
        <row r="1291">
          <cell r="B1291" t="str">
            <v>C4WLI3</v>
          </cell>
          <cell r="C1291">
            <v>211</v>
          </cell>
          <cell r="D1291" t="str">
            <v>PF13500</v>
          </cell>
          <cell r="E1291">
            <v>4</v>
          </cell>
          <cell r="F1291">
            <v>193</v>
          </cell>
          <cell r="G1291">
            <v>189</v>
          </cell>
          <cell r="H1291">
            <v>5230</v>
          </cell>
          <cell r="I1291" t="str">
            <v>PF13500.1 AAA domain</v>
          </cell>
        </row>
        <row r="1292">
          <cell r="B1292" t="str">
            <v>C4X5T2</v>
          </cell>
          <cell r="C1292">
            <v>240</v>
          </cell>
          <cell r="D1292" t="str">
            <v>PF13500</v>
          </cell>
          <cell r="E1292">
            <v>3</v>
          </cell>
          <cell r="F1292">
            <v>214</v>
          </cell>
          <cell r="G1292">
            <v>211</v>
          </cell>
          <cell r="H1292">
            <v>5230</v>
          </cell>
          <cell r="I1292" t="str">
            <v>PF13500.1 AAA domain</v>
          </cell>
        </row>
        <row r="1293">
          <cell r="B1293" t="str">
            <v>C4X806</v>
          </cell>
          <cell r="C1293">
            <v>251</v>
          </cell>
          <cell r="D1293" t="str">
            <v>PF13500</v>
          </cell>
          <cell r="E1293">
            <v>23</v>
          </cell>
          <cell r="F1293">
            <v>230</v>
          </cell>
          <cell r="G1293">
            <v>207</v>
          </cell>
          <cell r="H1293">
            <v>5230</v>
          </cell>
          <cell r="I1293" t="str">
            <v>PF13500.1 AAA domain</v>
          </cell>
        </row>
        <row r="1294">
          <cell r="B1294" t="str">
            <v>C4XBH8</v>
          </cell>
          <cell r="C1294">
            <v>715</v>
          </cell>
          <cell r="D1294" t="str">
            <v>PF13500</v>
          </cell>
          <cell r="E1294">
            <v>3</v>
          </cell>
          <cell r="F1294">
            <v>231</v>
          </cell>
          <cell r="G1294">
            <v>228</v>
          </cell>
          <cell r="H1294">
            <v>5230</v>
          </cell>
          <cell r="I1294" t="str">
            <v>PF13500.1 AAA domain</v>
          </cell>
        </row>
        <row r="1295">
          <cell r="B1295" t="str">
            <v>C4XMS9</v>
          </cell>
          <cell r="C1295">
            <v>353</v>
          </cell>
          <cell r="D1295" t="str">
            <v>PF13500</v>
          </cell>
          <cell r="E1295">
            <v>2</v>
          </cell>
          <cell r="F1295">
            <v>210</v>
          </cell>
          <cell r="G1295">
            <v>208</v>
          </cell>
          <cell r="H1295">
            <v>5230</v>
          </cell>
          <cell r="I1295" t="str">
            <v>PF13500.1 AAA domain</v>
          </cell>
        </row>
        <row r="1296">
          <cell r="B1296" t="str">
            <v>C4XR45</v>
          </cell>
          <cell r="C1296">
            <v>201</v>
          </cell>
          <cell r="D1296" t="str">
            <v>PF13500</v>
          </cell>
          <cell r="E1296">
            <v>2</v>
          </cell>
          <cell r="F1296">
            <v>193</v>
          </cell>
          <cell r="G1296">
            <v>191</v>
          </cell>
          <cell r="H1296">
            <v>5230</v>
          </cell>
          <cell r="I1296" t="str">
            <v>PF13500.1 AAA domain</v>
          </cell>
        </row>
        <row r="1297">
          <cell r="B1297" t="str">
            <v>C4XRE9</v>
          </cell>
          <cell r="C1297">
            <v>492</v>
          </cell>
          <cell r="D1297" t="str">
            <v>PF13500</v>
          </cell>
          <cell r="E1297">
            <v>3</v>
          </cell>
          <cell r="F1297">
            <v>211</v>
          </cell>
          <cell r="G1297">
            <v>208</v>
          </cell>
          <cell r="H1297">
            <v>5230</v>
          </cell>
          <cell r="I1297" t="str">
            <v>PF13500.1 AAA domain</v>
          </cell>
        </row>
        <row r="1298">
          <cell r="B1298" t="str">
            <v>C4YL32</v>
          </cell>
          <cell r="C1298">
            <v>212</v>
          </cell>
          <cell r="D1298" t="str">
            <v>PF13500</v>
          </cell>
          <cell r="E1298">
            <v>2</v>
          </cell>
          <cell r="F1298">
            <v>199</v>
          </cell>
          <cell r="G1298">
            <v>197</v>
          </cell>
          <cell r="H1298">
            <v>5230</v>
          </cell>
          <cell r="I1298" t="str">
            <v>PF13500.1 AAA domain</v>
          </cell>
        </row>
        <row r="1299">
          <cell r="B1299" t="str">
            <v>C4YZR2</v>
          </cell>
          <cell r="C1299">
            <v>203</v>
          </cell>
          <cell r="D1299" t="str">
            <v>PF13500</v>
          </cell>
          <cell r="E1299">
            <v>1</v>
          </cell>
          <cell r="F1299">
            <v>187</v>
          </cell>
          <cell r="G1299">
            <v>186</v>
          </cell>
          <cell r="H1299">
            <v>5230</v>
          </cell>
          <cell r="I1299" t="str">
            <v>PF13500.1 AAA domain</v>
          </cell>
        </row>
        <row r="1300">
          <cell r="B1300" t="str">
            <v>C4ZVJ0</v>
          </cell>
          <cell r="C1300">
            <v>714</v>
          </cell>
          <cell r="D1300" t="str">
            <v>PF13500</v>
          </cell>
          <cell r="E1300">
            <v>3</v>
          </cell>
          <cell r="F1300">
            <v>231</v>
          </cell>
          <cell r="G1300">
            <v>228</v>
          </cell>
          <cell r="H1300">
            <v>5230</v>
          </cell>
          <cell r="I1300" t="str">
            <v>PF13500.1 AAA domain</v>
          </cell>
        </row>
        <row r="1301">
          <cell r="B1301" t="str">
            <v>C4ZXU9</v>
          </cell>
          <cell r="C1301">
            <v>225</v>
          </cell>
          <cell r="D1301" t="str">
            <v>PF13500</v>
          </cell>
          <cell r="E1301">
            <v>3</v>
          </cell>
          <cell r="F1301">
            <v>213</v>
          </cell>
          <cell r="G1301">
            <v>210</v>
          </cell>
          <cell r="H1301">
            <v>5230</v>
          </cell>
          <cell r="I1301" t="str">
            <v>PF13500.1 AAA domain</v>
          </cell>
        </row>
        <row r="1302">
          <cell r="B1302" t="str">
            <v>C4ZY55</v>
          </cell>
          <cell r="C1302">
            <v>231</v>
          </cell>
          <cell r="D1302" t="str">
            <v>PF13500</v>
          </cell>
          <cell r="E1302">
            <v>3</v>
          </cell>
          <cell r="F1302">
            <v>210</v>
          </cell>
          <cell r="G1302">
            <v>207</v>
          </cell>
          <cell r="H1302">
            <v>5230</v>
          </cell>
          <cell r="I1302" t="str">
            <v>PF13500.1 AAA domain</v>
          </cell>
        </row>
        <row r="1303">
          <cell r="B1303" t="str">
            <v>C5AEA2</v>
          </cell>
          <cell r="C1303">
            <v>250</v>
          </cell>
          <cell r="D1303" t="str">
            <v>PF13500</v>
          </cell>
          <cell r="E1303">
            <v>17</v>
          </cell>
          <cell r="F1303">
            <v>228</v>
          </cell>
          <cell r="G1303">
            <v>211</v>
          </cell>
          <cell r="H1303">
            <v>5230</v>
          </cell>
          <cell r="I1303" t="str">
            <v>PF13500.1 AAA domain</v>
          </cell>
        </row>
        <row r="1304">
          <cell r="B1304" t="str">
            <v>C5AQM1</v>
          </cell>
          <cell r="C1304">
            <v>225</v>
          </cell>
          <cell r="D1304" t="str">
            <v>PF13500</v>
          </cell>
          <cell r="E1304">
            <v>4</v>
          </cell>
          <cell r="F1304">
            <v>212</v>
          </cell>
          <cell r="G1304">
            <v>208</v>
          </cell>
          <cell r="H1304">
            <v>5230</v>
          </cell>
          <cell r="I1304" t="str">
            <v>PF13500.1 AAA domain</v>
          </cell>
        </row>
        <row r="1305">
          <cell r="B1305" t="str">
            <v>C5B8K2</v>
          </cell>
          <cell r="C1305">
            <v>712</v>
          </cell>
          <cell r="D1305" t="str">
            <v>PF13500</v>
          </cell>
          <cell r="E1305">
            <v>3</v>
          </cell>
          <cell r="F1305">
            <v>230</v>
          </cell>
          <cell r="G1305">
            <v>227</v>
          </cell>
          <cell r="H1305">
            <v>5230</v>
          </cell>
          <cell r="I1305" t="str">
            <v>PF13500.1 AAA domain</v>
          </cell>
        </row>
        <row r="1306">
          <cell r="B1306" t="str">
            <v>C5BDC9</v>
          </cell>
          <cell r="C1306">
            <v>221</v>
          </cell>
          <cell r="D1306" t="str">
            <v>PF13500</v>
          </cell>
          <cell r="E1306">
            <v>3</v>
          </cell>
          <cell r="F1306">
            <v>208</v>
          </cell>
          <cell r="G1306">
            <v>205</v>
          </cell>
          <cell r="H1306">
            <v>5230</v>
          </cell>
          <cell r="I1306" t="str">
            <v>PF13500.1 AAA domain</v>
          </cell>
        </row>
        <row r="1307">
          <cell r="B1307" t="str">
            <v>C5BEJ4</v>
          </cell>
          <cell r="C1307">
            <v>220</v>
          </cell>
          <cell r="D1307" t="str">
            <v>PF13500</v>
          </cell>
          <cell r="E1307">
            <v>1</v>
          </cell>
          <cell r="F1307">
            <v>207</v>
          </cell>
          <cell r="G1307">
            <v>206</v>
          </cell>
          <cell r="H1307">
            <v>5230</v>
          </cell>
          <cell r="I1307" t="str">
            <v>PF13500.1 AAA domain</v>
          </cell>
        </row>
        <row r="1308">
          <cell r="B1308" t="str">
            <v>C5BMT2</v>
          </cell>
          <cell r="C1308">
            <v>717</v>
          </cell>
          <cell r="D1308" t="str">
            <v>PF13500</v>
          </cell>
          <cell r="E1308">
            <v>2</v>
          </cell>
          <cell r="F1308">
            <v>230</v>
          </cell>
          <cell r="G1308">
            <v>228</v>
          </cell>
          <cell r="H1308">
            <v>5230</v>
          </cell>
          <cell r="I1308" t="str">
            <v>PF13500.1 AAA domain</v>
          </cell>
        </row>
        <row r="1309">
          <cell r="B1309" t="str">
            <v>C5BMZ9</v>
          </cell>
          <cell r="C1309">
            <v>233</v>
          </cell>
          <cell r="D1309" t="str">
            <v>PF13500</v>
          </cell>
          <cell r="E1309">
            <v>2</v>
          </cell>
          <cell r="F1309">
            <v>219</v>
          </cell>
          <cell r="G1309">
            <v>217</v>
          </cell>
          <cell r="H1309">
            <v>5230</v>
          </cell>
          <cell r="I1309" t="str">
            <v>PF13500.1 AAA domain</v>
          </cell>
        </row>
        <row r="1310">
          <cell r="B1310" t="str">
            <v>C5BZW2</v>
          </cell>
          <cell r="C1310">
            <v>701</v>
          </cell>
          <cell r="D1310" t="str">
            <v>PF13500</v>
          </cell>
          <cell r="E1310">
            <v>3</v>
          </cell>
          <cell r="F1310">
            <v>201</v>
          </cell>
          <cell r="G1310">
            <v>198</v>
          </cell>
          <cell r="H1310">
            <v>5230</v>
          </cell>
          <cell r="I1310" t="str">
            <v>PF13500.1 AAA domain</v>
          </cell>
        </row>
        <row r="1311">
          <cell r="B1311" t="str">
            <v>C5C8E0</v>
          </cell>
          <cell r="C1311">
            <v>691</v>
          </cell>
          <cell r="D1311" t="str">
            <v>PF13500</v>
          </cell>
          <cell r="E1311">
            <v>3</v>
          </cell>
          <cell r="F1311">
            <v>209</v>
          </cell>
          <cell r="G1311">
            <v>206</v>
          </cell>
          <cell r="H1311">
            <v>5230</v>
          </cell>
          <cell r="I1311" t="str">
            <v>PF13500.1 AAA domain</v>
          </cell>
        </row>
        <row r="1312">
          <cell r="B1312" t="str">
            <v>C5CMS0</v>
          </cell>
          <cell r="C1312">
            <v>266</v>
          </cell>
          <cell r="D1312" t="str">
            <v>PF13500</v>
          </cell>
          <cell r="E1312">
            <v>12</v>
          </cell>
          <cell r="F1312">
            <v>223</v>
          </cell>
          <cell r="G1312">
            <v>211</v>
          </cell>
          <cell r="H1312">
            <v>5230</v>
          </cell>
          <cell r="I1312" t="str">
            <v>PF13500.1 AAA domain</v>
          </cell>
        </row>
        <row r="1313">
          <cell r="B1313" t="str">
            <v>C5DH15</v>
          </cell>
          <cell r="C1313">
            <v>221</v>
          </cell>
          <cell r="D1313" t="str">
            <v>PF13500</v>
          </cell>
          <cell r="E1313">
            <v>4</v>
          </cell>
          <cell r="F1313">
            <v>206</v>
          </cell>
          <cell r="G1313">
            <v>202</v>
          </cell>
          <cell r="H1313">
            <v>5230</v>
          </cell>
          <cell r="I1313" t="str">
            <v>PF13500.1 AAA domain</v>
          </cell>
        </row>
        <row r="1314">
          <cell r="B1314" t="str">
            <v>C5DP37</v>
          </cell>
          <cell r="C1314">
            <v>240</v>
          </cell>
          <cell r="D1314" t="str">
            <v>PF13500</v>
          </cell>
          <cell r="E1314">
            <v>14</v>
          </cell>
          <cell r="F1314">
            <v>217</v>
          </cell>
          <cell r="G1314">
            <v>203</v>
          </cell>
          <cell r="H1314">
            <v>5230</v>
          </cell>
          <cell r="I1314" t="str">
            <v>PF13500.1 AAA domain</v>
          </cell>
        </row>
        <row r="1315">
          <cell r="B1315" t="str">
            <v>C5DSH6</v>
          </cell>
          <cell r="C1315">
            <v>230</v>
          </cell>
          <cell r="D1315" t="str">
            <v>PF13500</v>
          </cell>
          <cell r="E1315">
            <v>4</v>
          </cell>
          <cell r="F1315">
            <v>207</v>
          </cell>
          <cell r="G1315">
            <v>203</v>
          </cell>
          <cell r="H1315">
            <v>5230</v>
          </cell>
          <cell r="I1315" t="str">
            <v>PF13500.1 AAA domain</v>
          </cell>
        </row>
        <row r="1316">
          <cell r="B1316" t="str">
            <v>C5E3U4</v>
          </cell>
          <cell r="C1316">
            <v>230</v>
          </cell>
          <cell r="D1316" t="str">
            <v>PF13500</v>
          </cell>
          <cell r="E1316">
            <v>4</v>
          </cell>
          <cell r="F1316">
            <v>207</v>
          </cell>
          <cell r="G1316">
            <v>203</v>
          </cell>
          <cell r="H1316">
            <v>5230</v>
          </cell>
          <cell r="I1316" t="str">
            <v>PF13500.1 AAA domain</v>
          </cell>
        </row>
        <row r="1317">
          <cell r="B1317" t="str">
            <v>C5EYN1</v>
          </cell>
          <cell r="C1317">
            <v>202</v>
          </cell>
          <cell r="D1317" t="str">
            <v>PF13500</v>
          </cell>
          <cell r="E1317">
            <v>1</v>
          </cell>
          <cell r="F1317">
            <v>187</v>
          </cell>
          <cell r="G1317">
            <v>186</v>
          </cell>
          <cell r="H1317">
            <v>5230</v>
          </cell>
          <cell r="I1317" t="str">
            <v>PF13500.1 AAA domain</v>
          </cell>
        </row>
        <row r="1318">
          <cell r="B1318" t="str">
            <v>C5FCW1</v>
          </cell>
          <cell r="C1318">
            <v>801</v>
          </cell>
          <cell r="D1318" t="str">
            <v>PF13500</v>
          </cell>
          <cell r="E1318">
            <v>11</v>
          </cell>
          <cell r="F1318">
            <v>222</v>
          </cell>
          <cell r="G1318">
            <v>211</v>
          </cell>
          <cell r="H1318">
            <v>5230</v>
          </cell>
          <cell r="I1318" t="str">
            <v>PF13500.1 AAA domain</v>
          </cell>
        </row>
        <row r="1319">
          <cell r="B1319" t="str">
            <v>C5GH12</v>
          </cell>
          <cell r="C1319">
            <v>839</v>
          </cell>
          <cell r="D1319" t="str">
            <v>PF13500</v>
          </cell>
          <cell r="E1319">
            <v>13</v>
          </cell>
          <cell r="F1319">
            <v>219</v>
          </cell>
          <cell r="G1319">
            <v>206</v>
          </cell>
          <cell r="H1319">
            <v>5230</v>
          </cell>
          <cell r="I1319" t="str">
            <v>PF13500.1 AAA domain</v>
          </cell>
        </row>
        <row r="1320">
          <cell r="B1320" t="str">
            <v>C5JHQ4</v>
          </cell>
          <cell r="C1320">
            <v>836</v>
          </cell>
          <cell r="D1320" t="str">
            <v>PF13500</v>
          </cell>
          <cell r="E1320">
            <v>13</v>
          </cell>
          <cell r="F1320">
            <v>219</v>
          </cell>
          <cell r="G1320">
            <v>206</v>
          </cell>
          <cell r="H1320">
            <v>5230</v>
          </cell>
          <cell r="I1320" t="str">
            <v>PF13500.1 AAA domain</v>
          </cell>
        </row>
        <row r="1321">
          <cell r="B1321" t="str">
            <v>C5MIG0</v>
          </cell>
          <cell r="C1321">
            <v>214</v>
          </cell>
          <cell r="D1321" t="str">
            <v>PF13500</v>
          </cell>
          <cell r="E1321">
            <v>2</v>
          </cell>
          <cell r="F1321">
            <v>197</v>
          </cell>
          <cell r="G1321">
            <v>195</v>
          </cell>
          <cell r="H1321">
            <v>5230</v>
          </cell>
          <cell r="I1321" t="str">
            <v>PF13500.1 AAA domain</v>
          </cell>
        </row>
        <row r="1322">
          <cell r="B1322" t="str">
            <v>C5MZX6</v>
          </cell>
          <cell r="C1322">
            <v>228</v>
          </cell>
          <cell r="D1322" t="str">
            <v>PF13500</v>
          </cell>
          <cell r="E1322">
            <v>1</v>
          </cell>
          <cell r="F1322">
            <v>214</v>
          </cell>
          <cell r="G1322">
            <v>213</v>
          </cell>
          <cell r="H1322">
            <v>5230</v>
          </cell>
          <cell r="I1322" t="str">
            <v>PF13500.1 AAA domain</v>
          </cell>
        </row>
        <row r="1323">
          <cell r="B1323" t="str">
            <v>C5NFP4</v>
          </cell>
          <cell r="C1323">
            <v>240</v>
          </cell>
          <cell r="D1323" t="str">
            <v>PF13500</v>
          </cell>
          <cell r="E1323">
            <v>6</v>
          </cell>
          <cell r="F1323">
            <v>217</v>
          </cell>
          <cell r="G1323">
            <v>211</v>
          </cell>
          <cell r="H1323">
            <v>5230</v>
          </cell>
          <cell r="I1323" t="str">
            <v>PF13500.1 AAA domain</v>
          </cell>
        </row>
        <row r="1324">
          <cell r="B1324" t="str">
            <v>C5PGS1</v>
          </cell>
          <cell r="C1324">
            <v>807</v>
          </cell>
          <cell r="D1324" t="str">
            <v>PF13500</v>
          </cell>
          <cell r="E1324">
            <v>15</v>
          </cell>
          <cell r="F1324">
            <v>220</v>
          </cell>
          <cell r="G1324">
            <v>205</v>
          </cell>
          <cell r="H1324">
            <v>5230</v>
          </cell>
          <cell r="I1324" t="str">
            <v>PF13500.1 AAA domain</v>
          </cell>
        </row>
        <row r="1325">
          <cell r="B1325" t="str">
            <v>C5Q2E9</v>
          </cell>
          <cell r="C1325">
            <v>228</v>
          </cell>
          <cell r="D1325" t="str">
            <v>PF13500</v>
          </cell>
          <cell r="E1325">
            <v>1</v>
          </cell>
          <cell r="F1325">
            <v>214</v>
          </cell>
          <cell r="G1325">
            <v>213</v>
          </cell>
          <cell r="H1325">
            <v>5230</v>
          </cell>
          <cell r="I1325" t="str">
            <v>PF13500.1 AAA domain</v>
          </cell>
        </row>
        <row r="1326">
          <cell r="B1326" t="str">
            <v>C5QB24</v>
          </cell>
          <cell r="C1326">
            <v>223</v>
          </cell>
          <cell r="D1326" t="str">
            <v>PF13500</v>
          </cell>
          <cell r="E1326">
            <v>1</v>
          </cell>
          <cell r="F1326">
            <v>206</v>
          </cell>
          <cell r="G1326">
            <v>205</v>
          </cell>
          <cell r="H1326">
            <v>5230</v>
          </cell>
          <cell r="I1326" t="str">
            <v>PF13500.1 AAA domain</v>
          </cell>
        </row>
        <row r="1327">
          <cell r="B1327" t="str">
            <v>C5QZ40</v>
          </cell>
          <cell r="C1327">
            <v>223</v>
          </cell>
          <cell r="D1327" t="str">
            <v>PF13500</v>
          </cell>
          <cell r="E1327">
            <v>1</v>
          </cell>
          <cell r="F1327">
            <v>204</v>
          </cell>
          <cell r="G1327">
            <v>203</v>
          </cell>
          <cell r="H1327">
            <v>5230</v>
          </cell>
          <cell r="I1327" t="str">
            <v>PF13500.1 AAA domain</v>
          </cell>
        </row>
        <row r="1328">
          <cell r="B1328" t="str">
            <v>C5S207</v>
          </cell>
          <cell r="C1328">
            <v>239</v>
          </cell>
          <cell r="D1328" t="str">
            <v>PF13500</v>
          </cell>
          <cell r="E1328">
            <v>2</v>
          </cell>
          <cell r="F1328">
            <v>221</v>
          </cell>
          <cell r="G1328">
            <v>219</v>
          </cell>
          <cell r="H1328">
            <v>5230</v>
          </cell>
          <cell r="I1328" t="str">
            <v>PF13500.1 AAA domain</v>
          </cell>
        </row>
        <row r="1329">
          <cell r="B1329" t="str">
            <v>C5S236</v>
          </cell>
          <cell r="C1329">
            <v>712</v>
          </cell>
          <cell r="D1329" t="str">
            <v>PF13500</v>
          </cell>
          <cell r="E1329">
            <v>3</v>
          </cell>
          <cell r="F1329">
            <v>230</v>
          </cell>
          <cell r="G1329">
            <v>227</v>
          </cell>
          <cell r="H1329">
            <v>5230</v>
          </cell>
          <cell r="I1329" t="str">
            <v>PF13500.1 AAA domain</v>
          </cell>
        </row>
        <row r="1330">
          <cell r="B1330" t="str">
            <v>C5TC95</v>
          </cell>
          <cell r="C1330">
            <v>192</v>
          </cell>
          <cell r="D1330" t="str">
            <v>PF13500</v>
          </cell>
          <cell r="E1330">
            <v>1</v>
          </cell>
          <cell r="F1330">
            <v>173</v>
          </cell>
          <cell r="G1330">
            <v>172</v>
          </cell>
          <cell r="H1330">
            <v>5230</v>
          </cell>
          <cell r="I1330" t="str">
            <v>PF13500.1 AAA domain</v>
          </cell>
        </row>
        <row r="1331">
          <cell r="B1331" t="str">
            <v>C5TMB7</v>
          </cell>
          <cell r="C1331">
            <v>69</v>
          </cell>
          <cell r="D1331" t="str">
            <v>PF13500</v>
          </cell>
          <cell r="E1331">
            <v>3</v>
          </cell>
          <cell r="F1331">
            <v>68</v>
          </cell>
          <cell r="G1331">
            <v>65</v>
          </cell>
          <cell r="H1331">
            <v>5230</v>
          </cell>
          <cell r="I1331" t="str">
            <v>PF13500.1 AAA domain</v>
          </cell>
        </row>
        <row r="1332">
          <cell r="B1332" t="str">
            <v>C5TMB8</v>
          </cell>
          <cell r="C1332">
            <v>147</v>
          </cell>
          <cell r="D1332" t="str">
            <v>PF13500</v>
          </cell>
          <cell r="E1332">
            <v>1</v>
          </cell>
          <cell r="F1332">
            <v>131</v>
          </cell>
          <cell r="G1332">
            <v>130</v>
          </cell>
          <cell r="H1332">
            <v>5230</v>
          </cell>
          <cell r="I1332" t="str">
            <v>PF13500.1 AAA domain</v>
          </cell>
        </row>
        <row r="1333">
          <cell r="B1333" t="str">
            <v>C5UQH7</v>
          </cell>
          <cell r="C1333">
            <v>227</v>
          </cell>
          <cell r="D1333" t="str">
            <v>PF13500</v>
          </cell>
          <cell r="E1333">
            <v>3</v>
          </cell>
          <cell r="F1333">
            <v>215</v>
          </cell>
          <cell r="G1333">
            <v>212</v>
          </cell>
          <cell r="H1333">
            <v>5230</v>
          </cell>
          <cell r="I1333" t="str">
            <v>PF13500.1 AAA domain</v>
          </cell>
        </row>
        <row r="1334">
          <cell r="B1334" t="str">
            <v>C5VQI7</v>
          </cell>
          <cell r="C1334">
            <v>238</v>
          </cell>
          <cell r="D1334" t="str">
            <v>PF13500</v>
          </cell>
          <cell r="E1334">
            <v>3</v>
          </cell>
          <cell r="F1334">
            <v>218</v>
          </cell>
          <cell r="G1334">
            <v>215</v>
          </cell>
          <cell r="H1334">
            <v>5230</v>
          </cell>
          <cell r="I1334" t="str">
            <v>PF13500.1 AAA domain</v>
          </cell>
        </row>
        <row r="1335">
          <cell r="B1335" t="str">
            <v>C5WTT1</v>
          </cell>
          <cell r="C1335">
            <v>825</v>
          </cell>
          <cell r="D1335" t="str">
            <v>PF13500</v>
          </cell>
          <cell r="E1335">
            <v>28</v>
          </cell>
          <cell r="F1335">
            <v>293</v>
          </cell>
          <cell r="G1335">
            <v>265</v>
          </cell>
          <cell r="H1335">
            <v>5230</v>
          </cell>
          <cell r="I1335" t="str">
            <v>PF13500.1 AAA domain</v>
          </cell>
        </row>
        <row r="1336">
          <cell r="B1336" t="str">
            <v>C5ZIE4</v>
          </cell>
          <cell r="C1336">
            <v>240</v>
          </cell>
          <cell r="D1336" t="str">
            <v>PF13500</v>
          </cell>
          <cell r="E1336">
            <v>6</v>
          </cell>
          <cell r="F1336">
            <v>217</v>
          </cell>
          <cell r="G1336">
            <v>211</v>
          </cell>
          <cell r="H1336">
            <v>5230</v>
          </cell>
          <cell r="I1336" t="str">
            <v>PF13500.1 AAA domain</v>
          </cell>
        </row>
        <row r="1337">
          <cell r="B1337" t="str">
            <v>C5ZYM6</v>
          </cell>
          <cell r="C1337">
            <v>202</v>
          </cell>
          <cell r="D1337" t="str">
            <v>PF13500</v>
          </cell>
          <cell r="E1337">
            <v>1</v>
          </cell>
          <cell r="F1337">
            <v>192</v>
          </cell>
          <cell r="G1337">
            <v>191</v>
          </cell>
          <cell r="H1337">
            <v>5230</v>
          </cell>
          <cell r="I1337" t="str">
            <v>PF13500.1 AAA domain</v>
          </cell>
        </row>
        <row r="1338">
          <cell r="B1338" t="str">
            <v>C6A885</v>
          </cell>
          <cell r="C1338">
            <v>560</v>
          </cell>
          <cell r="D1338" t="str">
            <v>PF13500</v>
          </cell>
          <cell r="E1338">
            <v>4</v>
          </cell>
          <cell r="F1338">
            <v>209</v>
          </cell>
          <cell r="G1338">
            <v>205</v>
          </cell>
          <cell r="H1338">
            <v>5230</v>
          </cell>
          <cell r="I1338" t="str">
            <v>PF13500.1 AAA domain</v>
          </cell>
        </row>
        <row r="1339">
          <cell r="B1339" t="str">
            <v>C6AIU3</v>
          </cell>
          <cell r="C1339">
            <v>560</v>
          </cell>
          <cell r="D1339" t="str">
            <v>PF13500</v>
          </cell>
          <cell r="E1339">
            <v>4</v>
          </cell>
          <cell r="F1339">
            <v>209</v>
          </cell>
          <cell r="G1339">
            <v>205</v>
          </cell>
          <cell r="H1339">
            <v>5230</v>
          </cell>
          <cell r="I1339" t="str">
            <v>PF13500.1 AAA domain</v>
          </cell>
        </row>
        <row r="1340">
          <cell r="B1340" t="str">
            <v>C6AN15</v>
          </cell>
          <cell r="C1340">
            <v>242</v>
          </cell>
          <cell r="D1340" t="str">
            <v>PF13500</v>
          </cell>
          <cell r="E1340">
            <v>2</v>
          </cell>
          <cell r="F1340">
            <v>222</v>
          </cell>
          <cell r="G1340">
            <v>220</v>
          </cell>
          <cell r="H1340">
            <v>5230</v>
          </cell>
          <cell r="I1340" t="str">
            <v>PF13500.1 AAA domain</v>
          </cell>
        </row>
        <row r="1341">
          <cell r="B1341" t="str">
            <v>C6ANB5</v>
          </cell>
          <cell r="C1341">
            <v>711</v>
          </cell>
          <cell r="D1341" t="str">
            <v>PF13500</v>
          </cell>
          <cell r="E1341">
            <v>3</v>
          </cell>
          <cell r="F1341">
            <v>230</v>
          </cell>
          <cell r="G1341">
            <v>227</v>
          </cell>
          <cell r="H1341">
            <v>5230</v>
          </cell>
          <cell r="I1341" t="str">
            <v>PF13500.1 AAA domain</v>
          </cell>
        </row>
        <row r="1342">
          <cell r="B1342" t="str">
            <v>C6APT9</v>
          </cell>
          <cell r="C1342">
            <v>213</v>
          </cell>
          <cell r="D1342" t="str">
            <v>PF13500</v>
          </cell>
          <cell r="E1342">
            <v>3</v>
          </cell>
          <cell r="F1342">
            <v>202</v>
          </cell>
          <cell r="G1342">
            <v>199</v>
          </cell>
          <cell r="H1342">
            <v>5230</v>
          </cell>
          <cell r="I1342" t="str">
            <v>PF13500.1 AAA domain</v>
          </cell>
        </row>
        <row r="1343">
          <cell r="B1343" t="str">
            <v>C6BI88</v>
          </cell>
          <cell r="C1343">
            <v>235</v>
          </cell>
          <cell r="D1343" t="str">
            <v>PF13500</v>
          </cell>
          <cell r="E1343">
            <v>6</v>
          </cell>
          <cell r="F1343">
            <v>215</v>
          </cell>
          <cell r="G1343">
            <v>209</v>
          </cell>
          <cell r="H1343">
            <v>5230</v>
          </cell>
          <cell r="I1343" t="str">
            <v>PF13500.1 AAA domain</v>
          </cell>
        </row>
        <row r="1344">
          <cell r="B1344" t="str">
            <v>C6BYK2</v>
          </cell>
          <cell r="C1344">
            <v>701</v>
          </cell>
          <cell r="D1344" t="str">
            <v>PF13500</v>
          </cell>
          <cell r="E1344">
            <v>3</v>
          </cell>
          <cell r="F1344">
            <v>213</v>
          </cell>
          <cell r="G1344">
            <v>210</v>
          </cell>
          <cell r="H1344">
            <v>5230</v>
          </cell>
          <cell r="I1344" t="str">
            <v>PF13500.1 AAA domain</v>
          </cell>
        </row>
        <row r="1345">
          <cell r="B1345" t="str">
            <v>C6BYL9</v>
          </cell>
          <cell r="C1345">
            <v>705</v>
          </cell>
          <cell r="D1345" t="str">
            <v>PF13500</v>
          </cell>
          <cell r="E1345">
            <v>3</v>
          </cell>
          <cell r="F1345">
            <v>215</v>
          </cell>
          <cell r="G1345">
            <v>212</v>
          </cell>
          <cell r="H1345">
            <v>5230</v>
          </cell>
          <cell r="I1345" t="str">
            <v>PF13500.1 AAA domain</v>
          </cell>
        </row>
        <row r="1346">
          <cell r="B1346" t="str">
            <v>C6C0T4</v>
          </cell>
          <cell r="C1346">
            <v>230</v>
          </cell>
          <cell r="D1346" t="str">
            <v>PF13500</v>
          </cell>
          <cell r="E1346">
            <v>3</v>
          </cell>
          <cell r="F1346">
            <v>216</v>
          </cell>
          <cell r="G1346">
            <v>213</v>
          </cell>
          <cell r="H1346">
            <v>5230</v>
          </cell>
          <cell r="I1346" t="str">
            <v>PF13500.1 AAA domain</v>
          </cell>
        </row>
        <row r="1347">
          <cell r="B1347" t="str">
            <v>C6C0V6</v>
          </cell>
          <cell r="C1347">
            <v>355</v>
          </cell>
          <cell r="D1347" t="str">
            <v>PF13500</v>
          </cell>
          <cell r="E1347">
            <v>2</v>
          </cell>
          <cell r="F1347">
            <v>209</v>
          </cell>
          <cell r="G1347">
            <v>207</v>
          </cell>
          <cell r="H1347">
            <v>5230</v>
          </cell>
          <cell r="I1347" t="str">
            <v>PF13500.1 AAA domain</v>
          </cell>
        </row>
        <row r="1348">
          <cell r="B1348" t="str">
            <v>C6C1C1</v>
          </cell>
          <cell r="C1348">
            <v>354</v>
          </cell>
          <cell r="D1348" t="str">
            <v>PF13500</v>
          </cell>
          <cell r="E1348">
            <v>2</v>
          </cell>
          <cell r="F1348">
            <v>211</v>
          </cell>
          <cell r="G1348">
            <v>209</v>
          </cell>
          <cell r="H1348">
            <v>5230</v>
          </cell>
          <cell r="I1348" t="str">
            <v>PF13500.1 AAA domain</v>
          </cell>
        </row>
        <row r="1349">
          <cell r="B1349" t="str">
            <v>C6C576</v>
          </cell>
          <cell r="C1349">
            <v>221</v>
          </cell>
          <cell r="D1349" t="str">
            <v>PF13500</v>
          </cell>
          <cell r="E1349">
            <v>3</v>
          </cell>
          <cell r="F1349">
            <v>209</v>
          </cell>
          <cell r="G1349">
            <v>206</v>
          </cell>
          <cell r="H1349">
            <v>5230</v>
          </cell>
          <cell r="I1349" t="str">
            <v>PF13500.1 AAA domain</v>
          </cell>
        </row>
        <row r="1350">
          <cell r="B1350" t="str">
            <v>C6C921</v>
          </cell>
          <cell r="C1350">
            <v>227</v>
          </cell>
          <cell r="D1350" t="str">
            <v>PF13500</v>
          </cell>
          <cell r="E1350">
            <v>4</v>
          </cell>
          <cell r="F1350">
            <v>213</v>
          </cell>
          <cell r="G1350">
            <v>209</v>
          </cell>
          <cell r="H1350">
            <v>5230</v>
          </cell>
          <cell r="I1350" t="str">
            <v>PF13500.1 AAA domain</v>
          </cell>
        </row>
        <row r="1351">
          <cell r="B1351" t="str">
            <v>C6C9R5</v>
          </cell>
          <cell r="C1351">
            <v>713</v>
          </cell>
          <cell r="D1351" t="str">
            <v>PF13500</v>
          </cell>
          <cell r="E1351">
            <v>3</v>
          </cell>
          <cell r="F1351">
            <v>230</v>
          </cell>
          <cell r="G1351">
            <v>227</v>
          </cell>
          <cell r="H1351">
            <v>5230</v>
          </cell>
          <cell r="I1351" t="str">
            <v>PF13500.1 AAA domain</v>
          </cell>
        </row>
        <row r="1352">
          <cell r="B1352" t="str">
            <v>C6CED6</v>
          </cell>
          <cell r="C1352">
            <v>713</v>
          </cell>
          <cell r="D1352" t="str">
            <v>PF13500</v>
          </cell>
          <cell r="E1352">
            <v>3</v>
          </cell>
          <cell r="F1352">
            <v>230</v>
          </cell>
          <cell r="G1352">
            <v>227</v>
          </cell>
          <cell r="H1352">
            <v>5230</v>
          </cell>
          <cell r="I1352" t="str">
            <v>PF13500.1 AAA domain</v>
          </cell>
        </row>
        <row r="1353">
          <cell r="B1353" t="str">
            <v>C6CIC8</v>
          </cell>
          <cell r="C1353">
            <v>223</v>
          </cell>
          <cell r="D1353" t="str">
            <v>PF13500</v>
          </cell>
          <cell r="E1353">
            <v>3</v>
          </cell>
          <cell r="F1353">
            <v>209</v>
          </cell>
          <cell r="G1353">
            <v>206</v>
          </cell>
          <cell r="H1353">
            <v>5230</v>
          </cell>
          <cell r="I1353" t="str">
            <v>PF13500.1 AAA domain</v>
          </cell>
        </row>
        <row r="1354">
          <cell r="B1354" t="str">
            <v>C6CLY8</v>
          </cell>
          <cell r="C1354">
            <v>226</v>
          </cell>
          <cell r="D1354" t="str">
            <v>PF13500</v>
          </cell>
          <cell r="E1354">
            <v>3</v>
          </cell>
          <cell r="F1354">
            <v>211</v>
          </cell>
          <cell r="G1354">
            <v>208</v>
          </cell>
          <cell r="H1354">
            <v>5230</v>
          </cell>
          <cell r="I1354" t="str">
            <v>PF13500.1 AAA domain</v>
          </cell>
        </row>
        <row r="1355">
          <cell r="B1355" t="str">
            <v>C6CWS3</v>
          </cell>
          <cell r="C1355">
            <v>249</v>
          </cell>
          <cell r="D1355" t="str">
            <v>PF13500</v>
          </cell>
          <cell r="E1355">
            <v>11</v>
          </cell>
          <cell r="F1355">
            <v>223</v>
          </cell>
          <cell r="G1355">
            <v>212</v>
          </cell>
          <cell r="H1355">
            <v>5230</v>
          </cell>
          <cell r="I1355" t="str">
            <v>PF13500.1 AAA domain</v>
          </cell>
        </row>
        <row r="1356">
          <cell r="B1356" t="str">
            <v>C6DA55</v>
          </cell>
          <cell r="C1356">
            <v>712</v>
          </cell>
          <cell r="D1356" t="str">
            <v>PF13500</v>
          </cell>
          <cell r="E1356">
            <v>3</v>
          </cell>
          <cell r="F1356">
            <v>230</v>
          </cell>
          <cell r="G1356">
            <v>227</v>
          </cell>
          <cell r="H1356">
            <v>5230</v>
          </cell>
          <cell r="I1356" t="str">
            <v>PF13500.1 AAA domain</v>
          </cell>
        </row>
        <row r="1357">
          <cell r="B1357" t="str">
            <v>C6DDT9</v>
          </cell>
          <cell r="C1357">
            <v>226</v>
          </cell>
          <cell r="D1357" t="str">
            <v>PF13500</v>
          </cell>
          <cell r="E1357">
            <v>3</v>
          </cell>
          <cell r="F1357">
            <v>214</v>
          </cell>
          <cell r="G1357">
            <v>211</v>
          </cell>
          <cell r="H1357">
            <v>5230</v>
          </cell>
          <cell r="I1357" t="str">
            <v>PF13500.1 AAA domain</v>
          </cell>
        </row>
        <row r="1358">
          <cell r="B1358" t="str">
            <v>C6DH37</v>
          </cell>
          <cell r="C1358">
            <v>221</v>
          </cell>
          <cell r="D1358" t="str">
            <v>PF13500</v>
          </cell>
          <cell r="E1358">
            <v>3</v>
          </cell>
          <cell r="F1358">
            <v>209</v>
          </cell>
          <cell r="G1358">
            <v>206</v>
          </cell>
          <cell r="H1358">
            <v>5230</v>
          </cell>
          <cell r="I1358" t="str">
            <v>PF13500.1 AAA domain</v>
          </cell>
        </row>
        <row r="1359">
          <cell r="B1359" t="str">
            <v>C6DSJ8</v>
          </cell>
          <cell r="C1359">
            <v>690</v>
          </cell>
          <cell r="D1359" t="str">
            <v>PF13500</v>
          </cell>
          <cell r="E1359">
            <v>5</v>
          </cell>
          <cell r="F1359">
            <v>204</v>
          </cell>
          <cell r="G1359">
            <v>199</v>
          </cell>
          <cell r="H1359">
            <v>5230</v>
          </cell>
          <cell r="I1359" t="str">
            <v>PF13500.1 AAA domain</v>
          </cell>
        </row>
        <row r="1360">
          <cell r="B1360" t="str">
            <v>C6DSM3</v>
          </cell>
          <cell r="C1360">
            <v>226</v>
          </cell>
          <cell r="D1360" t="str">
            <v>PF13500</v>
          </cell>
          <cell r="E1360">
            <v>2</v>
          </cell>
          <cell r="F1360">
            <v>200</v>
          </cell>
          <cell r="G1360">
            <v>198</v>
          </cell>
          <cell r="H1360">
            <v>5230</v>
          </cell>
          <cell r="I1360" t="str">
            <v>PF13500.1 AAA domain</v>
          </cell>
        </row>
        <row r="1361">
          <cell r="B1361" t="str">
            <v>C6E485</v>
          </cell>
          <cell r="C1361">
            <v>364</v>
          </cell>
          <cell r="D1361" t="str">
            <v>PF13500</v>
          </cell>
          <cell r="E1361">
            <v>3</v>
          </cell>
          <cell r="F1361">
            <v>216</v>
          </cell>
          <cell r="G1361">
            <v>213</v>
          </cell>
          <cell r="H1361">
            <v>5230</v>
          </cell>
          <cell r="I1361" t="str">
            <v>PF13500.1 AAA domain</v>
          </cell>
        </row>
        <row r="1362">
          <cell r="B1362" t="str">
            <v>C6E711</v>
          </cell>
          <cell r="C1362">
            <v>363</v>
          </cell>
          <cell r="D1362" t="str">
            <v>PF13500</v>
          </cell>
          <cell r="E1362">
            <v>3</v>
          </cell>
          <cell r="F1362">
            <v>224</v>
          </cell>
          <cell r="G1362">
            <v>221</v>
          </cell>
          <cell r="H1362">
            <v>5230</v>
          </cell>
          <cell r="I1362" t="str">
            <v>PF13500.1 AAA domain</v>
          </cell>
        </row>
        <row r="1363">
          <cell r="B1363" t="str">
            <v>C6E9C2</v>
          </cell>
          <cell r="C1363">
            <v>239</v>
          </cell>
          <cell r="D1363" t="str">
            <v>PF13500</v>
          </cell>
          <cell r="E1363">
            <v>4</v>
          </cell>
          <cell r="F1363">
            <v>215</v>
          </cell>
          <cell r="G1363">
            <v>211</v>
          </cell>
          <cell r="H1363">
            <v>5230</v>
          </cell>
          <cell r="I1363" t="str">
            <v>PF13500.1 AAA domain</v>
          </cell>
        </row>
        <row r="1364">
          <cell r="B1364" t="str">
            <v>C6E9Q3</v>
          </cell>
          <cell r="C1364">
            <v>370</v>
          </cell>
          <cell r="D1364" t="str">
            <v>PF13500</v>
          </cell>
          <cell r="E1364">
            <v>3</v>
          </cell>
          <cell r="F1364">
            <v>216</v>
          </cell>
          <cell r="G1364">
            <v>213</v>
          </cell>
          <cell r="H1364">
            <v>5230</v>
          </cell>
          <cell r="I1364" t="str">
            <v>PF13500.1 AAA domain</v>
          </cell>
        </row>
        <row r="1365">
          <cell r="B1365" t="str">
            <v>C6EDQ5</v>
          </cell>
          <cell r="C1365">
            <v>231</v>
          </cell>
          <cell r="D1365" t="str">
            <v>PF13500</v>
          </cell>
          <cell r="E1365">
            <v>3</v>
          </cell>
          <cell r="F1365">
            <v>210</v>
          </cell>
          <cell r="G1365">
            <v>207</v>
          </cell>
          <cell r="H1365">
            <v>5230</v>
          </cell>
          <cell r="I1365" t="str">
            <v>PF13500.1 AAA domain</v>
          </cell>
        </row>
        <row r="1366">
          <cell r="B1366" t="str">
            <v>C6EJ04</v>
          </cell>
          <cell r="C1366">
            <v>225</v>
          </cell>
          <cell r="D1366" t="str">
            <v>PF13500</v>
          </cell>
          <cell r="E1366">
            <v>3</v>
          </cell>
          <cell r="F1366">
            <v>213</v>
          </cell>
          <cell r="G1366">
            <v>210</v>
          </cell>
          <cell r="H1366">
            <v>5230</v>
          </cell>
          <cell r="I1366" t="str">
            <v>PF13500.1 AAA domain</v>
          </cell>
        </row>
        <row r="1367">
          <cell r="B1367" t="str">
            <v>C6ELF6</v>
          </cell>
          <cell r="C1367">
            <v>714</v>
          </cell>
          <cell r="D1367" t="str">
            <v>PF13500</v>
          </cell>
          <cell r="E1367">
            <v>3</v>
          </cell>
          <cell r="F1367">
            <v>231</v>
          </cell>
          <cell r="G1367">
            <v>228</v>
          </cell>
          <cell r="H1367">
            <v>5230</v>
          </cell>
          <cell r="I1367" t="str">
            <v>PF13500.1 AAA domain</v>
          </cell>
        </row>
        <row r="1368">
          <cell r="B1368" t="str">
            <v>C6HD25</v>
          </cell>
          <cell r="C1368">
            <v>780</v>
          </cell>
          <cell r="D1368" t="str">
            <v>PF13500</v>
          </cell>
          <cell r="E1368">
            <v>13</v>
          </cell>
          <cell r="F1368">
            <v>217</v>
          </cell>
          <cell r="G1368">
            <v>204</v>
          </cell>
          <cell r="H1368">
            <v>5230</v>
          </cell>
          <cell r="I1368" t="str">
            <v>PF13500.1 AAA domain</v>
          </cell>
        </row>
        <row r="1369">
          <cell r="B1369" t="str">
            <v>C6HTS5</v>
          </cell>
          <cell r="C1369">
            <v>225</v>
          </cell>
          <cell r="D1369" t="str">
            <v>PF13500</v>
          </cell>
          <cell r="E1369">
            <v>12</v>
          </cell>
          <cell r="F1369">
            <v>210</v>
          </cell>
          <cell r="G1369">
            <v>198</v>
          </cell>
          <cell r="H1369">
            <v>5230</v>
          </cell>
          <cell r="I1369" t="str">
            <v>PF13500.1 AAA domain</v>
          </cell>
        </row>
        <row r="1370">
          <cell r="B1370" t="str">
            <v>C6I3N7</v>
          </cell>
          <cell r="C1370">
            <v>213</v>
          </cell>
          <cell r="D1370" t="str">
            <v>PF13500</v>
          </cell>
          <cell r="E1370">
            <v>4</v>
          </cell>
          <cell r="F1370">
            <v>213</v>
          </cell>
          <cell r="G1370">
            <v>209</v>
          </cell>
          <cell r="H1370">
            <v>5230</v>
          </cell>
          <cell r="I1370" t="str">
            <v>PF13500.1 AAA domain</v>
          </cell>
        </row>
        <row r="1371">
          <cell r="B1371" t="str">
            <v>C6ISF5</v>
          </cell>
          <cell r="C1371">
            <v>215</v>
          </cell>
          <cell r="D1371" t="str">
            <v>PF13500</v>
          </cell>
          <cell r="E1371">
            <v>4</v>
          </cell>
          <cell r="F1371">
            <v>212</v>
          </cell>
          <cell r="G1371">
            <v>208</v>
          </cell>
          <cell r="H1371">
            <v>5230</v>
          </cell>
          <cell r="I1371" t="str">
            <v>PF13500.1 AAA domain</v>
          </cell>
        </row>
        <row r="1372">
          <cell r="B1372" t="str">
            <v>C6JHM7</v>
          </cell>
          <cell r="C1372">
            <v>232</v>
          </cell>
          <cell r="D1372" t="str">
            <v>PF13500</v>
          </cell>
          <cell r="E1372">
            <v>3</v>
          </cell>
          <cell r="F1372">
            <v>216</v>
          </cell>
          <cell r="G1372">
            <v>213</v>
          </cell>
          <cell r="H1372">
            <v>5230</v>
          </cell>
          <cell r="I1372" t="str">
            <v>PF13500.1 AAA domain</v>
          </cell>
        </row>
        <row r="1373">
          <cell r="B1373" t="str">
            <v>C6JKP6</v>
          </cell>
          <cell r="C1373">
            <v>228</v>
          </cell>
          <cell r="D1373" t="str">
            <v>PF13500</v>
          </cell>
          <cell r="E1373">
            <v>5</v>
          </cell>
          <cell r="F1373">
            <v>214</v>
          </cell>
          <cell r="G1373">
            <v>209</v>
          </cell>
          <cell r="H1373">
            <v>5230</v>
          </cell>
          <cell r="I1373" t="str">
            <v>PF13500.1 AAA domain</v>
          </cell>
        </row>
        <row r="1374">
          <cell r="B1374" t="str">
            <v>C6JLI5</v>
          </cell>
          <cell r="C1374">
            <v>228</v>
          </cell>
          <cell r="D1374" t="str">
            <v>PF13500</v>
          </cell>
          <cell r="E1374">
            <v>4</v>
          </cell>
          <cell r="F1374">
            <v>216</v>
          </cell>
          <cell r="G1374">
            <v>212</v>
          </cell>
          <cell r="H1374">
            <v>5230</v>
          </cell>
          <cell r="I1374" t="str">
            <v>PF13500.1 AAA domain</v>
          </cell>
        </row>
        <row r="1375">
          <cell r="B1375" t="str">
            <v>C6M204</v>
          </cell>
          <cell r="C1375">
            <v>222</v>
          </cell>
          <cell r="D1375" t="str">
            <v>PF13500</v>
          </cell>
          <cell r="E1375">
            <v>4</v>
          </cell>
          <cell r="F1375">
            <v>201</v>
          </cell>
          <cell r="G1375">
            <v>197</v>
          </cell>
          <cell r="H1375">
            <v>5230</v>
          </cell>
          <cell r="I1375" t="str">
            <v>PF13500.1 AAA domain</v>
          </cell>
        </row>
        <row r="1376">
          <cell r="B1376" t="str">
            <v>C6NYZ7</v>
          </cell>
          <cell r="C1376">
            <v>223</v>
          </cell>
          <cell r="D1376" t="str">
            <v>PF13500</v>
          </cell>
          <cell r="E1376">
            <v>2</v>
          </cell>
          <cell r="F1376">
            <v>209</v>
          </cell>
          <cell r="G1376">
            <v>207</v>
          </cell>
          <cell r="H1376">
            <v>5230</v>
          </cell>
          <cell r="I1376" t="str">
            <v>PF13500.1 AAA domain</v>
          </cell>
        </row>
        <row r="1377">
          <cell r="B1377" t="str">
            <v>C6R1X1</v>
          </cell>
          <cell r="C1377">
            <v>696</v>
          </cell>
          <cell r="D1377" t="str">
            <v>PF13500</v>
          </cell>
          <cell r="E1377">
            <v>3</v>
          </cell>
          <cell r="F1377">
            <v>209</v>
          </cell>
          <cell r="G1377">
            <v>206</v>
          </cell>
          <cell r="H1377">
            <v>5230</v>
          </cell>
          <cell r="I1377" t="str">
            <v>PF13500.1 AAA domain</v>
          </cell>
        </row>
        <row r="1378">
          <cell r="B1378" t="str">
            <v>C6R7Z0</v>
          </cell>
          <cell r="C1378">
            <v>219</v>
          </cell>
          <cell r="D1378" t="str">
            <v>PF13500</v>
          </cell>
          <cell r="E1378">
            <v>1</v>
          </cell>
          <cell r="F1378">
            <v>200</v>
          </cell>
          <cell r="G1378">
            <v>199</v>
          </cell>
          <cell r="H1378">
            <v>5230</v>
          </cell>
          <cell r="I1378" t="str">
            <v>PF13500.1 AAA domain</v>
          </cell>
        </row>
        <row r="1379">
          <cell r="B1379" t="str">
            <v>C6RKY5</v>
          </cell>
          <cell r="C1379">
            <v>214</v>
          </cell>
          <cell r="D1379" t="str">
            <v>PF13500</v>
          </cell>
          <cell r="E1379">
            <v>4</v>
          </cell>
          <cell r="F1379">
            <v>212</v>
          </cell>
          <cell r="G1379">
            <v>208</v>
          </cell>
          <cell r="H1379">
            <v>5230</v>
          </cell>
          <cell r="I1379" t="str">
            <v>PF13500.1 AAA domain</v>
          </cell>
        </row>
        <row r="1380">
          <cell r="B1380" t="str">
            <v>C6RT08</v>
          </cell>
          <cell r="C1380">
            <v>714</v>
          </cell>
          <cell r="D1380" t="str">
            <v>PF13500</v>
          </cell>
          <cell r="E1380">
            <v>2</v>
          </cell>
          <cell r="F1380">
            <v>231</v>
          </cell>
          <cell r="G1380">
            <v>229</v>
          </cell>
          <cell r="H1380">
            <v>5230</v>
          </cell>
          <cell r="I1380" t="str">
            <v>PF13500.1 AAA domain</v>
          </cell>
        </row>
        <row r="1381">
          <cell r="B1381" t="str">
            <v>C6RYI8</v>
          </cell>
          <cell r="C1381">
            <v>709</v>
          </cell>
          <cell r="D1381" t="str">
            <v>PF13500</v>
          </cell>
          <cell r="E1381">
            <v>1</v>
          </cell>
          <cell r="F1381">
            <v>225</v>
          </cell>
          <cell r="G1381">
            <v>224</v>
          </cell>
          <cell r="H1381">
            <v>5230</v>
          </cell>
          <cell r="I1381" t="str">
            <v>PF13500.1 AAA domain</v>
          </cell>
        </row>
        <row r="1382">
          <cell r="B1382" t="str">
            <v>C6RYK5</v>
          </cell>
          <cell r="C1382">
            <v>231</v>
          </cell>
          <cell r="D1382" t="str">
            <v>PF13500</v>
          </cell>
          <cell r="E1382">
            <v>3</v>
          </cell>
          <cell r="F1382">
            <v>214</v>
          </cell>
          <cell r="G1382">
            <v>211</v>
          </cell>
          <cell r="H1382">
            <v>5230</v>
          </cell>
          <cell r="I1382" t="str">
            <v>PF13500.1 AAA domain</v>
          </cell>
        </row>
        <row r="1383">
          <cell r="B1383" t="str">
            <v>C6S601</v>
          </cell>
          <cell r="C1383">
            <v>215</v>
          </cell>
          <cell r="D1383" t="str">
            <v>PF13500</v>
          </cell>
          <cell r="E1383">
            <v>4</v>
          </cell>
          <cell r="F1383">
            <v>205</v>
          </cell>
          <cell r="G1383">
            <v>201</v>
          </cell>
          <cell r="H1383">
            <v>5230</v>
          </cell>
          <cell r="I1383" t="str">
            <v>PF13500.1 AAA domain</v>
          </cell>
        </row>
        <row r="1384">
          <cell r="B1384" t="str">
            <v>C6SAP3</v>
          </cell>
          <cell r="C1384">
            <v>215</v>
          </cell>
          <cell r="D1384" t="str">
            <v>PF13500</v>
          </cell>
          <cell r="E1384">
            <v>4</v>
          </cell>
          <cell r="F1384">
            <v>200</v>
          </cell>
          <cell r="G1384">
            <v>196</v>
          </cell>
          <cell r="H1384">
            <v>5230</v>
          </cell>
          <cell r="I1384" t="str">
            <v>PF13500.1 AAA domain</v>
          </cell>
        </row>
        <row r="1385">
          <cell r="B1385" t="str">
            <v>C6SH17</v>
          </cell>
          <cell r="C1385">
            <v>215</v>
          </cell>
          <cell r="D1385" t="str">
            <v>PF13500</v>
          </cell>
          <cell r="E1385">
            <v>4</v>
          </cell>
          <cell r="F1385">
            <v>200</v>
          </cell>
          <cell r="G1385">
            <v>196</v>
          </cell>
          <cell r="H1385">
            <v>5230</v>
          </cell>
          <cell r="I1385" t="str">
            <v>PF13500.1 AAA domain</v>
          </cell>
        </row>
        <row r="1386">
          <cell r="B1386" t="str">
            <v>C6TRU4</v>
          </cell>
          <cell r="C1386">
            <v>240</v>
          </cell>
          <cell r="D1386" t="str">
            <v>PF13500</v>
          </cell>
          <cell r="E1386">
            <v>6</v>
          </cell>
          <cell r="F1386">
            <v>217</v>
          </cell>
          <cell r="G1386">
            <v>211</v>
          </cell>
          <cell r="H1386">
            <v>5230</v>
          </cell>
          <cell r="I1386" t="str">
            <v>PF13500.1 AAA domain</v>
          </cell>
        </row>
        <row r="1387">
          <cell r="B1387" t="str">
            <v>C6UDU1</v>
          </cell>
          <cell r="C1387">
            <v>225</v>
          </cell>
          <cell r="D1387" t="str">
            <v>PF13500</v>
          </cell>
          <cell r="E1387">
            <v>3</v>
          </cell>
          <cell r="F1387">
            <v>213</v>
          </cell>
          <cell r="G1387">
            <v>210</v>
          </cell>
          <cell r="H1387">
            <v>5230</v>
          </cell>
          <cell r="I1387" t="str">
            <v>PF13500.1 AAA domain</v>
          </cell>
        </row>
        <row r="1388">
          <cell r="B1388" t="str">
            <v>C6UID3</v>
          </cell>
          <cell r="C1388">
            <v>231</v>
          </cell>
          <cell r="D1388" t="str">
            <v>PF13500</v>
          </cell>
          <cell r="E1388">
            <v>3</v>
          </cell>
          <cell r="F1388">
            <v>210</v>
          </cell>
          <cell r="G1388">
            <v>207</v>
          </cell>
          <cell r="H1388">
            <v>5230</v>
          </cell>
          <cell r="I1388" t="str">
            <v>PF13500.1 AAA domain</v>
          </cell>
        </row>
        <row r="1389">
          <cell r="B1389" t="str">
            <v>C6UMH2</v>
          </cell>
          <cell r="C1389">
            <v>714</v>
          </cell>
          <cell r="D1389" t="str">
            <v>PF13500</v>
          </cell>
          <cell r="E1389">
            <v>3</v>
          </cell>
          <cell r="F1389">
            <v>231</v>
          </cell>
          <cell r="G1389">
            <v>228</v>
          </cell>
          <cell r="H1389">
            <v>5230</v>
          </cell>
          <cell r="I1389" t="str">
            <v>PF13500.1 AAA domain</v>
          </cell>
        </row>
        <row r="1390">
          <cell r="B1390" t="str">
            <v>C6UNS8</v>
          </cell>
          <cell r="C1390">
            <v>714</v>
          </cell>
          <cell r="D1390" t="str">
            <v>PF13500</v>
          </cell>
          <cell r="E1390">
            <v>3</v>
          </cell>
          <cell r="F1390">
            <v>231</v>
          </cell>
          <cell r="G1390">
            <v>228</v>
          </cell>
          <cell r="H1390">
            <v>5230</v>
          </cell>
          <cell r="I1390" t="str">
            <v>PF13500.1 AAA domain</v>
          </cell>
        </row>
        <row r="1391">
          <cell r="B1391" t="str">
            <v>C6UV34</v>
          </cell>
          <cell r="C1391">
            <v>231</v>
          </cell>
          <cell r="D1391" t="str">
            <v>PF13500</v>
          </cell>
          <cell r="E1391">
            <v>3</v>
          </cell>
          <cell r="F1391">
            <v>210</v>
          </cell>
          <cell r="G1391">
            <v>207</v>
          </cell>
          <cell r="H1391">
            <v>5230</v>
          </cell>
          <cell r="I1391" t="str">
            <v>PF13500.1 AAA domain</v>
          </cell>
        </row>
        <row r="1392">
          <cell r="B1392" t="str">
            <v>C6V2D7</v>
          </cell>
          <cell r="C1392">
            <v>225</v>
          </cell>
          <cell r="D1392" t="str">
            <v>PF13500</v>
          </cell>
          <cell r="E1392">
            <v>3</v>
          </cell>
          <cell r="F1392">
            <v>213</v>
          </cell>
          <cell r="G1392">
            <v>210</v>
          </cell>
          <cell r="H1392">
            <v>5230</v>
          </cell>
          <cell r="I1392" t="str">
            <v>PF13500.1 AAA domain</v>
          </cell>
        </row>
        <row r="1393">
          <cell r="B1393" t="str">
            <v>C6V599</v>
          </cell>
          <cell r="C1393">
            <v>241</v>
          </cell>
          <cell r="D1393" t="str">
            <v>PF13500</v>
          </cell>
          <cell r="E1393">
            <v>1</v>
          </cell>
          <cell r="F1393">
            <v>224</v>
          </cell>
          <cell r="G1393">
            <v>223</v>
          </cell>
          <cell r="H1393">
            <v>5230</v>
          </cell>
          <cell r="I1393" t="str">
            <v>PF13500.1 AAA domain</v>
          </cell>
        </row>
        <row r="1394">
          <cell r="B1394" t="str">
            <v>C6WDB6</v>
          </cell>
          <cell r="C1394">
            <v>242</v>
          </cell>
          <cell r="D1394" t="str">
            <v>PF13500</v>
          </cell>
          <cell r="E1394">
            <v>6</v>
          </cell>
          <cell r="F1394">
            <v>208</v>
          </cell>
          <cell r="G1394">
            <v>202</v>
          </cell>
          <cell r="H1394">
            <v>5230</v>
          </cell>
          <cell r="I1394" t="str">
            <v>PF13500.1 AAA domain</v>
          </cell>
        </row>
        <row r="1395">
          <cell r="B1395" t="str">
            <v>C6WU87</v>
          </cell>
          <cell r="C1395">
            <v>217</v>
          </cell>
          <cell r="D1395" t="str">
            <v>PF13500</v>
          </cell>
          <cell r="E1395">
            <v>3</v>
          </cell>
          <cell r="F1395">
            <v>213</v>
          </cell>
          <cell r="G1395">
            <v>210</v>
          </cell>
          <cell r="H1395">
            <v>5230</v>
          </cell>
          <cell r="I1395" t="str">
            <v>PF13500.1 AAA domain</v>
          </cell>
        </row>
        <row r="1396">
          <cell r="B1396" t="str">
            <v>C6X9J6</v>
          </cell>
          <cell r="C1396">
            <v>242</v>
          </cell>
          <cell r="D1396" t="str">
            <v>PF13500</v>
          </cell>
          <cell r="E1396">
            <v>9</v>
          </cell>
          <cell r="F1396">
            <v>219</v>
          </cell>
          <cell r="G1396">
            <v>210</v>
          </cell>
          <cell r="H1396">
            <v>5230</v>
          </cell>
          <cell r="I1396" t="str">
            <v>PF13500.1 AAA domain</v>
          </cell>
        </row>
        <row r="1397">
          <cell r="B1397" t="str">
            <v>C6XF08</v>
          </cell>
          <cell r="C1397">
            <v>217</v>
          </cell>
          <cell r="D1397" t="str">
            <v>PF13500</v>
          </cell>
          <cell r="E1397">
            <v>4</v>
          </cell>
          <cell r="F1397">
            <v>192</v>
          </cell>
          <cell r="G1397">
            <v>188</v>
          </cell>
          <cell r="H1397">
            <v>5230</v>
          </cell>
          <cell r="I1397" t="str">
            <v>PF13500.1 AAA domain</v>
          </cell>
        </row>
        <row r="1398">
          <cell r="B1398" t="str">
            <v>C6XNL1</v>
          </cell>
          <cell r="C1398">
            <v>205</v>
          </cell>
          <cell r="D1398" t="str">
            <v>PF13500</v>
          </cell>
          <cell r="E1398">
            <v>2</v>
          </cell>
          <cell r="F1398">
            <v>202</v>
          </cell>
          <cell r="G1398">
            <v>200</v>
          </cell>
          <cell r="H1398">
            <v>5230</v>
          </cell>
          <cell r="I1398" t="str">
            <v>PF13500.1 AAA domain</v>
          </cell>
        </row>
        <row r="1399">
          <cell r="B1399" t="str">
            <v>C6XW39</v>
          </cell>
          <cell r="C1399">
            <v>204</v>
          </cell>
          <cell r="D1399" t="str">
            <v>PF13500</v>
          </cell>
          <cell r="E1399">
            <v>4</v>
          </cell>
          <cell r="F1399">
            <v>194</v>
          </cell>
          <cell r="G1399">
            <v>190</v>
          </cell>
          <cell r="H1399">
            <v>5230</v>
          </cell>
          <cell r="I1399" t="str">
            <v>PF13500.1 AAA domain</v>
          </cell>
        </row>
        <row r="1400">
          <cell r="B1400" t="str">
            <v>C6YE32</v>
          </cell>
          <cell r="C1400">
            <v>714</v>
          </cell>
          <cell r="D1400" t="str">
            <v>PF13500</v>
          </cell>
          <cell r="E1400">
            <v>3</v>
          </cell>
          <cell r="F1400">
            <v>230</v>
          </cell>
          <cell r="G1400">
            <v>227</v>
          </cell>
          <cell r="H1400">
            <v>5230</v>
          </cell>
          <cell r="I1400" t="str">
            <v>PF13500.1 AAA domain</v>
          </cell>
        </row>
        <row r="1401">
          <cell r="B1401" t="str">
            <v>C6YE49</v>
          </cell>
          <cell r="C1401">
            <v>231</v>
          </cell>
          <cell r="D1401" t="str">
            <v>PF13500</v>
          </cell>
          <cell r="E1401">
            <v>3</v>
          </cell>
          <cell r="F1401">
            <v>214</v>
          </cell>
          <cell r="G1401">
            <v>211</v>
          </cell>
          <cell r="H1401">
            <v>5230</v>
          </cell>
          <cell r="I1401" t="str">
            <v>PF13500.1 AAA domain</v>
          </cell>
        </row>
        <row r="1402">
          <cell r="B1402" t="str">
            <v>C6YQ37</v>
          </cell>
          <cell r="C1402">
            <v>225</v>
          </cell>
          <cell r="D1402" t="str">
            <v>PF13500</v>
          </cell>
          <cell r="E1402">
            <v>2</v>
          </cell>
          <cell r="F1402">
            <v>208</v>
          </cell>
          <cell r="G1402">
            <v>206</v>
          </cell>
          <cell r="H1402">
            <v>5230</v>
          </cell>
          <cell r="I1402" t="str">
            <v>PF13500.1 AAA domain</v>
          </cell>
        </row>
        <row r="1403">
          <cell r="B1403" t="str">
            <v>C6YTC6</v>
          </cell>
          <cell r="C1403">
            <v>698</v>
          </cell>
          <cell r="D1403" t="str">
            <v>PF13500</v>
          </cell>
          <cell r="E1403">
            <v>57</v>
          </cell>
          <cell r="F1403">
            <v>215</v>
          </cell>
          <cell r="G1403">
            <v>158</v>
          </cell>
          <cell r="H1403">
            <v>5230</v>
          </cell>
          <cell r="I1403" t="str">
            <v>PF13500.1 AAA domain</v>
          </cell>
        </row>
        <row r="1404">
          <cell r="B1404" t="str">
            <v>C6YW96</v>
          </cell>
          <cell r="C1404">
            <v>226</v>
          </cell>
          <cell r="D1404" t="str">
            <v>PF13500</v>
          </cell>
          <cell r="E1404">
            <v>2</v>
          </cell>
          <cell r="F1404">
            <v>210</v>
          </cell>
          <cell r="G1404">
            <v>208</v>
          </cell>
          <cell r="H1404">
            <v>5230</v>
          </cell>
          <cell r="I1404" t="str">
            <v>PF13500.1 AAA domain</v>
          </cell>
        </row>
        <row r="1405">
          <cell r="B1405" t="str">
            <v>C6Z7M0</v>
          </cell>
          <cell r="C1405">
            <v>214</v>
          </cell>
          <cell r="D1405" t="str">
            <v>PF13500</v>
          </cell>
          <cell r="E1405">
            <v>4</v>
          </cell>
          <cell r="F1405">
            <v>212</v>
          </cell>
          <cell r="G1405">
            <v>208</v>
          </cell>
          <cell r="H1405">
            <v>5230</v>
          </cell>
          <cell r="I1405" t="str">
            <v>PF13500.1 AAA domain</v>
          </cell>
        </row>
        <row r="1406">
          <cell r="B1406" t="str">
            <v>C7BK35</v>
          </cell>
          <cell r="C1406">
            <v>223</v>
          </cell>
          <cell r="D1406" t="str">
            <v>PF13500</v>
          </cell>
          <cell r="E1406">
            <v>3</v>
          </cell>
          <cell r="F1406">
            <v>205</v>
          </cell>
          <cell r="G1406">
            <v>202</v>
          </cell>
          <cell r="H1406">
            <v>5230</v>
          </cell>
          <cell r="I1406" t="str">
            <v>PF13500.1 AAA domain</v>
          </cell>
        </row>
        <row r="1407">
          <cell r="B1407" t="str">
            <v>C7BRZ5</v>
          </cell>
          <cell r="C1407">
            <v>226</v>
          </cell>
          <cell r="D1407" t="str">
            <v>PF13500</v>
          </cell>
          <cell r="E1407">
            <v>3</v>
          </cell>
          <cell r="F1407">
            <v>209</v>
          </cell>
          <cell r="G1407">
            <v>206</v>
          </cell>
          <cell r="H1407">
            <v>5230</v>
          </cell>
          <cell r="I1407" t="str">
            <v>PF13500.1 AAA domain</v>
          </cell>
        </row>
        <row r="1408">
          <cell r="B1408" t="str">
            <v>C7BXJ9</v>
          </cell>
          <cell r="C1408">
            <v>217</v>
          </cell>
          <cell r="D1408" t="str">
            <v>PF13500</v>
          </cell>
          <cell r="E1408">
            <v>1</v>
          </cell>
          <cell r="F1408">
            <v>206</v>
          </cell>
          <cell r="G1408">
            <v>205</v>
          </cell>
          <cell r="H1408">
            <v>5230</v>
          </cell>
          <cell r="I1408" t="str">
            <v>PF13500.1 AAA domain</v>
          </cell>
        </row>
        <row r="1409">
          <cell r="B1409" t="str">
            <v>C7CG62</v>
          </cell>
          <cell r="C1409">
            <v>210</v>
          </cell>
          <cell r="D1409" t="str">
            <v>PF13500</v>
          </cell>
          <cell r="E1409">
            <v>3</v>
          </cell>
          <cell r="F1409">
            <v>194</v>
          </cell>
          <cell r="G1409">
            <v>191</v>
          </cell>
          <cell r="H1409">
            <v>5230</v>
          </cell>
          <cell r="I1409" t="str">
            <v>PF13500.1 AAA domain</v>
          </cell>
        </row>
        <row r="1410">
          <cell r="B1410" t="str">
            <v>C7CLD7</v>
          </cell>
          <cell r="C1410">
            <v>225</v>
          </cell>
          <cell r="D1410" t="str">
            <v>PF13500</v>
          </cell>
          <cell r="E1410">
            <v>4</v>
          </cell>
          <cell r="F1410">
            <v>211</v>
          </cell>
          <cell r="G1410">
            <v>207</v>
          </cell>
          <cell r="H1410">
            <v>5230</v>
          </cell>
          <cell r="I1410" t="str">
            <v>PF13500.1 AAA domain</v>
          </cell>
        </row>
        <row r="1411">
          <cell r="B1411" t="str">
            <v>C7GAW1</v>
          </cell>
          <cell r="C1411">
            <v>246</v>
          </cell>
          <cell r="D1411" t="str">
            <v>PF13500</v>
          </cell>
          <cell r="E1411">
            <v>22</v>
          </cell>
          <cell r="F1411">
            <v>233</v>
          </cell>
          <cell r="G1411">
            <v>211</v>
          </cell>
          <cell r="H1411">
            <v>5230</v>
          </cell>
          <cell r="I1411" t="str">
            <v>PF13500.1 AAA domain</v>
          </cell>
        </row>
        <row r="1412">
          <cell r="B1412" t="str">
            <v>C7GIY8</v>
          </cell>
          <cell r="C1412">
            <v>237</v>
          </cell>
          <cell r="D1412" t="str">
            <v>PF13500</v>
          </cell>
          <cell r="E1412">
            <v>12</v>
          </cell>
          <cell r="F1412">
            <v>218</v>
          </cell>
          <cell r="G1412">
            <v>206</v>
          </cell>
          <cell r="H1412">
            <v>5230</v>
          </cell>
          <cell r="I1412" t="str">
            <v>PF13500.1 AAA domain</v>
          </cell>
        </row>
        <row r="1413">
          <cell r="B1413" t="str">
            <v>C7HIA9</v>
          </cell>
          <cell r="C1413">
            <v>244</v>
          </cell>
          <cell r="D1413" t="str">
            <v>PF13500</v>
          </cell>
          <cell r="E1413">
            <v>5</v>
          </cell>
          <cell r="F1413">
            <v>215</v>
          </cell>
          <cell r="G1413">
            <v>210</v>
          </cell>
          <cell r="H1413">
            <v>5230</v>
          </cell>
          <cell r="I1413" t="str">
            <v>PF13500.1 AAA domain</v>
          </cell>
        </row>
        <row r="1414">
          <cell r="B1414" t="str">
            <v>C7JGN3</v>
          </cell>
          <cell r="C1414">
            <v>465</v>
          </cell>
          <cell r="D1414" t="str">
            <v>PF13500</v>
          </cell>
          <cell r="E1414">
            <v>257</v>
          </cell>
          <cell r="F1414">
            <v>447</v>
          </cell>
          <cell r="G1414">
            <v>190</v>
          </cell>
          <cell r="H1414">
            <v>5230</v>
          </cell>
          <cell r="I1414" t="str">
            <v>PF13500.1 AAA domain</v>
          </cell>
        </row>
        <row r="1415">
          <cell r="B1415" t="str">
            <v>C7JMG8</v>
          </cell>
          <cell r="C1415">
            <v>465</v>
          </cell>
          <cell r="D1415" t="str">
            <v>PF13500</v>
          </cell>
          <cell r="E1415">
            <v>257</v>
          </cell>
          <cell r="F1415">
            <v>447</v>
          </cell>
          <cell r="G1415">
            <v>190</v>
          </cell>
          <cell r="H1415">
            <v>5230</v>
          </cell>
          <cell r="I1415" t="str">
            <v>PF13500.1 AAA domain</v>
          </cell>
        </row>
        <row r="1416">
          <cell r="B1416" t="str">
            <v>C7JWN4</v>
          </cell>
          <cell r="C1416">
            <v>465</v>
          </cell>
          <cell r="D1416" t="str">
            <v>PF13500</v>
          </cell>
          <cell r="E1416">
            <v>257</v>
          </cell>
          <cell r="F1416">
            <v>447</v>
          </cell>
          <cell r="G1416">
            <v>190</v>
          </cell>
          <cell r="H1416">
            <v>5230</v>
          </cell>
          <cell r="I1416" t="str">
            <v>PF13500.1 AAA domain</v>
          </cell>
        </row>
        <row r="1417">
          <cell r="B1417" t="str">
            <v>C7K6X8</v>
          </cell>
          <cell r="C1417">
            <v>465</v>
          </cell>
          <cell r="D1417" t="str">
            <v>PF13500</v>
          </cell>
          <cell r="E1417">
            <v>257</v>
          </cell>
          <cell r="F1417">
            <v>447</v>
          </cell>
          <cell r="G1417">
            <v>190</v>
          </cell>
          <cell r="H1417">
            <v>5230</v>
          </cell>
          <cell r="I1417" t="str">
            <v>PF13500.1 AAA domain</v>
          </cell>
        </row>
        <row r="1418">
          <cell r="B1418" t="str">
            <v>C7KG47</v>
          </cell>
          <cell r="C1418">
            <v>465</v>
          </cell>
          <cell r="D1418" t="str">
            <v>PF13500</v>
          </cell>
          <cell r="E1418">
            <v>257</v>
          </cell>
          <cell r="F1418">
            <v>447</v>
          </cell>
          <cell r="G1418">
            <v>190</v>
          </cell>
          <cell r="H1418">
            <v>5230</v>
          </cell>
          <cell r="I1418" t="str">
            <v>PF13500.1 AAA domain</v>
          </cell>
        </row>
        <row r="1419">
          <cell r="B1419" t="str">
            <v>C7KQG1</v>
          </cell>
          <cell r="C1419">
            <v>465</v>
          </cell>
          <cell r="D1419" t="str">
            <v>PF13500</v>
          </cell>
          <cell r="E1419">
            <v>257</v>
          </cell>
          <cell r="F1419">
            <v>447</v>
          </cell>
          <cell r="G1419">
            <v>190</v>
          </cell>
          <cell r="H1419">
            <v>5230</v>
          </cell>
          <cell r="I1419" t="str">
            <v>PF13500.1 AAA domain</v>
          </cell>
        </row>
        <row r="1420">
          <cell r="B1420" t="str">
            <v>C7KZS6</v>
          </cell>
          <cell r="C1420">
            <v>465</v>
          </cell>
          <cell r="D1420" t="str">
            <v>PF13500</v>
          </cell>
          <cell r="E1420">
            <v>257</v>
          </cell>
          <cell r="F1420">
            <v>447</v>
          </cell>
          <cell r="G1420">
            <v>190</v>
          </cell>
          <cell r="H1420">
            <v>5230</v>
          </cell>
          <cell r="I1420" t="str">
            <v>PF13500.1 AAA domain</v>
          </cell>
        </row>
        <row r="1421">
          <cell r="B1421" t="str">
            <v>C7L225</v>
          </cell>
          <cell r="C1421">
            <v>465</v>
          </cell>
          <cell r="D1421" t="str">
            <v>PF13500</v>
          </cell>
          <cell r="E1421">
            <v>257</v>
          </cell>
          <cell r="F1421">
            <v>447</v>
          </cell>
          <cell r="G1421">
            <v>190</v>
          </cell>
          <cell r="H1421">
            <v>5230</v>
          </cell>
          <cell r="I1421" t="str">
            <v>PF13500.1 AAA domain</v>
          </cell>
        </row>
        <row r="1422">
          <cell r="B1422" t="str">
            <v>C7LHY0</v>
          </cell>
          <cell r="C1422">
            <v>212</v>
          </cell>
          <cell r="D1422" t="str">
            <v>PF13500</v>
          </cell>
          <cell r="E1422">
            <v>3</v>
          </cell>
          <cell r="F1422">
            <v>193</v>
          </cell>
          <cell r="G1422">
            <v>190</v>
          </cell>
          <cell r="H1422">
            <v>5230</v>
          </cell>
          <cell r="I1422" t="str">
            <v>PF13500.1 AAA domain</v>
          </cell>
        </row>
        <row r="1423">
          <cell r="B1423" t="str">
            <v>C7LQT2</v>
          </cell>
          <cell r="C1423">
            <v>700</v>
          </cell>
          <cell r="D1423" t="str">
            <v>PF13500</v>
          </cell>
          <cell r="E1423">
            <v>3</v>
          </cell>
          <cell r="F1423">
            <v>212</v>
          </cell>
          <cell r="G1423">
            <v>209</v>
          </cell>
          <cell r="H1423">
            <v>5230</v>
          </cell>
          <cell r="I1423" t="str">
            <v>PF13500.1 AAA domain</v>
          </cell>
        </row>
        <row r="1424">
          <cell r="B1424" t="str">
            <v>C7LR75</v>
          </cell>
          <cell r="C1424">
            <v>232</v>
          </cell>
          <cell r="D1424" t="str">
            <v>PF13500</v>
          </cell>
          <cell r="E1424">
            <v>4</v>
          </cell>
          <cell r="F1424">
            <v>212</v>
          </cell>
          <cell r="G1424">
            <v>208</v>
          </cell>
          <cell r="H1424">
            <v>5230</v>
          </cell>
          <cell r="I1424" t="str">
            <v>PF13500.1 AAA domain</v>
          </cell>
        </row>
        <row r="1425">
          <cell r="B1425" t="str">
            <v>C7LRJ8</v>
          </cell>
          <cell r="C1425">
            <v>353</v>
          </cell>
          <cell r="D1425" t="str">
            <v>PF13500</v>
          </cell>
          <cell r="E1425">
            <v>2</v>
          </cell>
          <cell r="F1425">
            <v>210</v>
          </cell>
          <cell r="G1425">
            <v>208</v>
          </cell>
          <cell r="H1425">
            <v>5230</v>
          </cell>
          <cell r="I1425" t="str">
            <v>PF13500.1 AAA domain</v>
          </cell>
        </row>
        <row r="1426">
          <cell r="B1426" t="str">
            <v>C7M7P1</v>
          </cell>
          <cell r="C1426">
            <v>202</v>
          </cell>
          <cell r="D1426" t="str">
            <v>PF13500</v>
          </cell>
          <cell r="E1426">
            <v>3</v>
          </cell>
          <cell r="F1426">
            <v>192</v>
          </cell>
          <cell r="G1426">
            <v>189</v>
          </cell>
          <cell r="H1426">
            <v>5230</v>
          </cell>
          <cell r="I1426" t="str">
            <v>PF13500.1 AAA domain</v>
          </cell>
        </row>
        <row r="1427">
          <cell r="B1427" t="str">
            <v>C7M8N7</v>
          </cell>
          <cell r="C1427">
            <v>691</v>
          </cell>
          <cell r="D1427" t="str">
            <v>PF13500</v>
          </cell>
          <cell r="E1427">
            <v>3</v>
          </cell>
          <cell r="F1427">
            <v>207</v>
          </cell>
          <cell r="G1427">
            <v>204</v>
          </cell>
          <cell r="H1427">
            <v>5230</v>
          </cell>
          <cell r="I1427" t="str">
            <v>PF13500.1 AAA domain</v>
          </cell>
        </row>
        <row r="1428">
          <cell r="B1428" t="str">
            <v>C7MAH3</v>
          </cell>
          <cell r="C1428">
            <v>691</v>
          </cell>
          <cell r="D1428" t="str">
            <v>PF13500</v>
          </cell>
          <cell r="E1428">
            <v>1</v>
          </cell>
          <cell r="F1428">
            <v>200</v>
          </cell>
          <cell r="G1428">
            <v>199</v>
          </cell>
          <cell r="H1428">
            <v>5230</v>
          </cell>
          <cell r="I1428" t="str">
            <v>PF13500.1 AAA domain</v>
          </cell>
        </row>
        <row r="1429">
          <cell r="B1429" t="str">
            <v>C7MZ13</v>
          </cell>
          <cell r="C1429">
            <v>240</v>
          </cell>
          <cell r="D1429" t="str">
            <v>PF13500</v>
          </cell>
          <cell r="E1429">
            <v>2</v>
          </cell>
          <cell r="F1429">
            <v>207</v>
          </cell>
          <cell r="G1429">
            <v>205</v>
          </cell>
          <cell r="H1429">
            <v>5230</v>
          </cell>
          <cell r="I1429" t="str">
            <v>PF13500.1 AAA domain</v>
          </cell>
        </row>
        <row r="1430">
          <cell r="B1430" t="str">
            <v>C7NGZ6</v>
          </cell>
          <cell r="C1430">
            <v>695</v>
          </cell>
          <cell r="D1430" t="str">
            <v>PF13500</v>
          </cell>
          <cell r="E1430">
            <v>1</v>
          </cell>
          <cell r="F1430">
            <v>205</v>
          </cell>
          <cell r="G1430">
            <v>204</v>
          </cell>
          <cell r="H1430">
            <v>5230</v>
          </cell>
          <cell r="I1430" t="str">
            <v>PF13500.1 AAA domain</v>
          </cell>
        </row>
        <row r="1431">
          <cell r="B1431" t="str">
            <v>C7NV34</v>
          </cell>
          <cell r="C1431">
            <v>355</v>
          </cell>
          <cell r="D1431" t="str">
            <v>PF13500</v>
          </cell>
          <cell r="E1431">
            <v>2</v>
          </cell>
          <cell r="F1431">
            <v>212</v>
          </cell>
          <cell r="G1431">
            <v>210</v>
          </cell>
          <cell r="H1431">
            <v>5230</v>
          </cell>
          <cell r="I1431" t="str">
            <v>PF13500.1 AAA domain</v>
          </cell>
        </row>
        <row r="1432">
          <cell r="B1432" t="str">
            <v>C7NXH0</v>
          </cell>
          <cell r="C1432">
            <v>355</v>
          </cell>
          <cell r="D1432" t="str">
            <v>PF13500</v>
          </cell>
          <cell r="E1432">
            <v>2</v>
          </cell>
          <cell r="F1432">
            <v>212</v>
          </cell>
          <cell r="G1432">
            <v>210</v>
          </cell>
          <cell r="H1432">
            <v>5230</v>
          </cell>
          <cell r="I1432" t="str">
            <v>PF13500.1 AAA domain</v>
          </cell>
        </row>
        <row r="1433">
          <cell r="B1433" t="str">
            <v>C7NXH1</v>
          </cell>
          <cell r="C1433">
            <v>220</v>
          </cell>
          <cell r="D1433" t="str">
            <v>PF13500</v>
          </cell>
          <cell r="E1433">
            <v>1</v>
          </cell>
          <cell r="F1433">
            <v>196</v>
          </cell>
          <cell r="G1433">
            <v>195</v>
          </cell>
          <cell r="H1433">
            <v>5230</v>
          </cell>
          <cell r="I1433" t="str">
            <v>PF13500.1 AAA domain</v>
          </cell>
        </row>
        <row r="1434">
          <cell r="B1434" t="str">
            <v>C7PAC6</v>
          </cell>
          <cell r="C1434">
            <v>210</v>
          </cell>
          <cell r="D1434" t="str">
            <v>PF13500</v>
          </cell>
          <cell r="E1434">
            <v>3</v>
          </cell>
          <cell r="F1434">
            <v>196</v>
          </cell>
          <cell r="G1434">
            <v>193</v>
          </cell>
          <cell r="H1434">
            <v>5230</v>
          </cell>
          <cell r="I1434" t="str">
            <v>PF13500.1 AAA domain</v>
          </cell>
        </row>
        <row r="1435">
          <cell r="B1435" t="str">
            <v>C7QDV9</v>
          </cell>
          <cell r="C1435">
            <v>242</v>
          </cell>
          <cell r="D1435" t="str">
            <v>PF13500</v>
          </cell>
          <cell r="E1435">
            <v>2</v>
          </cell>
          <cell r="F1435">
            <v>208</v>
          </cell>
          <cell r="G1435">
            <v>206</v>
          </cell>
          <cell r="H1435">
            <v>5230</v>
          </cell>
          <cell r="I1435" t="str">
            <v>PF13500.1 AAA domain</v>
          </cell>
        </row>
        <row r="1436">
          <cell r="B1436" t="str">
            <v>C7QIH4</v>
          </cell>
          <cell r="C1436">
            <v>714</v>
          </cell>
          <cell r="D1436" t="str">
            <v>PF13500</v>
          </cell>
          <cell r="E1436">
            <v>9</v>
          </cell>
          <cell r="F1436">
            <v>216</v>
          </cell>
          <cell r="G1436">
            <v>207</v>
          </cell>
          <cell r="H1436">
            <v>5230</v>
          </cell>
          <cell r="I1436" t="str">
            <v>PF13500.1 AAA domain</v>
          </cell>
        </row>
        <row r="1437">
          <cell r="B1437" t="str">
            <v>C7QLB2</v>
          </cell>
          <cell r="C1437">
            <v>234</v>
          </cell>
          <cell r="D1437" t="str">
            <v>PF13500</v>
          </cell>
          <cell r="E1437">
            <v>2</v>
          </cell>
          <cell r="F1437">
            <v>208</v>
          </cell>
          <cell r="G1437">
            <v>206</v>
          </cell>
          <cell r="H1437">
            <v>5230</v>
          </cell>
          <cell r="I1437" t="str">
            <v>PF13500.1 AAA domain</v>
          </cell>
        </row>
        <row r="1438">
          <cell r="B1438" t="str">
            <v>C7QPF5</v>
          </cell>
          <cell r="C1438">
            <v>707</v>
          </cell>
          <cell r="D1438" t="str">
            <v>PF13500</v>
          </cell>
          <cell r="E1438">
            <v>3</v>
          </cell>
          <cell r="F1438">
            <v>213</v>
          </cell>
          <cell r="G1438">
            <v>210</v>
          </cell>
          <cell r="H1438">
            <v>5230</v>
          </cell>
          <cell r="I1438" t="str">
            <v>PF13500.1 AAA domain</v>
          </cell>
        </row>
        <row r="1439">
          <cell r="B1439" t="str">
            <v>C7QT65</v>
          </cell>
          <cell r="C1439">
            <v>356</v>
          </cell>
          <cell r="D1439" t="str">
            <v>PF13500</v>
          </cell>
          <cell r="E1439">
            <v>6</v>
          </cell>
          <cell r="F1439">
            <v>214</v>
          </cell>
          <cell r="G1439">
            <v>208</v>
          </cell>
          <cell r="H1439">
            <v>5230</v>
          </cell>
          <cell r="I1439" t="str">
            <v>PF13500.1 AAA domain</v>
          </cell>
        </row>
        <row r="1440">
          <cell r="B1440" t="str">
            <v>C7R192</v>
          </cell>
          <cell r="C1440">
            <v>699</v>
          </cell>
          <cell r="D1440" t="str">
            <v>PF13500</v>
          </cell>
          <cell r="E1440">
            <v>6</v>
          </cell>
          <cell r="F1440">
            <v>212</v>
          </cell>
          <cell r="G1440">
            <v>206</v>
          </cell>
          <cell r="H1440">
            <v>5230</v>
          </cell>
          <cell r="I1440" t="str">
            <v>PF13500.1 AAA domain</v>
          </cell>
        </row>
        <row r="1441">
          <cell r="B1441" t="str">
            <v>C7R782</v>
          </cell>
          <cell r="C1441">
            <v>236</v>
          </cell>
          <cell r="D1441" t="str">
            <v>PF13500</v>
          </cell>
          <cell r="E1441">
            <v>6</v>
          </cell>
          <cell r="F1441">
            <v>220</v>
          </cell>
          <cell r="G1441">
            <v>214</v>
          </cell>
          <cell r="H1441">
            <v>5230</v>
          </cell>
          <cell r="I1441" t="str">
            <v>PF13500.1 AAA domain</v>
          </cell>
        </row>
        <row r="1442">
          <cell r="B1442" t="str">
            <v>C7RNW8</v>
          </cell>
          <cell r="C1442">
            <v>224</v>
          </cell>
          <cell r="D1442" t="str">
            <v>PF13500</v>
          </cell>
          <cell r="E1442">
            <v>9</v>
          </cell>
          <cell r="F1442">
            <v>215</v>
          </cell>
          <cell r="G1442">
            <v>206</v>
          </cell>
          <cell r="H1442">
            <v>5230</v>
          </cell>
          <cell r="I1442" t="str">
            <v>PF13500.1 AAA domain</v>
          </cell>
        </row>
        <row r="1443">
          <cell r="B1443" t="str">
            <v>C7XCS1</v>
          </cell>
          <cell r="C1443">
            <v>226</v>
          </cell>
          <cell r="D1443" t="str">
            <v>PF13500</v>
          </cell>
          <cell r="E1443">
            <v>8</v>
          </cell>
          <cell r="F1443">
            <v>218</v>
          </cell>
          <cell r="G1443">
            <v>210</v>
          </cell>
          <cell r="H1443">
            <v>5230</v>
          </cell>
          <cell r="I1443" t="str">
            <v>PF13500.1 AAA domain</v>
          </cell>
        </row>
        <row r="1444">
          <cell r="B1444" t="str">
            <v>C7XNJ9</v>
          </cell>
          <cell r="C1444">
            <v>219</v>
          </cell>
          <cell r="D1444" t="str">
            <v>PF13500</v>
          </cell>
          <cell r="E1444">
            <v>4</v>
          </cell>
          <cell r="F1444">
            <v>210</v>
          </cell>
          <cell r="G1444">
            <v>206</v>
          </cell>
          <cell r="H1444">
            <v>5230</v>
          </cell>
          <cell r="I1444" t="str">
            <v>PF13500.1 AAA domain</v>
          </cell>
        </row>
        <row r="1445">
          <cell r="B1445" t="str">
            <v>C7Z3P7</v>
          </cell>
          <cell r="C1445">
            <v>745</v>
          </cell>
          <cell r="D1445" t="str">
            <v>PF13500</v>
          </cell>
          <cell r="E1445">
            <v>15</v>
          </cell>
          <cell r="F1445">
            <v>63</v>
          </cell>
          <cell r="G1445">
            <v>48</v>
          </cell>
          <cell r="H1445">
            <v>5230</v>
          </cell>
          <cell r="I1445" t="str">
            <v>PF13500.1 AAA domain</v>
          </cell>
        </row>
        <row r="1446">
          <cell r="B1446" t="str">
            <v>C7Z3P7</v>
          </cell>
          <cell r="C1446">
            <v>745</v>
          </cell>
          <cell r="D1446" t="str">
            <v>PF13500</v>
          </cell>
          <cell r="E1446">
            <v>57</v>
          </cell>
          <cell r="F1446">
            <v>202</v>
          </cell>
          <cell r="G1446">
            <v>145</v>
          </cell>
          <cell r="H1446">
            <v>5230</v>
          </cell>
          <cell r="I1446" t="str">
            <v>PF13500.1 AAA domain</v>
          </cell>
        </row>
        <row r="1447">
          <cell r="B1447" t="str">
            <v>C7ZSC6</v>
          </cell>
          <cell r="C1447">
            <v>228</v>
          </cell>
          <cell r="D1447" t="str">
            <v>PF13500</v>
          </cell>
          <cell r="E1447">
            <v>1</v>
          </cell>
          <cell r="F1447">
            <v>211</v>
          </cell>
          <cell r="G1447">
            <v>210</v>
          </cell>
          <cell r="H1447">
            <v>5230</v>
          </cell>
          <cell r="I1447" t="str">
            <v>PF13500.1 AAA domain</v>
          </cell>
        </row>
        <row r="1448">
          <cell r="B1448" t="str">
            <v>C8A013</v>
          </cell>
          <cell r="C1448">
            <v>228</v>
          </cell>
          <cell r="D1448" t="str">
            <v>PF13500</v>
          </cell>
          <cell r="E1448">
            <v>1</v>
          </cell>
          <cell r="F1448">
            <v>211</v>
          </cell>
          <cell r="G1448">
            <v>210</v>
          </cell>
          <cell r="H1448">
            <v>5230</v>
          </cell>
          <cell r="I1448" t="str">
            <v>PF13500.1 AAA domain</v>
          </cell>
        </row>
        <row r="1449">
          <cell r="B1449" t="str">
            <v>C8A912</v>
          </cell>
          <cell r="C1449">
            <v>228</v>
          </cell>
          <cell r="D1449" t="str">
            <v>PF13500</v>
          </cell>
          <cell r="E1449">
            <v>1</v>
          </cell>
          <cell r="F1449">
            <v>211</v>
          </cell>
          <cell r="G1449">
            <v>210</v>
          </cell>
          <cell r="H1449">
            <v>5230</v>
          </cell>
          <cell r="I1449" t="str">
            <v>PF13500.1 AAA domain</v>
          </cell>
        </row>
        <row r="1450">
          <cell r="B1450" t="str">
            <v>C8AEX5</v>
          </cell>
          <cell r="C1450">
            <v>228</v>
          </cell>
          <cell r="D1450" t="str">
            <v>PF13500</v>
          </cell>
          <cell r="E1450">
            <v>1</v>
          </cell>
          <cell r="F1450">
            <v>211</v>
          </cell>
          <cell r="G1450">
            <v>210</v>
          </cell>
          <cell r="H1450">
            <v>5230</v>
          </cell>
          <cell r="I1450" t="str">
            <v>PF13500.1 AAA domain</v>
          </cell>
        </row>
        <row r="1451">
          <cell r="B1451" t="str">
            <v>C8AN94</v>
          </cell>
          <cell r="C1451">
            <v>228</v>
          </cell>
          <cell r="D1451" t="str">
            <v>PF13500</v>
          </cell>
          <cell r="E1451">
            <v>1</v>
          </cell>
          <cell r="F1451">
            <v>211</v>
          </cell>
          <cell r="G1451">
            <v>210</v>
          </cell>
          <cell r="H1451">
            <v>5230</v>
          </cell>
          <cell r="I1451" t="str">
            <v>PF13500.1 AAA domain</v>
          </cell>
        </row>
        <row r="1452">
          <cell r="B1452" t="str">
            <v>C8KK69</v>
          </cell>
          <cell r="C1452">
            <v>228</v>
          </cell>
          <cell r="D1452" t="str">
            <v>PF13500</v>
          </cell>
          <cell r="E1452">
            <v>1</v>
          </cell>
          <cell r="F1452">
            <v>208</v>
          </cell>
          <cell r="G1452">
            <v>207</v>
          </cell>
          <cell r="H1452">
            <v>5230</v>
          </cell>
          <cell r="I1452" t="str">
            <v>PF13500.1 AAA domain</v>
          </cell>
        </row>
        <row r="1453">
          <cell r="B1453" t="str">
            <v>C8KRW7</v>
          </cell>
          <cell r="C1453">
            <v>228</v>
          </cell>
          <cell r="D1453" t="str">
            <v>PF13500</v>
          </cell>
          <cell r="E1453">
            <v>1</v>
          </cell>
          <cell r="F1453">
            <v>208</v>
          </cell>
          <cell r="G1453">
            <v>207</v>
          </cell>
          <cell r="H1453">
            <v>5230</v>
          </cell>
          <cell r="I1453" t="str">
            <v>PF13500.1 AAA domain</v>
          </cell>
        </row>
        <row r="1454">
          <cell r="B1454" t="str">
            <v>C8KXS2</v>
          </cell>
          <cell r="C1454">
            <v>712</v>
          </cell>
          <cell r="D1454" t="str">
            <v>PF13500</v>
          </cell>
          <cell r="E1454">
            <v>3</v>
          </cell>
          <cell r="F1454">
            <v>230</v>
          </cell>
          <cell r="G1454">
            <v>227</v>
          </cell>
          <cell r="H1454">
            <v>5230</v>
          </cell>
          <cell r="I1454" t="str">
            <v>PF13500.1 AAA domain</v>
          </cell>
        </row>
        <row r="1455">
          <cell r="B1455" t="str">
            <v>C8KYD7</v>
          </cell>
          <cell r="C1455">
            <v>214</v>
          </cell>
          <cell r="D1455" t="str">
            <v>PF13500</v>
          </cell>
          <cell r="E1455">
            <v>4</v>
          </cell>
          <cell r="F1455">
            <v>204</v>
          </cell>
          <cell r="G1455">
            <v>200</v>
          </cell>
          <cell r="H1455">
            <v>5230</v>
          </cell>
          <cell r="I1455" t="str">
            <v>PF13500.1 AAA domain</v>
          </cell>
        </row>
        <row r="1456">
          <cell r="B1456" t="str">
            <v>C8L5N9</v>
          </cell>
          <cell r="C1456">
            <v>228</v>
          </cell>
          <cell r="D1456" t="str">
            <v>PF13500</v>
          </cell>
          <cell r="E1456">
            <v>1</v>
          </cell>
          <cell r="F1456">
            <v>212</v>
          </cell>
          <cell r="G1456">
            <v>211</v>
          </cell>
          <cell r="H1456">
            <v>5230</v>
          </cell>
          <cell r="I1456" t="str">
            <v>PF13500.1 AAA domain</v>
          </cell>
        </row>
        <row r="1457">
          <cell r="B1457" t="str">
            <v>C8LA03</v>
          </cell>
          <cell r="C1457">
            <v>228</v>
          </cell>
          <cell r="D1457" t="str">
            <v>PF13500</v>
          </cell>
          <cell r="E1457">
            <v>1</v>
          </cell>
          <cell r="F1457">
            <v>208</v>
          </cell>
          <cell r="G1457">
            <v>207</v>
          </cell>
          <cell r="H1457">
            <v>5230</v>
          </cell>
          <cell r="I1457" t="str">
            <v>PF13500.1 AAA domain</v>
          </cell>
        </row>
        <row r="1458">
          <cell r="B1458" t="str">
            <v>C8LN92</v>
          </cell>
          <cell r="C1458">
            <v>228</v>
          </cell>
          <cell r="D1458" t="str">
            <v>PF13500</v>
          </cell>
          <cell r="E1458">
            <v>1</v>
          </cell>
          <cell r="F1458">
            <v>212</v>
          </cell>
          <cell r="G1458">
            <v>211</v>
          </cell>
          <cell r="H1458">
            <v>5230</v>
          </cell>
          <cell r="I1458" t="str">
            <v>PF13500.1 AAA domain</v>
          </cell>
        </row>
        <row r="1459">
          <cell r="B1459" t="str">
            <v>C8LSP7</v>
          </cell>
          <cell r="C1459">
            <v>228</v>
          </cell>
          <cell r="D1459" t="str">
            <v>PF13500</v>
          </cell>
          <cell r="E1459">
            <v>1</v>
          </cell>
          <cell r="F1459">
            <v>212</v>
          </cell>
          <cell r="G1459">
            <v>211</v>
          </cell>
          <cell r="H1459">
            <v>5230</v>
          </cell>
          <cell r="I1459" t="str">
            <v>PF13500.1 AAA domain</v>
          </cell>
        </row>
        <row r="1460">
          <cell r="B1460" t="str">
            <v>C8LY89</v>
          </cell>
          <cell r="C1460">
            <v>228</v>
          </cell>
          <cell r="D1460" t="str">
            <v>PF13500</v>
          </cell>
          <cell r="E1460">
            <v>1</v>
          </cell>
          <cell r="F1460">
            <v>212</v>
          </cell>
          <cell r="G1460">
            <v>211</v>
          </cell>
          <cell r="H1460">
            <v>5230</v>
          </cell>
          <cell r="I1460" t="str">
            <v>PF13500.1 AAA domain</v>
          </cell>
        </row>
        <row r="1461">
          <cell r="B1461" t="str">
            <v>C8MA58</v>
          </cell>
          <cell r="C1461">
            <v>228</v>
          </cell>
          <cell r="D1461" t="str">
            <v>PF13500</v>
          </cell>
          <cell r="E1461">
            <v>1</v>
          </cell>
          <cell r="F1461">
            <v>212</v>
          </cell>
          <cell r="G1461">
            <v>211</v>
          </cell>
          <cell r="H1461">
            <v>5230</v>
          </cell>
          <cell r="I1461" t="str">
            <v>PF13500.1 AAA domain</v>
          </cell>
        </row>
        <row r="1462">
          <cell r="B1462" t="str">
            <v>C8MI15</v>
          </cell>
          <cell r="C1462">
            <v>228</v>
          </cell>
          <cell r="D1462" t="str">
            <v>PF13500</v>
          </cell>
          <cell r="E1462">
            <v>1</v>
          </cell>
          <cell r="F1462">
            <v>200</v>
          </cell>
          <cell r="G1462">
            <v>199</v>
          </cell>
          <cell r="H1462">
            <v>5230</v>
          </cell>
          <cell r="I1462" t="str">
            <v>PF13500.1 AAA domain</v>
          </cell>
        </row>
        <row r="1463">
          <cell r="B1463" t="str">
            <v>C8MQF2</v>
          </cell>
          <cell r="C1463">
            <v>228</v>
          </cell>
          <cell r="D1463" t="str">
            <v>PF13500</v>
          </cell>
          <cell r="E1463">
            <v>1</v>
          </cell>
          <cell r="F1463">
            <v>212</v>
          </cell>
          <cell r="G1463">
            <v>211</v>
          </cell>
          <cell r="H1463">
            <v>5230</v>
          </cell>
          <cell r="I1463" t="str">
            <v>PF13500.1 AAA domain</v>
          </cell>
        </row>
        <row r="1464">
          <cell r="B1464" t="str">
            <v>C8MSS0</v>
          </cell>
          <cell r="C1464">
            <v>228</v>
          </cell>
          <cell r="D1464" t="str">
            <v>PF13500</v>
          </cell>
          <cell r="E1464">
            <v>1</v>
          </cell>
          <cell r="F1464">
            <v>212</v>
          </cell>
          <cell r="G1464">
            <v>211</v>
          </cell>
          <cell r="H1464">
            <v>5230</v>
          </cell>
          <cell r="I1464" t="str">
            <v>PF13500.1 AAA domain</v>
          </cell>
        </row>
        <row r="1465">
          <cell r="B1465" t="str">
            <v>C8N2Q8</v>
          </cell>
          <cell r="C1465">
            <v>228</v>
          </cell>
          <cell r="D1465" t="str">
            <v>PF13500</v>
          </cell>
          <cell r="E1465">
            <v>1</v>
          </cell>
          <cell r="F1465">
            <v>212</v>
          </cell>
          <cell r="G1465">
            <v>211</v>
          </cell>
          <cell r="H1465">
            <v>5230</v>
          </cell>
          <cell r="I1465" t="str">
            <v>PF13500.1 AAA domain</v>
          </cell>
        </row>
        <row r="1466">
          <cell r="B1466" t="str">
            <v>C8N9Q0</v>
          </cell>
          <cell r="C1466">
            <v>704</v>
          </cell>
          <cell r="D1466" t="str">
            <v>PF13500</v>
          </cell>
          <cell r="E1466">
            <v>12</v>
          </cell>
          <cell r="F1466">
            <v>222</v>
          </cell>
          <cell r="G1466">
            <v>210</v>
          </cell>
          <cell r="H1466">
            <v>5230</v>
          </cell>
          <cell r="I1466" t="str">
            <v>PF13500.1 AAA domain</v>
          </cell>
        </row>
        <row r="1467">
          <cell r="B1467" t="str">
            <v>C8NLB6</v>
          </cell>
          <cell r="C1467">
            <v>220</v>
          </cell>
          <cell r="D1467" t="str">
            <v>PF13500</v>
          </cell>
          <cell r="E1467">
            <v>2</v>
          </cell>
          <cell r="F1467">
            <v>200</v>
          </cell>
          <cell r="G1467">
            <v>198</v>
          </cell>
          <cell r="H1467">
            <v>5230</v>
          </cell>
          <cell r="I1467" t="str">
            <v>PF13500.1 AAA domain</v>
          </cell>
        </row>
        <row r="1468">
          <cell r="B1468" t="str">
            <v>C8PV28</v>
          </cell>
          <cell r="C1468">
            <v>714</v>
          </cell>
          <cell r="D1468" t="str">
            <v>PF13500</v>
          </cell>
          <cell r="E1468">
            <v>2</v>
          </cell>
          <cell r="F1468">
            <v>231</v>
          </cell>
          <cell r="G1468">
            <v>229</v>
          </cell>
          <cell r="H1468">
            <v>5230</v>
          </cell>
          <cell r="I1468" t="str">
            <v>PF13500.1 AAA domain</v>
          </cell>
        </row>
        <row r="1469">
          <cell r="B1469" t="str">
            <v>C8PXL5</v>
          </cell>
          <cell r="C1469">
            <v>233</v>
          </cell>
          <cell r="D1469" t="str">
            <v>PF13500</v>
          </cell>
          <cell r="E1469">
            <v>15</v>
          </cell>
          <cell r="F1469">
            <v>226</v>
          </cell>
          <cell r="G1469">
            <v>211</v>
          </cell>
          <cell r="H1469">
            <v>5230</v>
          </cell>
          <cell r="I1469" t="str">
            <v>PF13500.1 AAA domain</v>
          </cell>
        </row>
        <row r="1470">
          <cell r="B1470" t="str">
            <v>C8T187</v>
          </cell>
          <cell r="C1470">
            <v>240</v>
          </cell>
          <cell r="D1470" t="str">
            <v>PF13500</v>
          </cell>
          <cell r="E1470">
            <v>3</v>
          </cell>
          <cell r="F1470">
            <v>214</v>
          </cell>
          <cell r="G1470">
            <v>211</v>
          </cell>
          <cell r="H1470">
            <v>5230</v>
          </cell>
          <cell r="I1470" t="str">
            <v>PF13500.1 AAA domain</v>
          </cell>
        </row>
        <row r="1471">
          <cell r="B1471" t="str">
            <v>C8T797</v>
          </cell>
          <cell r="C1471">
            <v>710</v>
          </cell>
          <cell r="D1471" t="str">
            <v>PF13500</v>
          </cell>
          <cell r="E1471">
            <v>1</v>
          </cell>
          <cell r="F1471">
            <v>226</v>
          </cell>
          <cell r="G1471">
            <v>225</v>
          </cell>
          <cell r="H1471">
            <v>5230</v>
          </cell>
          <cell r="I1471" t="str">
            <v>PF13500.1 AAA domain</v>
          </cell>
        </row>
        <row r="1472">
          <cell r="B1472" t="str">
            <v>C8T9B6</v>
          </cell>
          <cell r="C1472">
            <v>231</v>
          </cell>
          <cell r="D1472" t="str">
            <v>PF13500</v>
          </cell>
          <cell r="E1472">
            <v>3</v>
          </cell>
          <cell r="F1472">
            <v>210</v>
          </cell>
          <cell r="G1472">
            <v>207</v>
          </cell>
          <cell r="H1472">
            <v>5230</v>
          </cell>
          <cell r="I1472" t="str">
            <v>PF13500.1 AAA domain</v>
          </cell>
        </row>
        <row r="1473">
          <cell r="B1473" t="str">
            <v>C8TLP3</v>
          </cell>
          <cell r="C1473">
            <v>225</v>
          </cell>
          <cell r="D1473" t="str">
            <v>PF13500</v>
          </cell>
          <cell r="E1473">
            <v>3</v>
          </cell>
          <cell r="F1473">
            <v>213</v>
          </cell>
          <cell r="G1473">
            <v>210</v>
          </cell>
          <cell r="H1473">
            <v>5230</v>
          </cell>
          <cell r="I1473" t="str">
            <v>PF13500.1 AAA domain</v>
          </cell>
        </row>
        <row r="1474">
          <cell r="B1474" t="str">
            <v>C8TS45</v>
          </cell>
          <cell r="C1474">
            <v>231</v>
          </cell>
          <cell r="D1474" t="str">
            <v>PF13500</v>
          </cell>
          <cell r="E1474">
            <v>3</v>
          </cell>
          <cell r="F1474">
            <v>210</v>
          </cell>
          <cell r="G1474">
            <v>207</v>
          </cell>
          <cell r="H1474">
            <v>5230</v>
          </cell>
          <cell r="I1474" t="str">
            <v>PF13500.1 AAA domain</v>
          </cell>
        </row>
        <row r="1475">
          <cell r="B1475" t="str">
            <v>C8TUU2</v>
          </cell>
          <cell r="C1475">
            <v>714</v>
          </cell>
          <cell r="D1475" t="str">
            <v>PF13500</v>
          </cell>
          <cell r="E1475">
            <v>3</v>
          </cell>
          <cell r="F1475">
            <v>231</v>
          </cell>
          <cell r="G1475">
            <v>228</v>
          </cell>
          <cell r="H1475">
            <v>5230</v>
          </cell>
          <cell r="I1475" t="str">
            <v>PF13500.1 AAA domain</v>
          </cell>
        </row>
        <row r="1476">
          <cell r="B1476" t="str">
            <v>C8U450</v>
          </cell>
          <cell r="C1476">
            <v>225</v>
          </cell>
          <cell r="D1476" t="str">
            <v>PF13500</v>
          </cell>
          <cell r="E1476">
            <v>3</v>
          </cell>
          <cell r="F1476">
            <v>213</v>
          </cell>
          <cell r="G1476">
            <v>210</v>
          </cell>
          <cell r="H1476">
            <v>5230</v>
          </cell>
          <cell r="I1476" t="str">
            <v>PF13500.1 AAA domain</v>
          </cell>
        </row>
        <row r="1477">
          <cell r="B1477" t="str">
            <v>C8U6M0</v>
          </cell>
          <cell r="C1477">
            <v>714</v>
          </cell>
          <cell r="D1477" t="str">
            <v>PF13500</v>
          </cell>
          <cell r="E1477">
            <v>3</v>
          </cell>
          <cell r="F1477">
            <v>231</v>
          </cell>
          <cell r="G1477">
            <v>228</v>
          </cell>
          <cell r="H1477">
            <v>5230</v>
          </cell>
          <cell r="I1477" t="str">
            <v>PF13500.1 AAA domain</v>
          </cell>
        </row>
        <row r="1478">
          <cell r="B1478" t="str">
            <v>C8U8R3</v>
          </cell>
          <cell r="C1478">
            <v>231</v>
          </cell>
          <cell r="D1478" t="str">
            <v>PF13500</v>
          </cell>
          <cell r="E1478">
            <v>3</v>
          </cell>
          <cell r="F1478">
            <v>210</v>
          </cell>
          <cell r="G1478">
            <v>207</v>
          </cell>
          <cell r="H1478">
            <v>5230</v>
          </cell>
          <cell r="I1478" t="str">
            <v>PF13500.1 AAA domain</v>
          </cell>
        </row>
        <row r="1479">
          <cell r="B1479" t="str">
            <v>C8UDP9</v>
          </cell>
          <cell r="C1479">
            <v>714</v>
          </cell>
          <cell r="D1479" t="str">
            <v>PF13500</v>
          </cell>
          <cell r="E1479">
            <v>3</v>
          </cell>
          <cell r="F1479">
            <v>231</v>
          </cell>
          <cell r="G1479">
            <v>228</v>
          </cell>
          <cell r="H1479">
            <v>5230</v>
          </cell>
          <cell r="I1479" t="str">
            <v>PF13500.1 AAA domain</v>
          </cell>
        </row>
        <row r="1480">
          <cell r="B1480" t="str">
            <v>C8UKZ6</v>
          </cell>
          <cell r="C1480">
            <v>225</v>
          </cell>
          <cell r="D1480" t="str">
            <v>PF13500</v>
          </cell>
          <cell r="E1480">
            <v>3</v>
          </cell>
          <cell r="F1480">
            <v>213</v>
          </cell>
          <cell r="G1480">
            <v>210</v>
          </cell>
          <cell r="H1480">
            <v>5230</v>
          </cell>
          <cell r="I1480" t="str">
            <v>PF13500.1 AAA domain</v>
          </cell>
        </row>
        <row r="1481">
          <cell r="B1481" t="str">
            <v>C8UQ85</v>
          </cell>
          <cell r="C1481">
            <v>231</v>
          </cell>
          <cell r="D1481" t="str">
            <v>PF13500</v>
          </cell>
          <cell r="E1481">
            <v>3</v>
          </cell>
          <cell r="F1481">
            <v>210</v>
          </cell>
          <cell r="G1481">
            <v>207</v>
          </cell>
          <cell r="H1481">
            <v>5230</v>
          </cell>
          <cell r="I1481" t="str">
            <v>PF13500.1 AAA domain</v>
          </cell>
        </row>
        <row r="1482">
          <cell r="B1482" t="str">
            <v>C8W026</v>
          </cell>
          <cell r="C1482">
            <v>228</v>
          </cell>
          <cell r="D1482" t="str">
            <v>PF13500</v>
          </cell>
          <cell r="E1482">
            <v>3</v>
          </cell>
          <cell r="F1482">
            <v>216</v>
          </cell>
          <cell r="G1482">
            <v>213</v>
          </cell>
          <cell r="H1482">
            <v>5230</v>
          </cell>
          <cell r="I1482" t="str">
            <v>PF13500.1 AAA domain</v>
          </cell>
        </row>
        <row r="1483">
          <cell r="B1483" t="str">
            <v>C8WDI5</v>
          </cell>
          <cell r="C1483">
            <v>475</v>
          </cell>
          <cell r="D1483" t="str">
            <v>PF13500</v>
          </cell>
          <cell r="E1483">
            <v>262</v>
          </cell>
          <cell r="F1483">
            <v>455</v>
          </cell>
          <cell r="G1483">
            <v>193</v>
          </cell>
          <cell r="H1483">
            <v>5230</v>
          </cell>
          <cell r="I1483" t="str">
            <v>PF13500.1 AAA domain</v>
          </cell>
        </row>
        <row r="1484">
          <cell r="B1484" t="str">
            <v>C8WUP3</v>
          </cell>
          <cell r="C1484">
            <v>249</v>
          </cell>
          <cell r="D1484" t="str">
            <v>PF13500</v>
          </cell>
          <cell r="E1484">
            <v>2</v>
          </cell>
          <cell r="F1484">
            <v>220</v>
          </cell>
          <cell r="G1484">
            <v>218</v>
          </cell>
          <cell r="H1484">
            <v>5230</v>
          </cell>
          <cell r="I1484" t="str">
            <v>PF13500.1 AAA domain</v>
          </cell>
        </row>
        <row r="1485">
          <cell r="B1485" t="str">
            <v>C8X1Z8</v>
          </cell>
          <cell r="C1485">
            <v>355</v>
          </cell>
          <cell r="D1485" t="str">
            <v>PF13500</v>
          </cell>
          <cell r="E1485">
            <v>2</v>
          </cell>
          <cell r="F1485">
            <v>211</v>
          </cell>
          <cell r="G1485">
            <v>209</v>
          </cell>
          <cell r="H1485">
            <v>5230</v>
          </cell>
          <cell r="I1485" t="str">
            <v>PF13500.1 AAA domain</v>
          </cell>
        </row>
        <row r="1486">
          <cell r="B1486" t="str">
            <v>C8X200</v>
          </cell>
          <cell r="C1486">
            <v>702</v>
          </cell>
          <cell r="D1486" t="str">
            <v>PF13500</v>
          </cell>
          <cell r="E1486">
            <v>3</v>
          </cell>
          <cell r="F1486">
            <v>214</v>
          </cell>
          <cell r="G1486">
            <v>211</v>
          </cell>
          <cell r="H1486">
            <v>5230</v>
          </cell>
          <cell r="I1486" t="str">
            <v>PF13500.1 AAA domain</v>
          </cell>
        </row>
        <row r="1487">
          <cell r="B1487" t="str">
            <v>C8X212</v>
          </cell>
          <cell r="C1487">
            <v>216</v>
          </cell>
          <cell r="D1487" t="str">
            <v>PF13500</v>
          </cell>
          <cell r="E1487">
            <v>7</v>
          </cell>
          <cell r="F1487">
            <v>200</v>
          </cell>
          <cell r="G1487">
            <v>193</v>
          </cell>
          <cell r="H1487">
            <v>5230</v>
          </cell>
          <cell r="I1487" t="str">
            <v>PF13500.1 AAA domain</v>
          </cell>
        </row>
        <row r="1488">
          <cell r="B1488" t="str">
            <v>C8X7C5</v>
          </cell>
          <cell r="C1488">
            <v>697</v>
          </cell>
          <cell r="D1488" t="str">
            <v>PF13500</v>
          </cell>
          <cell r="E1488">
            <v>12</v>
          </cell>
          <cell r="F1488">
            <v>211</v>
          </cell>
          <cell r="G1488">
            <v>199</v>
          </cell>
          <cell r="H1488">
            <v>5230</v>
          </cell>
          <cell r="I1488" t="str">
            <v>PF13500.1 AAA domain</v>
          </cell>
        </row>
        <row r="1489">
          <cell r="B1489" t="str">
            <v>C8ZFT6</v>
          </cell>
          <cell r="C1489">
            <v>237</v>
          </cell>
          <cell r="D1489" t="str">
            <v>PF13500</v>
          </cell>
          <cell r="E1489">
            <v>12</v>
          </cell>
          <cell r="F1489">
            <v>218</v>
          </cell>
          <cell r="G1489">
            <v>206</v>
          </cell>
          <cell r="H1489">
            <v>5230</v>
          </cell>
          <cell r="I1489" t="str">
            <v>PF13500.1 AAA domain</v>
          </cell>
        </row>
        <row r="1490">
          <cell r="B1490" t="str">
            <v>C9L2P2</v>
          </cell>
          <cell r="C1490">
            <v>215</v>
          </cell>
          <cell r="D1490" t="str">
            <v>PF13500</v>
          </cell>
          <cell r="E1490">
            <v>4</v>
          </cell>
          <cell r="F1490">
            <v>214</v>
          </cell>
          <cell r="G1490">
            <v>210</v>
          </cell>
          <cell r="H1490">
            <v>5230</v>
          </cell>
          <cell r="I1490" t="str">
            <v>PF13500.1 AAA domain</v>
          </cell>
        </row>
        <row r="1491">
          <cell r="B1491" t="str">
            <v>C9LQT6</v>
          </cell>
          <cell r="C1491">
            <v>222</v>
          </cell>
          <cell r="D1491" t="str">
            <v>PF13500</v>
          </cell>
          <cell r="E1491">
            <v>3</v>
          </cell>
          <cell r="F1491">
            <v>207</v>
          </cell>
          <cell r="G1491">
            <v>204</v>
          </cell>
          <cell r="H1491">
            <v>5230</v>
          </cell>
          <cell r="I1491" t="str">
            <v>PF13500.1 AAA domain</v>
          </cell>
        </row>
        <row r="1492">
          <cell r="B1492" t="str">
            <v>C9LVV4</v>
          </cell>
          <cell r="C1492">
            <v>227</v>
          </cell>
          <cell r="D1492" t="str">
            <v>PF13500</v>
          </cell>
          <cell r="E1492">
            <v>3</v>
          </cell>
          <cell r="F1492">
            <v>213</v>
          </cell>
          <cell r="G1492">
            <v>210</v>
          </cell>
          <cell r="H1492">
            <v>5230</v>
          </cell>
          <cell r="I1492" t="str">
            <v>PF13500.1 AAA domain</v>
          </cell>
        </row>
        <row r="1493">
          <cell r="B1493" t="str">
            <v>C9MBS0</v>
          </cell>
          <cell r="C1493">
            <v>711</v>
          </cell>
          <cell r="D1493" t="str">
            <v>PF13500</v>
          </cell>
          <cell r="E1493">
            <v>3</v>
          </cell>
          <cell r="F1493">
            <v>230</v>
          </cell>
          <cell r="G1493">
            <v>227</v>
          </cell>
          <cell r="H1493">
            <v>5230</v>
          </cell>
          <cell r="I1493" t="str">
            <v>PF13500.1 AAA domain</v>
          </cell>
        </row>
        <row r="1494">
          <cell r="B1494" t="str">
            <v>C9MEE3</v>
          </cell>
          <cell r="C1494">
            <v>242</v>
          </cell>
          <cell r="D1494" t="str">
            <v>PF13500</v>
          </cell>
          <cell r="E1494">
            <v>2</v>
          </cell>
          <cell r="F1494">
            <v>222</v>
          </cell>
          <cell r="G1494">
            <v>220</v>
          </cell>
          <cell r="H1494">
            <v>5230</v>
          </cell>
          <cell r="I1494" t="str">
            <v>PF13500.1 AAA domain</v>
          </cell>
        </row>
        <row r="1495">
          <cell r="B1495" t="str">
            <v>C9MF11</v>
          </cell>
          <cell r="C1495">
            <v>213</v>
          </cell>
          <cell r="D1495" t="str">
            <v>PF13500</v>
          </cell>
          <cell r="E1495">
            <v>3</v>
          </cell>
          <cell r="F1495">
            <v>212</v>
          </cell>
          <cell r="G1495">
            <v>209</v>
          </cell>
          <cell r="H1495">
            <v>5230</v>
          </cell>
          <cell r="I1495" t="str">
            <v>PF13500.1 AAA domain</v>
          </cell>
        </row>
        <row r="1496">
          <cell r="B1496" t="str">
            <v>C9MGT1</v>
          </cell>
          <cell r="C1496">
            <v>213</v>
          </cell>
          <cell r="D1496" t="str">
            <v>PF13500</v>
          </cell>
          <cell r="E1496">
            <v>3</v>
          </cell>
          <cell r="F1496">
            <v>203</v>
          </cell>
          <cell r="G1496">
            <v>200</v>
          </cell>
          <cell r="H1496">
            <v>5230</v>
          </cell>
          <cell r="I1496" t="str">
            <v>PF13500.1 AAA domain</v>
          </cell>
        </row>
        <row r="1497">
          <cell r="B1497" t="str">
            <v>C9MHW6</v>
          </cell>
          <cell r="C1497">
            <v>242</v>
          </cell>
          <cell r="D1497" t="str">
            <v>PF13500</v>
          </cell>
          <cell r="E1497">
            <v>2</v>
          </cell>
          <cell r="F1497">
            <v>222</v>
          </cell>
          <cell r="G1497">
            <v>220</v>
          </cell>
          <cell r="H1497">
            <v>5230</v>
          </cell>
          <cell r="I1497" t="str">
            <v>PF13500.1 AAA domain</v>
          </cell>
        </row>
        <row r="1498">
          <cell r="B1498" t="str">
            <v>C9MIY9</v>
          </cell>
          <cell r="C1498">
            <v>711</v>
          </cell>
          <cell r="D1498" t="str">
            <v>PF13500</v>
          </cell>
          <cell r="E1498">
            <v>3</v>
          </cell>
          <cell r="F1498">
            <v>230</v>
          </cell>
          <cell r="G1498">
            <v>227</v>
          </cell>
          <cell r="H1498">
            <v>5230</v>
          </cell>
          <cell r="I1498" t="str">
            <v>PF13500.1 AAA domain</v>
          </cell>
        </row>
        <row r="1499">
          <cell r="B1499" t="str">
            <v>C9NRK0</v>
          </cell>
          <cell r="C1499">
            <v>714</v>
          </cell>
          <cell r="D1499" t="str">
            <v>PF13500</v>
          </cell>
          <cell r="E1499">
            <v>3</v>
          </cell>
          <cell r="F1499">
            <v>230</v>
          </cell>
          <cell r="G1499">
            <v>227</v>
          </cell>
          <cell r="H1499">
            <v>5230</v>
          </cell>
          <cell r="I1499" t="str">
            <v>PF13500.1 AAA domain</v>
          </cell>
        </row>
        <row r="1500">
          <cell r="B1500" t="str">
            <v>C9NYJ2</v>
          </cell>
          <cell r="C1500">
            <v>227</v>
          </cell>
          <cell r="D1500" t="str">
            <v>PF13500</v>
          </cell>
          <cell r="E1500">
            <v>3</v>
          </cell>
          <cell r="F1500">
            <v>214</v>
          </cell>
          <cell r="G1500">
            <v>211</v>
          </cell>
          <cell r="H1500">
            <v>5230</v>
          </cell>
          <cell r="I1500" t="str">
            <v>PF13500.1 AAA domain</v>
          </cell>
        </row>
        <row r="1501">
          <cell r="B1501" t="str">
            <v>C9P5B9</v>
          </cell>
          <cell r="C1501">
            <v>234</v>
          </cell>
          <cell r="D1501" t="str">
            <v>PF13500</v>
          </cell>
          <cell r="E1501">
            <v>3</v>
          </cell>
          <cell r="F1501">
            <v>212</v>
          </cell>
          <cell r="G1501">
            <v>209</v>
          </cell>
          <cell r="H1501">
            <v>5230</v>
          </cell>
          <cell r="I1501" t="str">
            <v>PF13500.1 AAA domain</v>
          </cell>
        </row>
        <row r="1502">
          <cell r="B1502" t="str">
            <v>C9P5D2</v>
          </cell>
          <cell r="C1502">
            <v>714</v>
          </cell>
          <cell r="D1502" t="str">
            <v>PF13500</v>
          </cell>
          <cell r="E1502">
            <v>3</v>
          </cell>
          <cell r="F1502">
            <v>230</v>
          </cell>
          <cell r="G1502">
            <v>227</v>
          </cell>
          <cell r="H1502">
            <v>5230</v>
          </cell>
          <cell r="I1502" t="str">
            <v>PF13500.1 AAA domain</v>
          </cell>
        </row>
        <row r="1503">
          <cell r="B1503" t="str">
            <v>C9PCG9</v>
          </cell>
          <cell r="C1503">
            <v>708</v>
          </cell>
          <cell r="D1503" t="str">
            <v>PF13500</v>
          </cell>
          <cell r="E1503">
            <v>1</v>
          </cell>
          <cell r="F1503">
            <v>224</v>
          </cell>
          <cell r="G1503">
            <v>223</v>
          </cell>
          <cell r="H1503">
            <v>5230</v>
          </cell>
          <cell r="I1503" t="str">
            <v>PF13500.1 AAA domain</v>
          </cell>
        </row>
        <row r="1504">
          <cell r="B1504" t="str">
            <v>C9PCJ6</v>
          </cell>
          <cell r="C1504">
            <v>231</v>
          </cell>
          <cell r="D1504" t="str">
            <v>PF13500</v>
          </cell>
          <cell r="E1504">
            <v>3</v>
          </cell>
          <cell r="F1504">
            <v>214</v>
          </cell>
          <cell r="G1504">
            <v>211</v>
          </cell>
          <cell r="H1504">
            <v>5230</v>
          </cell>
          <cell r="I1504" t="str">
            <v>PF13500.1 AAA domain</v>
          </cell>
        </row>
        <row r="1505">
          <cell r="B1505" t="str">
            <v>C9PMF0</v>
          </cell>
          <cell r="C1505">
            <v>214</v>
          </cell>
          <cell r="D1505" t="str">
            <v>PF13500</v>
          </cell>
          <cell r="E1505">
            <v>4</v>
          </cell>
          <cell r="F1505">
            <v>210</v>
          </cell>
          <cell r="G1505">
            <v>206</v>
          </cell>
          <cell r="H1505">
            <v>5230</v>
          </cell>
          <cell r="I1505" t="str">
            <v>PF13500.1 AAA domain</v>
          </cell>
        </row>
        <row r="1506">
          <cell r="B1506" t="str">
            <v>C9PQC3</v>
          </cell>
          <cell r="C1506">
            <v>712</v>
          </cell>
          <cell r="D1506" t="str">
            <v>PF13500</v>
          </cell>
          <cell r="E1506">
            <v>3</v>
          </cell>
          <cell r="F1506">
            <v>230</v>
          </cell>
          <cell r="G1506">
            <v>227</v>
          </cell>
          <cell r="H1506">
            <v>5230</v>
          </cell>
          <cell r="I1506" t="str">
            <v>PF13500.1 AAA domain</v>
          </cell>
        </row>
        <row r="1507">
          <cell r="B1507" t="str">
            <v>C9PQW3</v>
          </cell>
          <cell r="C1507">
            <v>249</v>
          </cell>
          <cell r="D1507" t="str">
            <v>PF13500</v>
          </cell>
          <cell r="E1507">
            <v>7</v>
          </cell>
          <cell r="F1507">
            <v>229</v>
          </cell>
          <cell r="G1507">
            <v>222</v>
          </cell>
          <cell r="H1507">
            <v>5230</v>
          </cell>
          <cell r="I1507" t="str">
            <v>PF13500.1 AAA domain</v>
          </cell>
        </row>
        <row r="1508">
          <cell r="B1508" t="str">
            <v>C9Q4C7</v>
          </cell>
          <cell r="C1508">
            <v>231</v>
          </cell>
          <cell r="D1508" t="str">
            <v>PF13500</v>
          </cell>
          <cell r="E1508">
            <v>3</v>
          </cell>
          <cell r="F1508">
            <v>214</v>
          </cell>
          <cell r="G1508">
            <v>211</v>
          </cell>
          <cell r="H1508">
            <v>5230</v>
          </cell>
          <cell r="I1508" t="str">
            <v>PF13500.1 AAA domain</v>
          </cell>
        </row>
        <row r="1509">
          <cell r="B1509" t="str">
            <v>C9Q4E4</v>
          </cell>
          <cell r="C1509">
            <v>689</v>
          </cell>
          <cell r="D1509" t="str">
            <v>PF13500</v>
          </cell>
          <cell r="E1509">
            <v>1</v>
          </cell>
          <cell r="F1509">
            <v>205</v>
          </cell>
          <cell r="G1509">
            <v>204</v>
          </cell>
          <cell r="H1509">
            <v>5230</v>
          </cell>
          <cell r="I1509" t="str">
            <v>PF13500.1 AAA domain</v>
          </cell>
        </row>
        <row r="1510">
          <cell r="B1510" t="str">
            <v>C9QIJ0</v>
          </cell>
          <cell r="C1510">
            <v>721</v>
          </cell>
          <cell r="D1510" t="str">
            <v>PF13500</v>
          </cell>
          <cell r="E1510">
            <v>3</v>
          </cell>
          <cell r="F1510">
            <v>230</v>
          </cell>
          <cell r="G1510">
            <v>227</v>
          </cell>
          <cell r="H1510">
            <v>5230</v>
          </cell>
          <cell r="I1510" t="str">
            <v>PF13500.1 AAA domain</v>
          </cell>
        </row>
        <row r="1511">
          <cell r="B1511" t="str">
            <v>C9QJV0</v>
          </cell>
          <cell r="C1511">
            <v>226</v>
          </cell>
          <cell r="D1511" t="str">
            <v>PF13500</v>
          </cell>
          <cell r="E1511">
            <v>3</v>
          </cell>
          <cell r="F1511">
            <v>214</v>
          </cell>
          <cell r="G1511">
            <v>211</v>
          </cell>
          <cell r="H1511">
            <v>5230</v>
          </cell>
          <cell r="I1511" t="str">
            <v>PF13500.1 AAA domain</v>
          </cell>
        </row>
        <row r="1512">
          <cell r="B1512" t="str">
            <v>C9QR10</v>
          </cell>
          <cell r="C1512">
            <v>714</v>
          </cell>
          <cell r="D1512" t="str">
            <v>PF13500</v>
          </cell>
          <cell r="E1512">
            <v>3</v>
          </cell>
          <cell r="F1512">
            <v>231</v>
          </cell>
          <cell r="G1512">
            <v>228</v>
          </cell>
          <cell r="H1512">
            <v>5230</v>
          </cell>
          <cell r="I1512" t="str">
            <v>PF13500.1 AAA domain</v>
          </cell>
        </row>
        <row r="1513">
          <cell r="B1513" t="str">
            <v>C9QUZ3</v>
          </cell>
          <cell r="C1513">
            <v>231</v>
          </cell>
          <cell r="D1513" t="str">
            <v>PF13500</v>
          </cell>
          <cell r="E1513">
            <v>3</v>
          </cell>
          <cell r="F1513">
            <v>210</v>
          </cell>
          <cell r="G1513">
            <v>207</v>
          </cell>
          <cell r="H1513">
            <v>5230</v>
          </cell>
          <cell r="I1513" t="str">
            <v>PF13500.1 AAA domain</v>
          </cell>
        </row>
        <row r="1514">
          <cell r="B1514" t="str">
            <v>C9R0J9</v>
          </cell>
          <cell r="C1514">
            <v>225</v>
          </cell>
          <cell r="D1514" t="str">
            <v>PF13500</v>
          </cell>
          <cell r="E1514">
            <v>3</v>
          </cell>
          <cell r="F1514">
            <v>213</v>
          </cell>
          <cell r="G1514">
            <v>210</v>
          </cell>
          <cell r="H1514">
            <v>5230</v>
          </cell>
          <cell r="I1514" t="str">
            <v>PF13500.1 AAA domain</v>
          </cell>
        </row>
        <row r="1515">
          <cell r="B1515" t="str">
            <v>C9R473</v>
          </cell>
          <cell r="C1515">
            <v>711</v>
          </cell>
          <cell r="D1515" t="str">
            <v>PF13500</v>
          </cell>
          <cell r="E1515">
            <v>3</v>
          </cell>
          <cell r="F1515">
            <v>230</v>
          </cell>
          <cell r="G1515">
            <v>227</v>
          </cell>
          <cell r="H1515">
            <v>5230</v>
          </cell>
          <cell r="I1515" t="str">
            <v>PF13500.1 AAA domain</v>
          </cell>
        </row>
        <row r="1516">
          <cell r="B1516" t="str">
            <v>C9R4P5</v>
          </cell>
          <cell r="C1516">
            <v>242</v>
          </cell>
          <cell r="D1516" t="str">
            <v>PF13500</v>
          </cell>
          <cell r="E1516">
            <v>2</v>
          </cell>
          <cell r="F1516">
            <v>222</v>
          </cell>
          <cell r="G1516">
            <v>220</v>
          </cell>
          <cell r="H1516">
            <v>5230</v>
          </cell>
          <cell r="I1516" t="str">
            <v>PF13500.1 AAA domain</v>
          </cell>
        </row>
        <row r="1517">
          <cell r="B1517" t="str">
            <v>C9R726</v>
          </cell>
          <cell r="C1517">
            <v>175</v>
          </cell>
          <cell r="D1517" t="str">
            <v>PF13500</v>
          </cell>
          <cell r="E1517">
            <v>9</v>
          </cell>
          <cell r="F1517">
            <v>164</v>
          </cell>
          <cell r="G1517">
            <v>155</v>
          </cell>
          <cell r="H1517">
            <v>5230</v>
          </cell>
          <cell r="I1517" t="str">
            <v>PF13500.1 AAA domain</v>
          </cell>
        </row>
        <row r="1518">
          <cell r="B1518" t="str">
            <v>C9R912</v>
          </cell>
          <cell r="C1518">
            <v>356</v>
          </cell>
          <cell r="D1518" t="str">
            <v>PF13500</v>
          </cell>
          <cell r="E1518">
            <v>3</v>
          </cell>
          <cell r="F1518">
            <v>209</v>
          </cell>
          <cell r="G1518">
            <v>206</v>
          </cell>
          <cell r="H1518">
            <v>5230</v>
          </cell>
          <cell r="I1518" t="str">
            <v>PF13500.1 AAA domain</v>
          </cell>
        </row>
        <row r="1519">
          <cell r="B1519" t="str">
            <v>C9R9E3</v>
          </cell>
          <cell r="C1519">
            <v>242</v>
          </cell>
          <cell r="D1519" t="str">
            <v>PF13500</v>
          </cell>
          <cell r="E1519">
            <v>4</v>
          </cell>
          <cell r="F1519">
            <v>209</v>
          </cell>
          <cell r="G1519">
            <v>205</v>
          </cell>
          <cell r="H1519">
            <v>5230</v>
          </cell>
          <cell r="I1519" t="str">
            <v>PF13500.1 AAA domain</v>
          </cell>
        </row>
        <row r="1520">
          <cell r="B1520" t="str">
            <v>C9RHX6</v>
          </cell>
          <cell r="C1520">
            <v>213</v>
          </cell>
          <cell r="D1520" t="str">
            <v>PF13500</v>
          </cell>
          <cell r="E1520">
            <v>1</v>
          </cell>
          <cell r="F1520">
            <v>205</v>
          </cell>
          <cell r="G1520">
            <v>204</v>
          </cell>
          <cell r="H1520">
            <v>5230</v>
          </cell>
          <cell r="I1520" t="str">
            <v>PF13500.1 AAA domain</v>
          </cell>
        </row>
        <row r="1521">
          <cell r="B1521" t="str">
            <v>C9RPK2</v>
          </cell>
          <cell r="C1521">
            <v>221</v>
          </cell>
          <cell r="D1521" t="str">
            <v>PF13500</v>
          </cell>
          <cell r="E1521">
            <v>3</v>
          </cell>
          <cell r="F1521">
            <v>215</v>
          </cell>
          <cell r="G1521">
            <v>212</v>
          </cell>
          <cell r="H1521">
            <v>5230</v>
          </cell>
          <cell r="I1521" t="str">
            <v>PF13500.1 AAA domain</v>
          </cell>
        </row>
        <row r="1522">
          <cell r="B1522" t="str">
            <v>C9RV24</v>
          </cell>
          <cell r="C1522">
            <v>238</v>
          </cell>
          <cell r="D1522" t="str">
            <v>PF13500</v>
          </cell>
          <cell r="E1522">
            <v>3</v>
          </cell>
          <cell r="F1522">
            <v>213</v>
          </cell>
          <cell r="G1522">
            <v>210</v>
          </cell>
          <cell r="H1522">
            <v>5230</v>
          </cell>
          <cell r="I1522" t="str">
            <v>PF13500.1 AAA domain</v>
          </cell>
        </row>
        <row r="1523">
          <cell r="B1523" t="str">
            <v>C9SRV7</v>
          </cell>
          <cell r="C1523">
            <v>782</v>
          </cell>
          <cell r="D1523" t="str">
            <v>PF13500</v>
          </cell>
          <cell r="E1523">
            <v>15</v>
          </cell>
          <cell r="F1523">
            <v>229</v>
          </cell>
          <cell r="G1523">
            <v>214</v>
          </cell>
          <cell r="H1523">
            <v>5230</v>
          </cell>
          <cell r="I1523" t="str">
            <v>PF13500.1 AAA domain</v>
          </cell>
        </row>
        <row r="1524">
          <cell r="B1524" t="str">
            <v>C9T0X3</v>
          </cell>
          <cell r="C1524">
            <v>212</v>
          </cell>
          <cell r="D1524" t="str">
            <v>PF13500</v>
          </cell>
          <cell r="E1524">
            <v>3</v>
          </cell>
          <cell r="F1524">
            <v>193</v>
          </cell>
          <cell r="G1524">
            <v>190</v>
          </cell>
          <cell r="H1524">
            <v>5230</v>
          </cell>
          <cell r="I1524" t="str">
            <v>PF13500.1 AAA domain</v>
          </cell>
        </row>
        <row r="1525">
          <cell r="B1525" t="str">
            <v>C9TA66</v>
          </cell>
          <cell r="C1525">
            <v>212</v>
          </cell>
          <cell r="D1525" t="str">
            <v>PF13500</v>
          </cell>
          <cell r="E1525">
            <v>3</v>
          </cell>
          <cell r="F1525">
            <v>193</v>
          </cell>
          <cell r="G1525">
            <v>190</v>
          </cell>
          <cell r="H1525">
            <v>5230</v>
          </cell>
          <cell r="I1525" t="str">
            <v>PF13500.1 AAA domain</v>
          </cell>
        </row>
        <row r="1526">
          <cell r="B1526" t="str">
            <v>C9TK99</v>
          </cell>
          <cell r="C1526">
            <v>212</v>
          </cell>
          <cell r="D1526" t="str">
            <v>PF13500</v>
          </cell>
          <cell r="E1526">
            <v>3</v>
          </cell>
          <cell r="F1526">
            <v>193</v>
          </cell>
          <cell r="G1526">
            <v>190</v>
          </cell>
          <cell r="H1526">
            <v>5230</v>
          </cell>
          <cell r="I1526" t="str">
            <v>PF13500.1 AAA domain</v>
          </cell>
        </row>
        <row r="1527">
          <cell r="B1527" t="str">
            <v>C9U1C3</v>
          </cell>
          <cell r="C1527">
            <v>212</v>
          </cell>
          <cell r="D1527" t="str">
            <v>PF13500</v>
          </cell>
          <cell r="E1527">
            <v>3</v>
          </cell>
          <cell r="F1527">
            <v>193</v>
          </cell>
          <cell r="G1527">
            <v>190</v>
          </cell>
          <cell r="H1527">
            <v>5230</v>
          </cell>
          <cell r="I1527" t="str">
            <v>PF13500.1 AAA domain</v>
          </cell>
        </row>
        <row r="1528">
          <cell r="B1528" t="str">
            <v>C9UA32</v>
          </cell>
          <cell r="C1528">
            <v>212</v>
          </cell>
          <cell r="D1528" t="str">
            <v>PF13500</v>
          </cell>
          <cell r="E1528">
            <v>3</v>
          </cell>
          <cell r="F1528">
            <v>193</v>
          </cell>
          <cell r="G1528">
            <v>190</v>
          </cell>
          <cell r="H1528">
            <v>5230</v>
          </cell>
          <cell r="I1528" t="str">
            <v>PF13500.1 AAA domain</v>
          </cell>
        </row>
        <row r="1529">
          <cell r="B1529" t="str">
            <v>C9UJP3</v>
          </cell>
          <cell r="C1529">
            <v>212</v>
          </cell>
          <cell r="D1529" t="str">
            <v>PF13500</v>
          </cell>
          <cell r="E1529">
            <v>3</v>
          </cell>
          <cell r="F1529">
            <v>193</v>
          </cell>
          <cell r="G1529">
            <v>190</v>
          </cell>
          <cell r="H1529">
            <v>5230</v>
          </cell>
          <cell r="I1529" t="str">
            <v>PF13500.1 AAA domain</v>
          </cell>
        </row>
        <row r="1530">
          <cell r="B1530" t="str">
            <v>C9UTL0</v>
          </cell>
          <cell r="C1530">
            <v>212</v>
          </cell>
          <cell r="D1530" t="str">
            <v>PF13500</v>
          </cell>
          <cell r="E1530">
            <v>3</v>
          </cell>
          <cell r="F1530">
            <v>193</v>
          </cell>
          <cell r="G1530">
            <v>190</v>
          </cell>
          <cell r="H1530">
            <v>5230</v>
          </cell>
          <cell r="I1530" t="str">
            <v>PF13500.1 AAA domain</v>
          </cell>
        </row>
        <row r="1531">
          <cell r="B1531" t="str">
            <v>C9V2N3</v>
          </cell>
          <cell r="C1531">
            <v>212</v>
          </cell>
          <cell r="D1531" t="str">
            <v>PF13500</v>
          </cell>
          <cell r="E1531">
            <v>3</v>
          </cell>
          <cell r="F1531">
            <v>193</v>
          </cell>
          <cell r="G1531">
            <v>190</v>
          </cell>
          <cell r="H1531">
            <v>5230</v>
          </cell>
          <cell r="I1531" t="str">
            <v>PF13500.1 AAA domain</v>
          </cell>
        </row>
        <row r="1532">
          <cell r="B1532" t="str">
            <v>C9V5Z4</v>
          </cell>
          <cell r="C1532">
            <v>161</v>
          </cell>
          <cell r="D1532" t="str">
            <v>PF13500</v>
          </cell>
          <cell r="E1532">
            <v>3</v>
          </cell>
          <cell r="F1532">
            <v>161</v>
          </cell>
          <cell r="G1532">
            <v>158</v>
          </cell>
          <cell r="H1532">
            <v>5230</v>
          </cell>
          <cell r="I1532" t="str">
            <v>PF13500.1 AAA domain</v>
          </cell>
        </row>
        <row r="1533">
          <cell r="B1533" t="str">
            <v>C9VF12</v>
          </cell>
          <cell r="C1533">
            <v>212</v>
          </cell>
          <cell r="D1533" t="str">
            <v>PF13500</v>
          </cell>
          <cell r="E1533">
            <v>3</v>
          </cell>
          <cell r="F1533">
            <v>193</v>
          </cell>
          <cell r="G1533">
            <v>190</v>
          </cell>
          <cell r="H1533">
            <v>5230</v>
          </cell>
          <cell r="I1533" t="str">
            <v>PF13500.1 AAA domain</v>
          </cell>
        </row>
        <row r="1534">
          <cell r="B1534" t="str">
            <v>C9VPY5</v>
          </cell>
          <cell r="C1534">
            <v>212</v>
          </cell>
          <cell r="D1534" t="str">
            <v>PF13500</v>
          </cell>
          <cell r="E1534">
            <v>3</v>
          </cell>
          <cell r="F1534">
            <v>193</v>
          </cell>
          <cell r="G1534">
            <v>190</v>
          </cell>
          <cell r="H1534">
            <v>5230</v>
          </cell>
          <cell r="I1534" t="str">
            <v>PF13500.1 AAA domain</v>
          </cell>
        </row>
        <row r="1535">
          <cell r="B1535" t="str">
            <v>C9X0I1</v>
          </cell>
          <cell r="C1535">
            <v>215</v>
          </cell>
          <cell r="D1535" t="str">
            <v>PF13500</v>
          </cell>
          <cell r="E1535">
            <v>4</v>
          </cell>
          <cell r="F1535">
            <v>199</v>
          </cell>
          <cell r="G1535">
            <v>195</v>
          </cell>
          <cell r="H1535">
            <v>5230</v>
          </cell>
          <cell r="I1535" t="str">
            <v>PF13500.1 AAA domain</v>
          </cell>
        </row>
        <row r="1536">
          <cell r="B1536" t="str">
            <v>C9XB27</v>
          </cell>
          <cell r="C1536">
            <v>714</v>
          </cell>
          <cell r="D1536" t="str">
            <v>PF13500</v>
          </cell>
          <cell r="E1536">
            <v>3</v>
          </cell>
          <cell r="F1536">
            <v>230</v>
          </cell>
          <cell r="G1536">
            <v>227</v>
          </cell>
          <cell r="H1536">
            <v>5230</v>
          </cell>
          <cell r="I1536" t="str">
            <v>PF13500.1 AAA domain</v>
          </cell>
        </row>
        <row r="1537">
          <cell r="B1537" t="str">
            <v>C9XCF6</v>
          </cell>
          <cell r="C1537">
            <v>228</v>
          </cell>
          <cell r="D1537" t="str">
            <v>PF13500</v>
          </cell>
          <cell r="E1537">
            <v>3</v>
          </cell>
          <cell r="F1537">
            <v>212</v>
          </cell>
          <cell r="G1537">
            <v>209</v>
          </cell>
          <cell r="H1537">
            <v>5230</v>
          </cell>
          <cell r="I1537" t="str">
            <v>PF13500.1 AAA domain</v>
          </cell>
        </row>
        <row r="1538">
          <cell r="B1538" t="str">
            <v>C9XH19</v>
          </cell>
          <cell r="C1538">
            <v>231</v>
          </cell>
          <cell r="D1538" t="str">
            <v>PF13500</v>
          </cell>
          <cell r="E1538">
            <v>3</v>
          </cell>
          <cell r="F1538">
            <v>210</v>
          </cell>
          <cell r="G1538">
            <v>207</v>
          </cell>
          <cell r="H1538">
            <v>5230</v>
          </cell>
          <cell r="I1538" t="str">
            <v>PF13500.1 AAA domain</v>
          </cell>
        </row>
        <row r="1539">
          <cell r="B1539" t="str">
            <v>C9XWS6</v>
          </cell>
          <cell r="C1539">
            <v>712</v>
          </cell>
          <cell r="D1539" t="str">
            <v>PF13500</v>
          </cell>
          <cell r="E1539">
            <v>3</v>
          </cell>
          <cell r="F1539">
            <v>230</v>
          </cell>
          <cell r="G1539">
            <v>227</v>
          </cell>
          <cell r="H1539">
            <v>5230</v>
          </cell>
          <cell r="I1539" t="str">
            <v>PF13500.1 AAA domain</v>
          </cell>
        </row>
        <row r="1540">
          <cell r="B1540" t="str">
            <v>C9XZE8</v>
          </cell>
          <cell r="C1540">
            <v>227</v>
          </cell>
          <cell r="D1540" t="str">
            <v>PF13500</v>
          </cell>
          <cell r="E1540">
            <v>3</v>
          </cell>
          <cell r="F1540">
            <v>210</v>
          </cell>
          <cell r="G1540">
            <v>207</v>
          </cell>
          <cell r="H1540">
            <v>5230</v>
          </cell>
          <cell r="I1540" t="str">
            <v>PF13500.1 AAA domain</v>
          </cell>
        </row>
        <row r="1541">
          <cell r="B1541" t="str">
            <v>C9Y4Z1</v>
          </cell>
          <cell r="C1541">
            <v>230</v>
          </cell>
          <cell r="D1541" t="str">
            <v>PF13500</v>
          </cell>
          <cell r="E1541">
            <v>3</v>
          </cell>
          <cell r="F1541">
            <v>210</v>
          </cell>
          <cell r="G1541">
            <v>207</v>
          </cell>
          <cell r="H1541">
            <v>5230</v>
          </cell>
          <cell r="I1541" t="str">
            <v>PF13500.1 AAA domain</v>
          </cell>
        </row>
        <row r="1542">
          <cell r="B1542" t="str">
            <v>C9Z6Y1</v>
          </cell>
          <cell r="C1542">
            <v>701</v>
          </cell>
          <cell r="D1542" t="str">
            <v>PF13500</v>
          </cell>
          <cell r="E1542">
            <v>3</v>
          </cell>
          <cell r="F1542">
            <v>223</v>
          </cell>
          <cell r="G1542">
            <v>220</v>
          </cell>
          <cell r="H1542">
            <v>5230</v>
          </cell>
          <cell r="I1542" t="str">
            <v>PF13500.1 AAA domain</v>
          </cell>
        </row>
        <row r="1543">
          <cell r="B1543" t="str">
            <v>C9ZCJ7</v>
          </cell>
          <cell r="C1543">
            <v>239</v>
          </cell>
          <cell r="D1543" t="str">
            <v>PF13500</v>
          </cell>
          <cell r="E1543">
            <v>2</v>
          </cell>
          <cell r="F1543">
            <v>203</v>
          </cell>
          <cell r="G1543">
            <v>201</v>
          </cell>
          <cell r="H1543">
            <v>5230</v>
          </cell>
          <cell r="I1543" t="str">
            <v>PF13500.1 AAA domain</v>
          </cell>
        </row>
        <row r="1544">
          <cell r="B1544" t="str">
            <v>B8GDE3</v>
          </cell>
          <cell r="C1544">
            <v>487</v>
          </cell>
          <cell r="D1544" t="str">
            <v>PF13500</v>
          </cell>
          <cell r="E1544">
            <v>1</v>
          </cell>
          <cell r="F1544">
            <v>229</v>
          </cell>
          <cell r="G1544">
            <v>228</v>
          </cell>
          <cell r="H1544">
            <v>5230</v>
          </cell>
          <cell r="I1544" t="str">
            <v>PF13500.1 AAA domain</v>
          </cell>
        </row>
        <row r="1545">
          <cell r="B1545" t="str">
            <v>Q319X7</v>
          </cell>
          <cell r="C1545">
            <v>509</v>
          </cell>
          <cell r="D1545" t="str">
            <v>PF13500</v>
          </cell>
          <cell r="E1545">
            <v>12</v>
          </cell>
          <cell r="F1545">
            <v>246</v>
          </cell>
          <cell r="G1545">
            <v>234</v>
          </cell>
          <cell r="H1545">
            <v>5230</v>
          </cell>
          <cell r="I1545" t="str">
            <v>PF13500.1 AAA domain</v>
          </cell>
        </row>
        <row r="1546">
          <cell r="B1546" t="str">
            <v>D0AU51</v>
          </cell>
          <cell r="C1546">
            <v>212</v>
          </cell>
          <cell r="D1546" t="str">
            <v>PF13500</v>
          </cell>
          <cell r="E1546">
            <v>3</v>
          </cell>
          <cell r="F1546">
            <v>193</v>
          </cell>
          <cell r="G1546">
            <v>190</v>
          </cell>
          <cell r="H1546">
            <v>5230</v>
          </cell>
          <cell r="I1546" t="str">
            <v>PF13500.1 AAA domain</v>
          </cell>
        </row>
        <row r="1547">
          <cell r="B1547" t="str">
            <v>D0B6T7</v>
          </cell>
          <cell r="C1547">
            <v>212</v>
          </cell>
          <cell r="D1547" t="str">
            <v>PF13500</v>
          </cell>
          <cell r="E1547">
            <v>3</v>
          </cell>
          <cell r="F1547">
            <v>193</v>
          </cell>
          <cell r="G1547">
            <v>190</v>
          </cell>
          <cell r="H1547">
            <v>5230</v>
          </cell>
          <cell r="I1547" t="str">
            <v>PF13500.1 AAA domain</v>
          </cell>
        </row>
        <row r="1548">
          <cell r="B1548" t="str">
            <v>D0BH37</v>
          </cell>
          <cell r="C1548">
            <v>212</v>
          </cell>
          <cell r="D1548" t="str">
            <v>PF13500</v>
          </cell>
          <cell r="E1548">
            <v>3</v>
          </cell>
          <cell r="F1548">
            <v>193</v>
          </cell>
          <cell r="G1548">
            <v>190</v>
          </cell>
          <cell r="H1548">
            <v>5230</v>
          </cell>
          <cell r="I1548" t="str">
            <v>PF13500.1 AAA domain</v>
          </cell>
        </row>
        <row r="1549">
          <cell r="B1549" t="str">
            <v>D0BPA1</v>
          </cell>
          <cell r="C1549">
            <v>219</v>
          </cell>
          <cell r="D1549" t="str">
            <v>PF13500</v>
          </cell>
          <cell r="E1549">
            <v>4</v>
          </cell>
          <cell r="F1549">
            <v>207</v>
          </cell>
          <cell r="G1549">
            <v>203</v>
          </cell>
          <cell r="H1549">
            <v>5230</v>
          </cell>
          <cell r="I1549" t="str">
            <v>PF13500.1 AAA domain</v>
          </cell>
        </row>
        <row r="1550">
          <cell r="B1550" t="str">
            <v>D0BW17</v>
          </cell>
          <cell r="C1550">
            <v>714</v>
          </cell>
          <cell r="D1550" t="str">
            <v>PF13500</v>
          </cell>
          <cell r="E1550">
            <v>2</v>
          </cell>
          <cell r="F1550">
            <v>230</v>
          </cell>
          <cell r="G1550">
            <v>228</v>
          </cell>
          <cell r="H1550">
            <v>5230</v>
          </cell>
          <cell r="I1550" t="str">
            <v>PF13500.1 AAA domain</v>
          </cell>
        </row>
        <row r="1551">
          <cell r="B1551" t="str">
            <v>D0C1D1</v>
          </cell>
          <cell r="C1551">
            <v>214</v>
          </cell>
          <cell r="D1551" t="str">
            <v>PF13500</v>
          </cell>
          <cell r="E1551">
            <v>4</v>
          </cell>
          <cell r="F1551">
            <v>203</v>
          </cell>
          <cell r="G1551">
            <v>199</v>
          </cell>
          <cell r="H1551">
            <v>5230</v>
          </cell>
          <cell r="I1551" t="str">
            <v>PF13500.1 AAA domain</v>
          </cell>
        </row>
        <row r="1552">
          <cell r="B1552" t="str">
            <v>D0C9J8</v>
          </cell>
          <cell r="C1552">
            <v>218</v>
          </cell>
          <cell r="D1552" t="str">
            <v>PF13500</v>
          </cell>
          <cell r="E1552">
            <v>4</v>
          </cell>
          <cell r="F1552">
            <v>204</v>
          </cell>
          <cell r="G1552">
            <v>200</v>
          </cell>
          <cell r="H1552">
            <v>5230</v>
          </cell>
          <cell r="I1552" t="str">
            <v>PF13500.1 AAA domain</v>
          </cell>
        </row>
        <row r="1553">
          <cell r="B1553" t="str">
            <v>D0CAG6</v>
          </cell>
          <cell r="C1553">
            <v>714</v>
          </cell>
          <cell r="D1553" t="str">
            <v>PF13500</v>
          </cell>
          <cell r="E1553">
            <v>2</v>
          </cell>
          <cell r="F1553">
            <v>230</v>
          </cell>
          <cell r="G1553">
            <v>228</v>
          </cell>
          <cell r="H1553">
            <v>5230</v>
          </cell>
          <cell r="I1553" t="str">
            <v>PF13500.1 AAA domain</v>
          </cell>
        </row>
        <row r="1554">
          <cell r="B1554" t="str">
            <v>D0CGW8</v>
          </cell>
          <cell r="C1554">
            <v>226</v>
          </cell>
          <cell r="D1554" t="str">
            <v>PF13500</v>
          </cell>
          <cell r="E1554">
            <v>13</v>
          </cell>
          <cell r="F1554">
            <v>202</v>
          </cell>
          <cell r="G1554">
            <v>189</v>
          </cell>
          <cell r="H1554">
            <v>5230</v>
          </cell>
          <cell r="I1554" t="str">
            <v>PF13500.1 AAA domain</v>
          </cell>
        </row>
        <row r="1555">
          <cell r="B1555" t="str">
            <v>D0CLK9</v>
          </cell>
          <cell r="C1555">
            <v>372</v>
          </cell>
          <cell r="D1555" t="str">
            <v>PF13500</v>
          </cell>
          <cell r="E1555">
            <v>10</v>
          </cell>
          <cell r="F1555">
            <v>224</v>
          </cell>
          <cell r="G1555">
            <v>214</v>
          </cell>
          <cell r="H1555">
            <v>5230</v>
          </cell>
          <cell r="I1555" t="str">
            <v>PF13500.1 AAA domain</v>
          </cell>
        </row>
        <row r="1556">
          <cell r="B1556" t="str">
            <v>D0CNX6</v>
          </cell>
          <cell r="C1556">
            <v>206</v>
          </cell>
          <cell r="D1556" t="str">
            <v>PF13500</v>
          </cell>
          <cell r="E1556">
            <v>2</v>
          </cell>
          <cell r="F1556">
            <v>189</v>
          </cell>
          <cell r="G1556">
            <v>187</v>
          </cell>
          <cell r="H1556">
            <v>5230</v>
          </cell>
          <cell r="I1556" t="str">
            <v>PF13500.1 AAA domain</v>
          </cell>
        </row>
        <row r="1557">
          <cell r="B1557" t="str">
            <v>D0FQX6</v>
          </cell>
          <cell r="C1557">
            <v>709</v>
          </cell>
          <cell r="D1557" t="str">
            <v>PF13500</v>
          </cell>
          <cell r="E1557">
            <v>1</v>
          </cell>
          <cell r="F1557">
            <v>225</v>
          </cell>
          <cell r="G1557">
            <v>224</v>
          </cell>
          <cell r="H1557">
            <v>5230</v>
          </cell>
          <cell r="I1557" t="str">
            <v>PF13500.1 AAA domain</v>
          </cell>
        </row>
        <row r="1558">
          <cell r="B1558" t="str">
            <v>D0FSK6</v>
          </cell>
          <cell r="C1558">
            <v>220</v>
          </cell>
          <cell r="D1558" t="str">
            <v>PF13500</v>
          </cell>
          <cell r="E1558">
            <v>3</v>
          </cell>
          <cell r="F1558">
            <v>208</v>
          </cell>
          <cell r="G1558">
            <v>205</v>
          </cell>
          <cell r="H1558">
            <v>5230</v>
          </cell>
          <cell r="I1558" t="str">
            <v>PF13500.1 AAA domain</v>
          </cell>
        </row>
        <row r="1559">
          <cell r="B1559" t="str">
            <v>D0FU49</v>
          </cell>
          <cell r="C1559">
            <v>222</v>
          </cell>
          <cell r="D1559" t="str">
            <v>PF13500</v>
          </cell>
          <cell r="E1559">
            <v>3</v>
          </cell>
          <cell r="F1559">
            <v>210</v>
          </cell>
          <cell r="G1559">
            <v>207</v>
          </cell>
          <cell r="H1559">
            <v>5230</v>
          </cell>
          <cell r="I1559" t="str">
            <v>PF13500.1 AAA domain</v>
          </cell>
        </row>
        <row r="1560">
          <cell r="B1560" t="str">
            <v>D0GB80</v>
          </cell>
          <cell r="C1560">
            <v>212</v>
          </cell>
          <cell r="D1560" t="str">
            <v>PF13500</v>
          </cell>
          <cell r="E1560">
            <v>3</v>
          </cell>
          <cell r="F1560">
            <v>193</v>
          </cell>
          <cell r="G1560">
            <v>190</v>
          </cell>
          <cell r="H1560">
            <v>5230</v>
          </cell>
          <cell r="I1560" t="str">
            <v>PF13500.1 AAA domain</v>
          </cell>
        </row>
        <row r="1561">
          <cell r="B1561" t="str">
            <v>D0GXC6</v>
          </cell>
          <cell r="C1561">
            <v>231</v>
          </cell>
          <cell r="D1561" t="str">
            <v>PF13500</v>
          </cell>
          <cell r="E1561">
            <v>3</v>
          </cell>
          <cell r="F1561">
            <v>214</v>
          </cell>
          <cell r="G1561">
            <v>211</v>
          </cell>
          <cell r="H1561">
            <v>5230</v>
          </cell>
          <cell r="I1561" t="str">
            <v>PF13500.1 AAA domain</v>
          </cell>
        </row>
        <row r="1562">
          <cell r="B1562" t="str">
            <v>D0GXE3</v>
          </cell>
          <cell r="C1562">
            <v>714</v>
          </cell>
          <cell r="D1562" t="str">
            <v>PF13500</v>
          </cell>
          <cell r="E1562">
            <v>3</v>
          </cell>
          <cell r="F1562">
            <v>230</v>
          </cell>
          <cell r="G1562">
            <v>227</v>
          </cell>
          <cell r="H1562">
            <v>5230</v>
          </cell>
          <cell r="I1562" t="str">
            <v>PF13500.1 AAA domain</v>
          </cell>
        </row>
        <row r="1563">
          <cell r="B1563" t="str">
            <v>D0HAG3</v>
          </cell>
          <cell r="C1563">
            <v>231</v>
          </cell>
          <cell r="D1563" t="str">
            <v>PF13500</v>
          </cell>
          <cell r="E1563">
            <v>3</v>
          </cell>
          <cell r="F1563">
            <v>214</v>
          </cell>
          <cell r="G1563">
            <v>211</v>
          </cell>
          <cell r="H1563">
            <v>5230</v>
          </cell>
          <cell r="I1563" t="str">
            <v>PF13500.1 AAA domain</v>
          </cell>
        </row>
        <row r="1564">
          <cell r="B1564" t="str">
            <v>D0HAH8</v>
          </cell>
          <cell r="C1564">
            <v>709</v>
          </cell>
          <cell r="D1564" t="str">
            <v>PF13500</v>
          </cell>
          <cell r="E1564">
            <v>1</v>
          </cell>
          <cell r="F1564">
            <v>225</v>
          </cell>
          <cell r="G1564">
            <v>224</v>
          </cell>
          <cell r="H1564">
            <v>5230</v>
          </cell>
          <cell r="I1564" t="str">
            <v>PF13500.1 AAA domain</v>
          </cell>
        </row>
        <row r="1565">
          <cell r="B1565" t="str">
            <v>D0HFS0</v>
          </cell>
          <cell r="C1565">
            <v>714</v>
          </cell>
          <cell r="D1565" t="str">
            <v>PF13500</v>
          </cell>
          <cell r="E1565">
            <v>3</v>
          </cell>
          <cell r="F1565">
            <v>230</v>
          </cell>
          <cell r="G1565">
            <v>227</v>
          </cell>
          <cell r="H1565">
            <v>5230</v>
          </cell>
          <cell r="I1565" t="str">
            <v>PF13500.1 AAA domain</v>
          </cell>
        </row>
        <row r="1566">
          <cell r="B1566" t="str">
            <v>D0HFT6</v>
          </cell>
          <cell r="C1566">
            <v>238</v>
          </cell>
          <cell r="D1566" t="str">
            <v>PF13500</v>
          </cell>
          <cell r="E1566">
            <v>10</v>
          </cell>
          <cell r="F1566">
            <v>221</v>
          </cell>
          <cell r="G1566">
            <v>211</v>
          </cell>
          <cell r="H1566">
            <v>5230</v>
          </cell>
          <cell r="I1566" t="str">
            <v>PF13500.1 AAA domain</v>
          </cell>
        </row>
        <row r="1567">
          <cell r="B1567" t="str">
            <v>D0HPC9</v>
          </cell>
          <cell r="C1567">
            <v>231</v>
          </cell>
          <cell r="D1567" t="str">
            <v>PF13500</v>
          </cell>
          <cell r="E1567">
            <v>3</v>
          </cell>
          <cell r="F1567">
            <v>214</v>
          </cell>
          <cell r="G1567">
            <v>211</v>
          </cell>
          <cell r="H1567">
            <v>5230</v>
          </cell>
          <cell r="I1567" t="str">
            <v>PF13500.1 AAA domain</v>
          </cell>
        </row>
        <row r="1568">
          <cell r="B1568" t="str">
            <v>D0HPE5</v>
          </cell>
          <cell r="C1568">
            <v>709</v>
          </cell>
          <cell r="D1568" t="str">
            <v>PF13500</v>
          </cell>
          <cell r="E1568">
            <v>1</v>
          </cell>
          <cell r="F1568">
            <v>225</v>
          </cell>
          <cell r="G1568">
            <v>224</v>
          </cell>
          <cell r="H1568">
            <v>5230</v>
          </cell>
          <cell r="I1568" t="str">
            <v>PF13500.1 AAA domain</v>
          </cell>
        </row>
        <row r="1569">
          <cell r="B1569" t="str">
            <v>D0I7C8</v>
          </cell>
          <cell r="C1569">
            <v>719</v>
          </cell>
          <cell r="D1569" t="str">
            <v>PF13500</v>
          </cell>
          <cell r="E1569">
            <v>3</v>
          </cell>
          <cell r="F1569">
            <v>230</v>
          </cell>
          <cell r="G1569">
            <v>227</v>
          </cell>
          <cell r="H1569">
            <v>5230</v>
          </cell>
          <cell r="I1569" t="str">
            <v>PF13500.1 AAA domain</v>
          </cell>
        </row>
        <row r="1570">
          <cell r="B1570" t="str">
            <v>D0IB05</v>
          </cell>
          <cell r="C1570">
            <v>226</v>
          </cell>
          <cell r="D1570" t="str">
            <v>PF13500</v>
          </cell>
          <cell r="E1570">
            <v>3</v>
          </cell>
          <cell r="F1570">
            <v>214</v>
          </cell>
          <cell r="G1570">
            <v>211</v>
          </cell>
          <cell r="H1570">
            <v>5230</v>
          </cell>
          <cell r="I1570" t="str">
            <v>PF13500.1 AAA domain</v>
          </cell>
        </row>
        <row r="1571">
          <cell r="B1571" t="str">
            <v>D0IFT7</v>
          </cell>
          <cell r="C1571">
            <v>231</v>
          </cell>
          <cell r="D1571" t="str">
            <v>PF13500</v>
          </cell>
          <cell r="E1571">
            <v>3</v>
          </cell>
          <cell r="F1571">
            <v>214</v>
          </cell>
          <cell r="G1571">
            <v>211</v>
          </cell>
          <cell r="H1571">
            <v>5230</v>
          </cell>
          <cell r="I1571" t="str">
            <v>PF13500.1 AAA domain</v>
          </cell>
        </row>
        <row r="1572">
          <cell r="B1572" t="str">
            <v>D0IFV4</v>
          </cell>
          <cell r="C1572">
            <v>688</v>
          </cell>
          <cell r="D1572" t="str">
            <v>PF13500</v>
          </cell>
          <cell r="E1572">
            <v>1</v>
          </cell>
          <cell r="F1572">
            <v>204</v>
          </cell>
          <cell r="G1572">
            <v>203</v>
          </cell>
          <cell r="H1572">
            <v>5230</v>
          </cell>
          <cell r="I1572" t="str">
            <v>PF13500.1 AAA domain</v>
          </cell>
        </row>
        <row r="1573">
          <cell r="B1573" t="str">
            <v>D0IU51</v>
          </cell>
          <cell r="C1573">
            <v>218</v>
          </cell>
          <cell r="D1573" t="str">
            <v>PF13500</v>
          </cell>
          <cell r="E1573">
            <v>1</v>
          </cell>
          <cell r="F1573">
            <v>208</v>
          </cell>
          <cell r="G1573">
            <v>207</v>
          </cell>
          <cell r="H1573">
            <v>5230</v>
          </cell>
          <cell r="I1573" t="str">
            <v>PF13500.1 AAA domain</v>
          </cell>
        </row>
        <row r="1574">
          <cell r="B1574" t="str">
            <v>D0IWB4</v>
          </cell>
          <cell r="C1574">
            <v>227</v>
          </cell>
          <cell r="D1574" t="str">
            <v>PF13500</v>
          </cell>
          <cell r="E1574">
            <v>3</v>
          </cell>
          <cell r="F1574">
            <v>215</v>
          </cell>
          <cell r="G1574">
            <v>212</v>
          </cell>
          <cell r="H1574">
            <v>5230</v>
          </cell>
          <cell r="I1574" t="str">
            <v>PF13500.1 AAA domain</v>
          </cell>
        </row>
        <row r="1575">
          <cell r="B1575" t="str">
            <v>D0JE73</v>
          </cell>
          <cell r="C1575">
            <v>712</v>
          </cell>
          <cell r="D1575" t="str">
            <v>PF13500</v>
          </cell>
          <cell r="E1575">
            <v>1</v>
          </cell>
          <cell r="F1575">
            <v>225</v>
          </cell>
          <cell r="G1575">
            <v>224</v>
          </cell>
          <cell r="H1575">
            <v>5230</v>
          </cell>
          <cell r="I1575" t="str">
            <v>PF13500.1 AAA domain</v>
          </cell>
        </row>
        <row r="1576">
          <cell r="B1576" t="str">
            <v>D0JHR0</v>
          </cell>
          <cell r="C1576">
            <v>240</v>
          </cell>
          <cell r="D1576" t="str">
            <v>PF13500</v>
          </cell>
          <cell r="E1576">
            <v>3</v>
          </cell>
          <cell r="F1576">
            <v>213</v>
          </cell>
          <cell r="G1576">
            <v>210</v>
          </cell>
          <cell r="H1576">
            <v>5230</v>
          </cell>
          <cell r="I1576" t="str">
            <v>PF13500.1 AAA domain</v>
          </cell>
        </row>
        <row r="1577">
          <cell r="B1577" t="str">
            <v>D0JM57</v>
          </cell>
          <cell r="C1577">
            <v>222</v>
          </cell>
          <cell r="D1577" t="str">
            <v>PF13500</v>
          </cell>
          <cell r="E1577">
            <v>3</v>
          </cell>
          <cell r="F1577">
            <v>209</v>
          </cell>
          <cell r="G1577">
            <v>206</v>
          </cell>
          <cell r="H1577">
            <v>5230</v>
          </cell>
          <cell r="I1577" t="str">
            <v>PF13500.1 AAA domain</v>
          </cell>
        </row>
        <row r="1578">
          <cell r="B1578" t="str">
            <v>D0JSJ1</v>
          </cell>
          <cell r="C1578">
            <v>240</v>
          </cell>
          <cell r="D1578" t="str">
            <v>PF13500</v>
          </cell>
          <cell r="E1578">
            <v>3</v>
          </cell>
          <cell r="F1578">
            <v>213</v>
          </cell>
          <cell r="G1578">
            <v>210</v>
          </cell>
          <cell r="H1578">
            <v>5230</v>
          </cell>
          <cell r="I1578" t="str">
            <v>PF13500.1 AAA domain</v>
          </cell>
        </row>
        <row r="1579">
          <cell r="B1579" t="str">
            <v>D0JU09</v>
          </cell>
          <cell r="C1579">
            <v>222</v>
          </cell>
          <cell r="D1579" t="str">
            <v>PF13500</v>
          </cell>
          <cell r="E1579">
            <v>3</v>
          </cell>
          <cell r="F1579">
            <v>209</v>
          </cell>
          <cell r="G1579">
            <v>206</v>
          </cell>
          <cell r="H1579">
            <v>5230</v>
          </cell>
          <cell r="I1579" t="str">
            <v>PF13500.1 AAA domain</v>
          </cell>
        </row>
        <row r="1580">
          <cell r="B1580" t="str">
            <v>D0JX01</v>
          </cell>
          <cell r="C1580">
            <v>647</v>
          </cell>
          <cell r="D1580" t="str">
            <v>PF13500</v>
          </cell>
          <cell r="E1580">
            <v>2</v>
          </cell>
          <cell r="F1580">
            <v>160</v>
          </cell>
          <cell r="G1580">
            <v>158</v>
          </cell>
          <cell r="H1580">
            <v>5230</v>
          </cell>
          <cell r="I1580" t="str">
            <v>PF13500.1 AAA domain</v>
          </cell>
        </row>
        <row r="1581">
          <cell r="B1581" t="str">
            <v>D0K171</v>
          </cell>
          <cell r="C1581">
            <v>218</v>
          </cell>
          <cell r="D1581" t="str">
            <v>PF13500</v>
          </cell>
          <cell r="E1581">
            <v>1</v>
          </cell>
          <cell r="F1581">
            <v>208</v>
          </cell>
          <cell r="G1581">
            <v>207</v>
          </cell>
          <cell r="H1581">
            <v>5230</v>
          </cell>
          <cell r="I1581" t="str">
            <v>PF13500.1 AAA domain</v>
          </cell>
        </row>
        <row r="1582">
          <cell r="B1582" t="str">
            <v>D0K900</v>
          </cell>
          <cell r="C1582">
            <v>228</v>
          </cell>
          <cell r="D1582" t="str">
            <v>PF13500</v>
          </cell>
          <cell r="E1582">
            <v>1</v>
          </cell>
          <cell r="F1582">
            <v>212</v>
          </cell>
          <cell r="G1582">
            <v>211</v>
          </cell>
          <cell r="H1582">
            <v>5230</v>
          </cell>
          <cell r="I1582" t="str">
            <v>PF13500.1 AAA domain</v>
          </cell>
        </row>
        <row r="1583">
          <cell r="B1583" t="str">
            <v>D0KDX0</v>
          </cell>
          <cell r="C1583">
            <v>221</v>
          </cell>
          <cell r="D1583" t="str">
            <v>PF13500</v>
          </cell>
          <cell r="E1583">
            <v>3</v>
          </cell>
          <cell r="F1583">
            <v>209</v>
          </cell>
          <cell r="G1583">
            <v>206</v>
          </cell>
          <cell r="H1583">
            <v>5230</v>
          </cell>
          <cell r="I1583" t="str">
            <v>PF13500.1 AAA domain</v>
          </cell>
        </row>
        <row r="1584">
          <cell r="B1584" t="str">
            <v>D0KHX8</v>
          </cell>
          <cell r="C1584">
            <v>227</v>
          </cell>
          <cell r="D1584" t="str">
            <v>PF13500</v>
          </cell>
          <cell r="E1584">
            <v>3</v>
          </cell>
          <cell r="F1584">
            <v>214</v>
          </cell>
          <cell r="G1584">
            <v>211</v>
          </cell>
          <cell r="H1584">
            <v>5230</v>
          </cell>
          <cell r="I1584" t="str">
            <v>PF13500.1 AAA domain</v>
          </cell>
        </row>
        <row r="1585">
          <cell r="B1585" t="str">
            <v>D0KLD6</v>
          </cell>
          <cell r="C1585">
            <v>712</v>
          </cell>
          <cell r="D1585" t="str">
            <v>PF13500</v>
          </cell>
          <cell r="E1585">
            <v>3</v>
          </cell>
          <cell r="F1585">
            <v>230</v>
          </cell>
          <cell r="G1585">
            <v>227</v>
          </cell>
          <cell r="H1585">
            <v>5230</v>
          </cell>
          <cell r="I1585" t="str">
            <v>PF13500.1 AAA domain</v>
          </cell>
        </row>
        <row r="1586">
          <cell r="B1586" t="str">
            <v>D0L1Y6</v>
          </cell>
          <cell r="C1586">
            <v>254</v>
          </cell>
          <cell r="D1586" t="str">
            <v>PF13500</v>
          </cell>
          <cell r="E1586">
            <v>13</v>
          </cell>
          <cell r="F1586">
            <v>238</v>
          </cell>
          <cell r="G1586">
            <v>225</v>
          </cell>
          <cell r="H1586">
            <v>5230</v>
          </cell>
          <cell r="I1586" t="str">
            <v>PF13500.1 AAA domain</v>
          </cell>
        </row>
        <row r="1587">
          <cell r="B1587" t="str">
            <v>D0L652</v>
          </cell>
          <cell r="C1587">
            <v>706</v>
          </cell>
          <cell r="D1587" t="str">
            <v>PF13500</v>
          </cell>
          <cell r="E1587">
            <v>17</v>
          </cell>
          <cell r="F1587">
            <v>217</v>
          </cell>
          <cell r="G1587">
            <v>200</v>
          </cell>
          <cell r="H1587">
            <v>5230</v>
          </cell>
          <cell r="I1587" t="str">
            <v>PF13500.1 AAA domain</v>
          </cell>
        </row>
        <row r="1588">
          <cell r="B1588" t="str">
            <v>D0LA16</v>
          </cell>
          <cell r="C1588">
            <v>272</v>
          </cell>
          <cell r="D1588" t="str">
            <v>PF13500</v>
          </cell>
          <cell r="E1588">
            <v>4</v>
          </cell>
          <cell r="F1588">
            <v>205</v>
          </cell>
          <cell r="G1588">
            <v>201</v>
          </cell>
          <cell r="H1588">
            <v>5230</v>
          </cell>
          <cell r="I1588" t="str">
            <v>PF13500.1 AAA domain</v>
          </cell>
        </row>
        <row r="1589">
          <cell r="B1589" t="str">
            <v>D0LVN7</v>
          </cell>
          <cell r="C1589">
            <v>234</v>
          </cell>
          <cell r="D1589" t="str">
            <v>PF13500</v>
          </cell>
          <cell r="E1589">
            <v>3</v>
          </cell>
          <cell r="F1589">
            <v>217</v>
          </cell>
          <cell r="G1589">
            <v>214</v>
          </cell>
          <cell r="H1589">
            <v>5230</v>
          </cell>
          <cell r="I1589" t="str">
            <v>PF13500.1 AAA domain</v>
          </cell>
        </row>
        <row r="1590">
          <cell r="B1590" t="str">
            <v>D0M4I7</v>
          </cell>
          <cell r="C1590">
            <v>228</v>
          </cell>
          <cell r="D1590" t="str">
            <v>PF13500</v>
          </cell>
          <cell r="E1590">
            <v>3</v>
          </cell>
          <cell r="F1590">
            <v>214</v>
          </cell>
          <cell r="G1590">
            <v>211</v>
          </cell>
          <cell r="H1590">
            <v>5230</v>
          </cell>
          <cell r="I1590" t="str">
            <v>PF13500.1 AAA domain</v>
          </cell>
        </row>
        <row r="1591">
          <cell r="B1591" t="str">
            <v>D0MCQ2</v>
          </cell>
          <cell r="C1591">
            <v>241</v>
          </cell>
          <cell r="D1591" t="str">
            <v>PF13500</v>
          </cell>
          <cell r="E1591">
            <v>2</v>
          </cell>
          <cell r="F1591">
            <v>212</v>
          </cell>
          <cell r="G1591">
            <v>210</v>
          </cell>
          <cell r="H1591">
            <v>5230</v>
          </cell>
          <cell r="I1591" t="str">
            <v>PF13500.1 AAA domain</v>
          </cell>
        </row>
        <row r="1592">
          <cell r="B1592" t="str">
            <v>D0MTT2</v>
          </cell>
          <cell r="C1592">
            <v>488</v>
          </cell>
          <cell r="D1592" t="str">
            <v>PF13500</v>
          </cell>
          <cell r="E1592">
            <v>131</v>
          </cell>
          <cell r="F1592">
            <v>341</v>
          </cell>
          <cell r="G1592">
            <v>210</v>
          </cell>
          <cell r="H1592">
            <v>5230</v>
          </cell>
          <cell r="I1592" t="str">
            <v>PF13500.1 AAA domain</v>
          </cell>
        </row>
        <row r="1593">
          <cell r="B1593" t="str">
            <v>D0N4W6</v>
          </cell>
          <cell r="C1593">
            <v>854</v>
          </cell>
          <cell r="D1593" t="str">
            <v>PF13500</v>
          </cell>
          <cell r="E1593">
            <v>109</v>
          </cell>
          <cell r="F1593">
            <v>335</v>
          </cell>
          <cell r="G1593">
            <v>226</v>
          </cell>
          <cell r="H1593">
            <v>5230</v>
          </cell>
          <cell r="I1593" t="str">
            <v>PF13500.1 AAA domain</v>
          </cell>
        </row>
        <row r="1594">
          <cell r="B1594" t="str">
            <v>D0N8P2</v>
          </cell>
          <cell r="C1594">
            <v>383</v>
          </cell>
          <cell r="D1594" t="str">
            <v>PF13500</v>
          </cell>
          <cell r="E1594">
            <v>10</v>
          </cell>
          <cell r="F1594">
            <v>228</v>
          </cell>
          <cell r="G1594">
            <v>218</v>
          </cell>
          <cell r="H1594">
            <v>5230</v>
          </cell>
          <cell r="I1594" t="str">
            <v>PF13500.1 AAA domain</v>
          </cell>
        </row>
        <row r="1595">
          <cell r="B1595" t="str">
            <v>D0NQ84</v>
          </cell>
          <cell r="C1595">
            <v>761</v>
          </cell>
          <cell r="D1595" t="str">
            <v>PF13500</v>
          </cell>
          <cell r="E1595">
            <v>35</v>
          </cell>
          <cell r="F1595">
            <v>249</v>
          </cell>
          <cell r="G1595">
            <v>214</v>
          </cell>
          <cell r="H1595">
            <v>5230</v>
          </cell>
          <cell r="I1595" t="str">
            <v>PF13500.1 AAA domain</v>
          </cell>
        </row>
        <row r="1596">
          <cell r="B1596" t="str">
            <v>D0NQ85</v>
          </cell>
          <cell r="C1596">
            <v>771</v>
          </cell>
          <cell r="D1596" t="str">
            <v>PF13500</v>
          </cell>
          <cell r="E1596">
            <v>35</v>
          </cell>
          <cell r="F1596">
            <v>252</v>
          </cell>
          <cell r="G1596">
            <v>217</v>
          </cell>
          <cell r="H1596">
            <v>5230</v>
          </cell>
          <cell r="I1596" t="str">
            <v>PF13500.1 AAA domain</v>
          </cell>
        </row>
        <row r="1597">
          <cell r="B1597" t="str">
            <v>D0NZJ2</v>
          </cell>
          <cell r="C1597">
            <v>372</v>
          </cell>
          <cell r="D1597" t="str">
            <v>PF13500</v>
          </cell>
          <cell r="E1597">
            <v>3</v>
          </cell>
          <cell r="F1597">
            <v>221</v>
          </cell>
          <cell r="G1597">
            <v>218</v>
          </cell>
          <cell r="H1597">
            <v>5230</v>
          </cell>
          <cell r="I1597" t="str">
            <v>PF13500.1 AAA domain</v>
          </cell>
        </row>
        <row r="1598">
          <cell r="B1598" t="str">
            <v>D0P6I2</v>
          </cell>
          <cell r="C1598">
            <v>212</v>
          </cell>
          <cell r="D1598" t="str">
            <v>PF13500</v>
          </cell>
          <cell r="E1598">
            <v>3</v>
          </cell>
          <cell r="F1598">
            <v>193</v>
          </cell>
          <cell r="G1598">
            <v>190</v>
          </cell>
          <cell r="H1598">
            <v>5230</v>
          </cell>
          <cell r="I1598" t="str">
            <v>PF13500.1 AAA domain</v>
          </cell>
        </row>
        <row r="1599">
          <cell r="B1599" t="str">
            <v>D0PFJ8</v>
          </cell>
          <cell r="C1599">
            <v>212</v>
          </cell>
          <cell r="D1599" t="str">
            <v>PF13500</v>
          </cell>
          <cell r="E1599">
            <v>3</v>
          </cell>
          <cell r="F1599">
            <v>193</v>
          </cell>
          <cell r="G1599">
            <v>190</v>
          </cell>
          <cell r="H1599">
            <v>5230</v>
          </cell>
          <cell r="I1599" t="str">
            <v>PF13500.1 AAA domain</v>
          </cell>
        </row>
        <row r="1600">
          <cell r="B1600" t="str">
            <v>D0RDX9</v>
          </cell>
          <cell r="C1600">
            <v>212</v>
          </cell>
          <cell r="D1600" t="str">
            <v>PF13500</v>
          </cell>
          <cell r="E1600">
            <v>3</v>
          </cell>
          <cell r="F1600">
            <v>193</v>
          </cell>
          <cell r="G1600">
            <v>190</v>
          </cell>
          <cell r="H1600">
            <v>5230</v>
          </cell>
          <cell r="I1600" t="str">
            <v>PF13500.1 AAA domain</v>
          </cell>
        </row>
        <row r="1601">
          <cell r="B1601" t="str">
            <v>D0S0T7</v>
          </cell>
          <cell r="C1601">
            <v>214</v>
          </cell>
          <cell r="D1601" t="str">
            <v>PF13500</v>
          </cell>
          <cell r="E1601">
            <v>4</v>
          </cell>
          <cell r="F1601">
            <v>202</v>
          </cell>
          <cell r="G1601">
            <v>198</v>
          </cell>
          <cell r="H1601">
            <v>5230</v>
          </cell>
          <cell r="I1601" t="str">
            <v>PF13500.1 AAA domain</v>
          </cell>
        </row>
        <row r="1602">
          <cell r="B1602" t="str">
            <v>D0S5F5</v>
          </cell>
          <cell r="C1602">
            <v>714</v>
          </cell>
          <cell r="D1602" t="str">
            <v>PF13500</v>
          </cell>
          <cell r="E1602">
            <v>2</v>
          </cell>
          <cell r="F1602">
            <v>230</v>
          </cell>
          <cell r="G1602">
            <v>228</v>
          </cell>
          <cell r="H1602">
            <v>5230</v>
          </cell>
          <cell r="I1602" t="str">
            <v>PF13500.1 AAA domain</v>
          </cell>
        </row>
        <row r="1603">
          <cell r="B1603" t="str">
            <v>D0SB65</v>
          </cell>
          <cell r="C1603">
            <v>214</v>
          </cell>
          <cell r="D1603" t="str">
            <v>PF13500</v>
          </cell>
          <cell r="E1603">
            <v>4</v>
          </cell>
          <cell r="F1603">
            <v>212</v>
          </cell>
          <cell r="G1603">
            <v>208</v>
          </cell>
          <cell r="H1603">
            <v>5230</v>
          </cell>
          <cell r="I1603" t="str">
            <v>PF13500.1 AAA domain</v>
          </cell>
        </row>
        <row r="1604">
          <cell r="B1604" t="str">
            <v>D0SCY7</v>
          </cell>
          <cell r="C1604">
            <v>718</v>
          </cell>
          <cell r="D1604" t="str">
            <v>PF13500</v>
          </cell>
          <cell r="E1604">
            <v>7</v>
          </cell>
          <cell r="F1604">
            <v>235</v>
          </cell>
          <cell r="G1604">
            <v>228</v>
          </cell>
          <cell r="H1604">
            <v>5230</v>
          </cell>
          <cell r="I1604" t="str">
            <v>PF13500.1 AAA domain</v>
          </cell>
        </row>
        <row r="1605">
          <cell r="B1605" t="str">
            <v>D0SKP5</v>
          </cell>
          <cell r="C1605">
            <v>214</v>
          </cell>
          <cell r="D1605" t="str">
            <v>PF13500</v>
          </cell>
          <cell r="E1605">
            <v>4</v>
          </cell>
          <cell r="F1605">
            <v>202</v>
          </cell>
          <cell r="G1605">
            <v>198</v>
          </cell>
          <cell r="H1605">
            <v>5230</v>
          </cell>
          <cell r="I1605" t="str">
            <v>PF13500.1 AAA domain</v>
          </cell>
        </row>
        <row r="1606">
          <cell r="B1606" t="str">
            <v>D0SMX3</v>
          </cell>
          <cell r="C1606">
            <v>711</v>
          </cell>
          <cell r="D1606" t="str">
            <v>PF13500</v>
          </cell>
          <cell r="E1606">
            <v>2</v>
          </cell>
          <cell r="F1606">
            <v>230</v>
          </cell>
          <cell r="G1606">
            <v>228</v>
          </cell>
          <cell r="H1606">
            <v>5230</v>
          </cell>
          <cell r="I1606" t="str">
            <v>PF13500.1 AAA domain</v>
          </cell>
        </row>
        <row r="1607">
          <cell r="B1607" t="str">
            <v>D0SSC1</v>
          </cell>
          <cell r="C1607">
            <v>712</v>
          </cell>
          <cell r="D1607" t="str">
            <v>PF13500</v>
          </cell>
          <cell r="E1607">
            <v>2</v>
          </cell>
          <cell r="F1607">
            <v>230</v>
          </cell>
          <cell r="G1607">
            <v>228</v>
          </cell>
          <cell r="H1607">
            <v>5230</v>
          </cell>
          <cell r="I1607" t="str">
            <v>PF13500.1 AAA domain</v>
          </cell>
        </row>
        <row r="1608">
          <cell r="B1608" t="str">
            <v>D0T0A6</v>
          </cell>
          <cell r="C1608">
            <v>221</v>
          </cell>
          <cell r="D1608" t="str">
            <v>PF13500</v>
          </cell>
          <cell r="E1608">
            <v>4</v>
          </cell>
          <cell r="F1608">
            <v>213</v>
          </cell>
          <cell r="G1608">
            <v>209</v>
          </cell>
          <cell r="H1608">
            <v>5230</v>
          </cell>
          <cell r="I1608" t="str">
            <v>PF13500.1 AAA domain</v>
          </cell>
        </row>
        <row r="1609">
          <cell r="B1609" t="str">
            <v>D0T4A6</v>
          </cell>
          <cell r="C1609">
            <v>214</v>
          </cell>
          <cell r="D1609" t="str">
            <v>PF13500</v>
          </cell>
          <cell r="E1609">
            <v>4</v>
          </cell>
          <cell r="F1609">
            <v>212</v>
          </cell>
          <cell r="G1609">
            <v>208</v>
          </cell>
          <cell r="H1609">
            <v>5230</v>
          </cell>
          <cell r="I1609" t="str">
            <v>PF13500.1 AAA domain</v>
          </cell>
        </row>
        <row r="1610">
          <cell r="B1610" t="str">
            <v>D0T6R1</v>
          </cell>
          <cell r="C1610">
            <v>714</v>
          </cell>
          <cell r="D1610" t="str">
            <v>PF13500</v>
          </cell>
          <cell r="E1610">
            <v>2</v>
          </cell>
          <cell r="F1610">
            <v>231</v>
          </cell>
          <cell r="G1610">
            <v>229</v>
          </cell>
          <cell r="H1610">
            <v>5230</v>
          </cell>
          <cell r="I1610" t="str">
            <v>PF13500.1 AAA domain</v>
          </cell>
        </row>
        <row r="1611">
          <cell r="B1611" t="str">
            <v>D0TGF7</v>
          </cell>
          <cell r="C1611">
            <v>226</v>
          </cell>
          <cell r="D1611" t="str">
            <v>PF13500</v>
          </cell>
          <cell r="E1611">
            <v>8</v>
          </cell>
          <cell r="F1611">
            <v>218</v>
          </cell>
          <cell r="G1611">
            <v>210</v>
          </cell>
          <cell r="H1611">
            <v>5230</v>
          </cell>
          <cell r="I1611" t="str">
            <v>PF13500.1 AAA domain</v>
          </cell>
        </row>
        <row r="1612">
          <cell r="B1612" t="str">
            <v>D0TWI2</v>
          </cell>
          <cell r="C1612">
            <v>215</v>
          </cell>
          <cell r="D1612" t="str">
            <v>PF13500</v>
          </cell>
          <cell r="E1612">
            <v>4</v>
          </cell>
          <cell r="F1612">
            <v>203</v>
          </cell>
          <cell r="G1612">
            <v>199</v>
          </cell>
          <cell r="H1612">
            <v>5230</v>
          </cell>
          <cell r="I1612" t="str">
            <v>PF13500.1 AAA domain</v>
          </cell>
        </row>
        <row r="1613">
          <cell r="B1613" t="str">
            <v>D0W1K3</v>
          </cell>
          <cell r="C1613">
            <v>215</v>
          </cell>
          <cell r="D1613" t="str">
            <v>PF13500</v>
          </cell>
          <cell r="E1613">
            <v>4</v>
          </cell>
          <cell r="F1613">
            <v>211</v>
          </cell>
          <cell r="G1613">
            <v>207</v>
          </cell>
          <cell r="H1613">
            <v>5230</v>
          </cell>
          <cell r="I1613" t="str">
            <v>PF13500.1 AAA domain</v>
          </cell>
        </row>
        <row r="1614">
          <cell r="B1614" t="str">
            <v>D0W7Y7</v>
          </cell>
          <cell r="C1614">
            <v>215</v>
          </cell>
          <cell r="D1614" t="str">
            <v>PF13500</v>
          </cell>
          <cell r="E1614">
            <v>4</v>
          </cell>
          <cell r="F1614">
            <v>205</v>
          </cell>
          <cell r="G1614">
            <v>201</v>
          </cell>
          <cell r="H1614">
            <v>5230</v>
          </cell>
          <cell r="I1614" t="str">
            <v>PF13500.1 AAA domain</v>
          </cell>
        </row>
        <row r="1615">
          <cell r="B1615" t="str">
            <v>D0X066</v>
          </cell>
          <cell r="C1615">
            <v>246</v>
          </cell>
          <cell r="D1615" t="str">
            <v>PF13500</v>
          </cell>
          <cell r="E1615">
            <v>3</v>
          </cell>
          <cell r="F1615">
            <v>230</v>
          </cell>
          <cell r="G1615">
            <v>227</v>
          </cell>
          <cell r="H1615">
            <v>5230</v>
          </cell>
          <cell r="I1615" t="str">
            <v>PF13500.1 AAA domain</v>
          </cell>
        </row>
        <row r="1616">
          <cell r="B1616" t="str">
            <v>D0X1G4</v>
          </cell>
          <cell r="C1616">
            <v>228</v>
          </cell>
          <cell r="D1616" t="str">
            <v>PF13500</v>
          </cell>
          <cell r="E1616">
            <v>3</v>
          </cell>
          <cell r="F1616">
            <v>214</v>
          </cell>
          <cell r="G1616">
            <v>211</v>
          </cell>
          <cell r="H1616">
            <v>5230</v>
          </cell>
          <cell r="I1616" t="str">
            <v>PF13500.1 AAA domain</v>
          </cell>
        </row>
        <row r="1617">
          <cell r="B1617" t="str">
            <v>D0X8Z8</v>
          </cell>
          <cell r="C1617">
            <v>227</v>
          </cell>
          <cell r="D1617" t="str">
            <v>PF13500</v>
          </cell>
          <cell r="E1617">
            <v>3</v>
          </cell>
          <cell r="F1617">
            <v>214</v>
          </cell>
          <cell r="G1617">
            <v>211</v>
          </cell>
          <cell r="H1617">
            <v>5230</v>
          </cell>
          <cell r="I1617" t="str">
            <v>PF13500.1 AAA domain</v>
          </cell>
        </row>
        <row r="1618">
          <cell r="B1618" t="str">
            <v>D0XCJ4</v>
          </cell>
          <cell r="C1618">
            <v>721</v>
          </cell>
          <cell r="D1618" t="str">
            <v>PF13500</v>
          </cell>
          <cell r="E1618">
            <v>3</v>
          </cell>
          <cell r="F1618">
            <v>230</v>
          </cell>
          <cell r="G1618">
            <v>227</v>
          </cell>
          <cell r="H1618">
            <v>5230</v>
          </cell>
          <cell r="I1618" t="str">
            <v>PF13500.1 AAA domain</v>
          </cell>
        </row>
        <row r="1619">
          <cell r="B1619" t="str">
            <v>D0YWS0</v>
          </cell>
          <cell r="C1619">
            <v>715</v>
          </cell>
          <cell r="D1619" t="str">
            <v>PF13500</v>
          </cell>
          <cell r="E1619">
            <v>3</v>
          </cell>
          <cell r="F1619">
            <v>230</v>
          </cell>
          <cell r="G1619">
            <v>227</v>
          </cell>
          <cell r="H1619">
            <v>5230</v>
          </cell>
          <cell r="I1619" t="str">
            <v>PF13500.1 AAA domain</v>
          </cell>
        </row>
        <row r="1620">
          <cell r="B1620" t="str">
            <v>D0YYD2</v>
          </cell>
          <cell r="C1620">
            <v>227</v>
          </cell>
          <cell r="D1620" t="str">
            <v>PF13500</v>
          </cell>
          <cell r="E1620">
            <v>3</v>
          </cell>
          <cell r="F1620">
            <v>214</v>
          </cell>
          <cell r="G1620">
            <v>211</v>
          </cell>
          <cell r="H1620">
            <v>5230</v>
          </cell>
          <cell r="I1620" t="str">
            <v>PF13500.1 AAA domain</v>
          </cell>
        </row>
        <row r="1621">
          <cell r="B1621" t="str">
            <v>D0Z7Y4</v>
          </cell>
          <cell r="C1621">
            <v>221</v>
          </cell>
          <cell r="D1621" t="str">
            <v>PF13500</v>
          </cell>
          <cell r="E1621">
            <v>3</v>
          </cell>
          <cell r="F1621">
            <v>208</v>
          </cell>
          <cell r="G1621">
            <v>205</v>
          </cell>
          <cell r="H1621">
            <v>5230</v>
          </cell>
          <cell r="I1621" t="str">
            <v>PF13500.1 AAA domain</v>
          </cell>
        </row>
        <row r="1622">
          <cell r="B1622" t="str">
            <v>D0ZAZ9</v>
          </cell>
          <cell r="C1622">
            <v>707</v>
          </cell>
          <cell r="D1622" t="str">
            <v>PF13500</v>
          </cell>
          <cell r="E1622">
            <v>1</v>
          </cell>
          <cell r="F1622">
            <v>225</v>
          </cell>
          <cell r="G1622">
            <v>224</v>
          </cell>
          <cell r="H1622">
            <v>5230</v>
          </cell>
          <cell r="I1622" t="str">
            <v>PF13500.1 AAA domain</v>
          </cell>
        </row>
        <row r="1623">
          <cell r="B1623" t="str">
            <v>D0ZBR7</v>
          </cell>
          <cell r="C1623">
            <v>229</v>
          </cell>
          <cell r="D1623" t="str">
            <v>PF13500</v>
          </cell>
          <cell r="E1623">
            <v>6</v>
          </cell>
          <cell r="F1623">
            <v>216</v>
          </cell>
          <cell r="G1623">
            <v>210</v>
          </cell>
          <cell r="H1623">
            <v>5230</v>
          </cell>
          <cell r="I1623" t="str">
            <v>PF13500.1 AAA domain</v>
          </cell>
        </row>
        <row r="1624">
          <cell r="B1624" t="str">
            <v>D0ZQJ2</v>
          </cell>
          <cell r="C1624">
            <v>714</v>
          </cell>
          <cell r="D1624" t="str">
            <v>PF13500</v>
          </cell>
          <cell r="E1624">
            <v>3</v>
          </cell>
          <cell r="F1624">
            <v>230</v>
          </cell>
          <cell r="G1624">
            <v>227</v>
          </cell>
          <cell r="H1624">
            <v>5230</v>
          </cell>
          <cell r="I1624" t="str">
            <v>PF13500.1 AAA domain</v>
          </cell>
        </row>
        <row r="1625">
          <cell r="B1625" t="str">
            <v>D0ZRA7</v>
          </cell>
          <cell r="C1625">
            <v>228</v>
          </cell>
          <cell r="D1625" t="str">
            <v>PF13500</v>
          </cell>
          <cell r="E1625">
            <v>3</v>
          </cell>
          <cell r="F1625">
            <v>212</v>
          </cell>
          <cell r="G1625">
            <v>209</v>
          </cell>
          <cell r="H1625">
            <v>5230</v>
          </cell>
          <cell r="I1625" t="str">
            <v>PF13500.1 AAA domain</v>
          </cell>
        </row>
        <row r="1626">
          <cell r="B1626" t="str">
            <v>D0ZXF5</v>
          </cell>
          <cell r="C1626">
            <v>231</v>
          </cell>
          <cell r="D1626" t="str">
            <v>PF13500</v>
          </cell>
          <cell r="E1626">
            <v>3</v>
          </cell>
          <cell r="F1626">
            <v>210</v>
          </cell>
          <cell r="G1626">
            <v>207</v>
          </cell>
          <cell r="H1626">
            <v>5230</v>
          </cell>
          <cell r="I1626" t="str">
            <v>PF13500.1 AAA domain</v>
          </cell>
        </row>
        <row r="1627">
          <cell r="B1627" t="str">
            <v>D0ZYX6</v>
          </cell>
          <cell r="C1627">
            <v>219</v>
          </cell>
          <cell r="D1627" t="str">
            <v>PF13500</v>
          </cell>
          <cell r="E1627">
            <v>2</v>
          </cell>
          <cell r="F1627">
            <v>187</v>
          </cell>
          <cell r="G1627">
            <v>185</v>
          </cell>
          <cell r="H1627">
            <v>5230</v>
          </cell>
          <cell r="I1627" t="str">
            <v>PF13500.1 AAA domain</v>
          </cell>
        </row>
        <row r="1628">
          <cell r="B1628" t="str">
            <v>D1ACH3</v>
          </cell>
          <cell r="C1628">
            <v>240</v>
          </cell>
          <cell r="D1628" t="str">
            <v>PF13500</v>
          </cell>
          <cell r="E1628">
            <v>1</v>
          </cell>
          <cell r="F1628">
            <v>204</v>
          </cell>
          <cell r="G1628">
            <v>203</v>
          </cell>
          <cell r="H1628">
            <v>5230</v>
          </cell>
          <cell r="I1628" t="str">
            <v>PF13500.1 AAA domain</v>
          </cell>
        </row>
        <row r="1629">
          <cell r="B1629" t="str">
            <v>D1AET4</v>
          </cell>
          <cell r="C1629">
            <v>679</v>
          </cell>
          <cell r="D1629" t="str">
            <v>PF13500</v>
          </cell>
          <cell r="E1629">
            <v>4</v>
          </cell>
          <cell r="F1629">
            <v>202</v>
          </cell>
          <cell r="G1629">
            <v>198</v>
          </cell>
          <cell r="H1629">
            <v>5230</v>
          </cell>
          <cell r="I1629" t="str">
            <v>PF13500.1 AAA domain</v>
          </cell>
        </row>
        <row r="1630">
          <cell r="B1630" t="str">
            <v>D1ATN6</v>
          </cell>
          <cell r="C1630">
            <v>227</v>
          </cell>
          <cell r="D1630" t="str">
            <v>PF13500</v>
          </cell>
          <cell r="E1630">
            <v>2</v>
          </cell>
          <cell r="F1630">
            <v>195</v>
          </cell>
          <cell r="G1630">
            <v>193</v>
          </cell>
          <cell r="H1630">
            <v>5230</v>
          </cell>
          <cell r="I1630" t="str">
            <v>PF13500.1 AAA domain</v>
          </cell>
        </row>
        <row r="1631">
          <cell r="B1631" t="str">
            <v>D1B1V0</v>
          </cell>
          <cell r="C1631">
            <v>702</v>
          </cell>
          <cell r="D1631" t="str">
            <v>PF13500</v>
          </cell>
          <cell r="E1631">
            <v>4</v>
          </cell>
          <cell r="F1631">
            <v>212</v>
          </cell>
          <cell r="G1631">
            <v>208</v>
          </cell>
          <cell r="H1631">
            <v>5230</v>
          </cell>
          <cell r="I1631" t="str">
            <v>PF13500.1 AAA domain</v>
          </cell>
        </row>
        <row r="1632">
          <cell r="B1632" t="str">
            <v>D1B3I5</v>
          </cell>
          <cell r="C1632">
            <v>224</v>
          </cell>
          <cell r="D1632" t="str">
            <v>PF13500</v>
          </cell>
          <cell r="E1632">
            <v>4</v>
          </cell>
          <cell r="F1632">
            <v>200</v>
          </cell>
          <cell r="G1632">
            <v>196</v>
          </cell>
          <cell r="H1632">
            <v>5230</v>
          </cell>
          <cell r="I1632" t="str">
            <v>PF13500.1 AAA domain</v>
          </cell>
        </row>
        <row r="1633">
          <cell r="B1633" t="str">
            <v>D1B880</v>
          </cell>
          <cell r="C1633">
            <v>230</v>
          </cell>
          <cell r="D1633" t="str">
            <v>PF13500</v>
          </cell>
          <cell r="E1633">
            <v>4</v>
          </cell>
          <cell r="F1633">
            <v>211</v>
          </cell>
          <cell r="G1633">
            <v>207</v>
          </cell>
          <cell r="H1633">
            <v>5230</v>
          </cell>
          <cell r="I1633" t="str">
            <v>PF13500.1 AAA domain</v>
          </cell>
        </row>
        <row r="1634">
          <cell r="B1634" t="str">
            <v>D1BBI1</v>
          </cell>
          <cell r="C1634">
            <v>731</v>
          </cell>
          <cell r="D1634" t="str">
            <v>PF13500</v>
          </cell>
          <cell r="E1634">
            <v>6</v>
          </cell>
          <cell r="F1634">
            <v>217</v>
          </cell>
          <cell r="G1634">
            <v>211</v>
          </cell>
          <cell r="H1634">
            <v>5230</v>
          </cell>
          <cell r="I1634" t="str">
            <v>PF13500.1 AAA domain</v>
          </cell>
        </row>
        <row r="1635">
          <cell r="B1635" t="str">
            <v>D1BQV8</v>
          </cell>
          <cell r="C1635">
            <v>250</v>
          </cell>
          <cell r="D1635" t="str">
            <v>PF13500</v>
          </cell>
          <cell r="E1635">
            <v>5</v>
          </cell>
          <cell r="F1635">
            <v>224</v>
          </cell>
          <cell r="G1635">
            <v>219</v>
          </cell>
          <cell r="H1635">
            <v>5230</v>
          </cell>
          <cell r="I1635" t="str">
            <v>PF13500.1 AAA domain</v>
          </cell>
        </row>
        <row r="1636">
          <cell r="B1636" t="str">
            <v>D1BXC2</v>
          </cell>
          <cell r="C1636">
            <v>699</v>
          </cell>
          <cell r="D1636" t="str">
            <v>PF13500</v>
          </cell>
          <cell r="E1636">
            <v>5</v>
          </cell>
          <cell r="F1636">
            <v>213</v>
          </cell>
          <cell r="G1636">
            <v>208</v>
          </cell>
          <cell r="H1636">
            <v>5230</v>
          </cell>
          <cell r="I1636" t="str">
            <v>PF13500.1 AAA domain</v>
          </cell>
        </row>
        <row r="1637">
          <cell r="B1637" t="str">
            <v>D1D1I0</v>
          </cell>
          <cell r="C1637">
            <v>212</v>
          </cell>
          <cell r="D1637" t="str">
            <v>PF13500</v>
          </cell>
          <cell r="E1637">
            <v>3</v>
          </cell>
          <cell r="F1637">
            <v>193</v>
          </cell>
          <cell r="G1637">
            <v>190</v>
          </cell>
          <cell r="H1637">
            <v>5230</v>
          </cell>
          <cell r="I1637" t="str">
            <v>PF13500.1 AAA domain</v>
          </cell>
        </row>
        <row r="1638">
          <cell r="B1638" t="str">
            <v>D1D4H8</v>
          </cell>
          <cell r="C1638">
            <v>215</v>
          </cell>
          <cell r="D1638" t="str">
            <v>PF13500</v>
          </cell>
          <cell r="E1638">
            <v>4</v>
          </cell>
          <cell r="F1638">
            <v>209</v>
          </cell>
          <cell r="G1638">
            <v>205</v>
          </cell>
          <cell r="H1638">
            <v>5230</v>
          </cell>
          <cell r="I1638" t="str">
            <v>PF13500.1 AAA domain</v>
          </cell>
        </row>
        <row r="1639">
          <cell r="B1639" t="str">
            <v>D1DBF9</v>
          </cell>
          <cell r="C1639">
            <v>215</v>
          </cell>
          <cell r="D1639" t="str">
            <v>PF13500</v>
          </cell>
          <cell r="E1639">
            <v>4</v>
          </cell>
          <cell r="F1639">
            <v>209</v>
          </cell>
          <cell r="G1639">
            <v>205</v>
          </cell>
          <cell r="H1639">
            <v>5230</v>
          </cell>
          <cell r="I1639" t="str">
            <v>PF13500.1 AAA domain</v>
          </cell>
        </row>
        <row r="1640">
          <cell r="B1640" t="str">
            <v>D1DHS8</v>
          </cell>
          <cell r="C1640">
            <v>215</v>
          </cell>
          <cell r="D1640" t="str">
            <v>PF13500</v>
          </cell>
          <cell r="E1640">
            <v>4</v>
          </cell>
          <cell r="F1640">
            <v>209</v>
          </cell>
          <cell r="G1640">
            <v>205</v>
          </cell>
          <cell r="H1640">
            <v>5230</v>
          </cell>
          <cell r="I1640" t="str">
            <v>PF13500.1 AAA domain</v>
          </cell>
        </row>
        <row r="1641">
          <cell r="B1641" t="str">
            <v>D1DMX1</v>
          </cell>
          <cell r="C1641">
            <v>215</v>
          </cell>
          <cell r="D1641" t="str">
            <v>PF13500</v>
          </cell>
          <cell r="E1641">
            <v>4</v>
          </cell>
          <cell r="F1641">
            <v>209</v>
          </cell>
          <cell r="G1641">
            <v>205</v>
          </cell>
          <cell r="H1641">
            <v>5230</v>
          </cell>
          <cell r="I1641" t="str">
            <v>PF13500.1 AAA domain</v>
          </cell>
        </row>
        <row r="1642">
          <cell r="B1642" t="str">
            <v>D1DUQ0</v>
          </cell>
          <cell r="C1642">
            <v>215</v>
          </cell>
          <cell r="D1642" t="str">
            <v>PF13500</v>
          </cell>
          <cell r="E1642">
            <v>4</v>
          </cell>
          <cell r="F1642">
            <v>209</v>
          </cell>
          <cell r="G1642">
            <v>205</v>
          </cell>
          <cell r="H1642">
            <v>5230</v>
          </cell>
          <cell r="I1642" t="str">
            <v>PF13500.1 AAA domain</v>
          </cell>
        </row>
        <row r="1643">
          <cell r="B1643" t="str">
            <v>D1E184</v>
          </cell>
          <cell r="C1643">
            <v>215</v>
          </cell>
          <cell r="D1643" t="str">
            <v>PF13500</v>
          </cell>
          <cell r="E1643">
            <v>4</v>
          </cell>
          <cell r="F1643">
            <v>209</v>
          </cell>
          <cell r="G1643">
            <v>205</v>
          </cell>
          <cell r="H1643">
            <v>5230</v>
          </cell>
          <cell r="I1643" t="str">
            <v>PF13500.1 AAA domain</v>
          </cell>
        </row>
        <row r="1644">
          <cell r="B1644" t="str">
            <v>D1E7L2</v>
          </cell>
          <cell r="C1644">
            <v>215</v>
          </cell>
          <cell r="D1644" t="str">
            <v>PF13500</v>
          </cell>
          <cell r="E1644">
            <v>4</v>
          </cell>
          <cell r="F1644">
            <v>209</v>
          </cell>
          <cell r="G1644">
            <v>205</v>
          </cell>
          <cell r="H1644">
            <v>5230</v>
          </cell>
          <cell r="I1644" t="str">
            <v>PF13500.1 AAA domain</v>
          </cell>
        </row>
        <row r="1645">
          <cell r="B1645" t="str">
            <v>D1EE03</v>
          </cell>
          <cell r="C1645">
            <v>215</v>
          </cell>
          <cell r="D1645" t="str">
            <v>PF13500</v>
          </cell>
          <cell r="E1645">
            <v>4</v>
          </cell>
          <cell r="F1645">
            <v>209</v>
          </cell>
          <cell r="G1645">
            <v>205</v>
          </cell>
          <cell r="H1645">
            <v>5230</v>
          </cell>
          <cell r="I1645" t="str">
            <v>PF13500.1 AAA domain</v>
          </cell>
        </row>
        <row r="1646">
          <cell r="B1646" t="str">
            <v>D1EIH8</v>
          </cell>
          <cell r="C1646">
            <v>212</v>
          </cell>
          <cell r="D1646" t="str">
            <v>PF13500</v>
          </cell>
          <cell r="E1646">
            <v>3</v>
          </cell>
          <cell r="F1646">
            <v>193</v>
          </cell>
          <cell r="G1646">
            <v>190</v>
          </cell>
          <cell r="H1646">
            <v>5230</v>
          </cell>
          <cell r="I1646" t="str">
            <v>PF13500.1 AAA domain</v>
          </cell>
        </row>
        <row r="1647">
          <cell r="B1647" t="str">
            <v>D1EU29</v>
          </cell>
          <cell r="C1647">
            <v>212</v>
          </cell>
          <cell r="D1647" t="str">
            <v>PF13500</v>
          </cell>
          <cell r="E1647">
            <v>3</v>
          </cell>
          <cell r="F1647">
            <v>193</v>
          </cell>
          <cell r="G1647">
            <v>190</v>
          </cell>
          <cell r="H1647">
            <v>5230</v>
          </cell>
          <cell r="I1647" t="str">
            <v>PF13500.1 AAA domain</v>
          </cell>
        </row>
        <row r="1648">
          <cell r="B1648" t="str">
            <v>D1F424</v>
          </cell>
          <cell r="C1648">
            <v>212</v>
          </cell>
          <cell r="D1648" t="str">
            <v>PF13500</v>
          </cell>
          <cell r="E1648">
            <v>3</v>
          </cell>
          <cell r="F1648">
            <v>193</v>
          </cell>
          <cell r="G1648">
            <v>190</v>
          </cell>
          <cell r="H1648">
            <v>5230</v>
          </cell>
          <cell r="I1648" t="str">
            <v>PF13500.1 AAA domain</v>
          </cell>
        </row>
        <row r="1649">
          <cell r="B1649" t="str">
            <v>D1FCP6</v>
          </cell>
          <cell r="C1649">
            <v>212</v>
          </cell>
          <cell r="D1649" t="str">
            <v>PF13500</v>
          </cell>
          <cell r="E1649">
            <v>3</v>
          </cell>
          <cell r="F1649">
            <v>193</v>
          </cell>
          <cell r="G1649">
            <v>190</v>
          </cell>
          <cell r="H1649">
            <v>5230</v>
          </cell>
          <cell r="I1649" t="str">
            <v>PF13500.1 AAA domain</v>
          </cell>
        </row>
        <row r="1650">
          <cell r="B1650" t="str">
            <v>D1GSK7</v>
          </cell>
          <cell r="C1650">
            <v>228</v>
          </cell>
          <cell r="D1650" t="str">
            <v>PF13500</v>
          </cell>
          <cell r="E1650">
            <v>1</v>
          </cell>
          <cell r="F1650">
            <v>208</v>
          </cell>
          <cell r="G1650">
            <v>207</v>
          </cell>
          <cell r="H1650">
            <v>5230</v>
          </cell>
          <cell r="I1650" t="str">
            <v>PF13500.1 AAA domain</v>
          </cell>
        </row>
        <row r="1651">
          <cell r="B1651" t="str">
            <v>D1JKQ7</v>
          </cell>
          <cell r="C1651">
            <v>213</v>
          </cell>
          <cell r="D1651" t="str">
            <v>PF13500</v>
          </cell>
          <cell r="E1651">
            <v>4</v>
          </cell>
          <cell r="F1651">
            <v>213</v>
          </cell>
          <cell r="G1651">
            <v>209</v>
          </cell>
          <cell r="H1651">
            <v>5230</v>
          </cell>
          <cell r="I1651" t="str">
            <v>PF13500.1 AAA domain</v>
          </cell>
        </row>
        <row r="1652">
          <cell r="B1652" t="str">
            <v>D1JXV1</v>
          </cell>
          <cell r="C1652">
            <v>214</v>
          </cell>
          <cell r="D1652" t="str">
            <v>PF13500</v>
          </cell>
          <cell r="E1652">
            <v>4</v>
          </cell>
          <cell r="F1652">
            <v>212</v>
          </cell>
          <cell r="G1652">
            <v>208</v>
          </cell>
          <cell r="H1652">
            <v>5230</v>
          </cell>
          <cell r="I1652" t="str">
            <v>PF13500.1 AAA domain</v>
          </cell>
        </row>
        <row r="1653">
          <cell r="B1653" t="str">
            <v>D1N3D8</v>
          </cell>
          <cell r="C1653">
            <v>226</v>
          </cell>
          <cell r="D1653" t="str">
            <v>PF13500</v>
          </cell>
          <cell r="E1653">
            <v>2</v>
          </cell>
          <cell r="F1653">
            <v>212</v>
          </cell>
          <cell r="G1653">
            <v>210</v>
          </cell>
          <cell r="H1653">
            <v>5230</v>
          </cell>
          <cell r="I1653" t="str">
            <v>PF13500.1 AAA domain</v>
          </cell>
        </row>
        <row r="1654">
          <cell r="B1654" t="str">
            <v>D1ND87</v>
          </cell>
          <cell r="C1654">
            <v>146</v>
          </cell>
          <cell r="D1654" t="str">
            <v>PF13500</v>
          </cell>
          <cell r="E1654">
            <v>50</v>
          </cell>
          <cell r="F1654">
            <v>145</v>
          </cell>
          <cell r="G1654">
            <v>95</v>
          </cell>
          <cell r="H1654">
            <v>5230</v>
          </cell>
          <cell r="I1654" t="str">
            <v>PF13500.1 AAA domain</v>
          </cell>
        </row>
        <row r="1655">
          <cell r="B1655" t="str">
            <v>D1NE28</v>
          </cell>
          <cell r="C1655">
            <v>184</v>
          </cell>
          <cell r="D1655" t="str">
            <v>PF13500</v>
          </cell>
          <cell r="E1655">
            <v>50</v>
          </cell>
          <cell r="F1655">
            <v>184</v>
          </cell>
          <cell r="G1655">
            <v>134</v>
          </cell>
          <cell r="H1655">
            <v>5230</v>
          </cell>
          <cell r="I1655" t="str">
            <v>PF13500.1 AAA domain</v>
          </cell>
        </row>
        <row r="1656">
          <cell r="B1656" t="str">
            <v>D1NGB2</v>
          </cell>
          <cell r="C1656">
            <v>148</v>
          </cell>
          <cell r="D1656" t="str">
            <v>PF13500</v>
          </cell>
          <cell r="E1656">
            <v>49</v>
          </cell>
          <cell r="F1656">
            <v>146</v>
          </cell>
          <cell r="G1656">
            <v>97</v>
          </cell>
          <cell r="H1656">
            <v>5230</v>
          </cell>
          <cell r="I1656" t="str">
            <v>PF13500.1 AAA domain</v>
          </cell>
        </row>
        <row r="1657">
          <cell r="B1657" t="str">
            <v>D1NH78</v>
          </cell>
          <cell r="C1657">
            <v>178</v>
          </cell>
          <cell r="D1657" t="str">
            <v>PF13500</v>
          </cell>
          <cell r="E1657">
            <v>50</v>
          </cell>
          <cell r="F1657">
            <v>164</v>
          </cell>
          <cell r="G1657">
            <v>114</v>
          </cell>
          <cell r="H1657">
            <v>5230</v>
          </cell>
          <cell r="I1657" t="str">
            <v>PF13500.1 AAA domain</v>
          </cell>
        </row>
        <row r="1658">
          <cell r="B1658" t="str">
            <v>D1NKN0</v>
          </cell>
          <cell r="C1658">
            <v>244</v>
          </cell>
          <cell r="D1658" t="str">
            <v>PF13500</v>
          </cell>
          <cell r="E1658">
            <v>5</v>
          </cell>
          <cell r="F1658">
            <v>215</v>
          </cell>
          <cell r="G1658">
            <v>210</v>
          </cell>
          <cell r="H1658">
            <v>5230</v>
          </cell>
          <cell r="I1658" t="str">
            <v>PF13500.1 AAA domain</v>
          </cell>
        </row>
        <row r="1659">
          <cell r="B1659" t="str">
            <v>D1NS72</v>
          </cell>
          <cell r="C1659">
            <v>539</v>
          </cell>
          <cell r="D1659" t="str">
            <v>PF13500</v>
          </cell>
          <cell r="E1659">
            <v>1</v>
          </cell>
          <cell r="F1659">
            <v>181</v>
          </cell>
          <cell r="G1659">
            <v>180</v>
          </cell>
          <cell r="H1659">
            <v>5230</v>
          </cell>
          <cell r="I1659" t="str">
            <v>PF13500.1 AAA domain</v>
          </cell>
        </row>
        <row r="1660">
          <cell r="B1660" t="str">
            <v>D1NXL1</v>
          </cell>
          <cell r="C1660">
            <v>224</v>
          </cell>
          <cell r="D1660" t="str">
            <v>PF13500</v>
          </cell>
          <cell r="E1660">
            <v>3</v>
          </cell>
          <cell r="F1660">
            <v>213</v>
          </cell>
          <cell r="G1660">
            <v>210</v>
          </cell>
          <cell r="H1660">
            <v>5230</v>
          </cell>
          <cell r="I1660" t="str">
            <v>PF13500.1 AAA domain</v>
          </cell>
        </row>
        <row r="1661">
          <cell r="B1661" t="str">
            <v>D1NYQ5</v>
          </cell>
          <cell r="C1661">
            <v>225</v>
          </cell>
          <cell r="D1661" t="str">
            <v>PF13500</v>
          </cell>
          <cell r="E1661">
            <v>2</v>
          </cell>
          <cell r="F1661">
            <v>205</v>
          </cell>
          <cell r="G1661">
            <v>203</v>
          </cell>
          <cell r="H1661">
            <v>5230</v>
          </cell>
          <cell r="I1661" t="str">
            <v>PF13500.1 AAA domain</v>
          </cell>
        </row>
        <row r="1662">
          <cell r="B1662" t="str">
            <v>D1P5N3</v>
          </cell>
          <cell r="C1662">
            <v>688</v>
          </cell>
          <cell r="D1662" t="str">
            <v>PF13500</v>
          </cell>
          <cell r="E1662">
            <v>1</v>
          </cell>
          <cell r="F1662">
            <v>203</v>
          </cell>
          <cell r="G1662">
            <v>202</v>
          </cell>
          <cell r="H1662">
            <v>5230</v>
          </cell>
          <cell r="I1662" t="str">
            <v>PF13500.1 AAA domain</v>
          </cell>
        </row>
        <row r="1663">
          <cell r="B1663" t="str">
            <v>D1Q731</v>
          </cell>
          <cell r="C1663">
            <v>228</v>
          </cell>
          <cell r="D1663" t="str">
            <v>PF13500</v>
          </cell>
          <cell r="E1663">
            <v>1</v>
          </cell>
          <cell r="F1663">
            <v>208</v>
          </cell>
          <cell r="G1663">
            <v>207</v>
          </cell>
          <cell r="H1663">
            <v>5230</v>
          </cell>
          <cell r="I1663" t="str">
            <v>PF13500.1 AAA domain</v>
          </cell>
        </row>
        <row r="1664">
          <cell r="B1664" t="str">
            <v>D1QJQ3</v>
          </cell>
          <cell r="C1664">
            <v>228</v>
          </cell>
          <cell r="D1664" t="str">
            <v>PF13500</v>
          </cell>
          <cell r="E1664">
            <v>1</v>
          </cell>
          <cell r="F1664">
            <v>212</v>
          </cell>
          <cell r="G1664">
            <v>211</v>
          </cell>
          <cell r="H1664">
            <v>5230</v>
          </cell>
          <cell r="I1664" t="str">
            <v>PF13500.1 AAA domain</v>
          </cell>
        </row>
        <row r="1665">
          <cell r="B1665" t="str">
            <v>D1QZV1</v>
          </cell>
          <cell r="C1665">
            <v>228</v>
          </cell>
          <cell r="D1665" t="str">
            <v>PF13500</v>
          </cell>
          <cell r="E1665">
            <v>1</v>
          </cell>
          <cell r="F1665">
            <v>212</v>
          </cell>
          <cell r="G1665">
            <v>211</v>
          </cell>
          <cell r="H1665">
            <v>5230</v>
          </cell>
          <cell r="I1665" t="str">
            <v>PF13500.1 AAA domain</v>
          </cell>
        </row>
        <row r="1666">
          <cell r="B1666" t="str">
            <v>D1R6M0</v>
          </cell>
          <cell r="C1666">
            <v>207</v>
          </cell>
          <cell r="D1666" t="str">
            <v>PF13500</v>
          </cell>
          <cell r="E1666">
            <v>7</v>
          </cell>
          <cell r="F1666">
            <v>198</v>
          </cell>
          <cell r="G1666">
            <v>191</v>
          </cell>
          <cell r="H1666">
            <v>5230</v>
          </cell>
          <cell r="I1666" t="str">
            <v>PF13500.1 AAA domain</v>
          </cell>
        </row>
        <row r="1667">
          <cell r="B1667" t="str">
            <v>D1R6W3</v>
          </cell>
          <cell r="C1667">
            <v>371</v>
          </cell>
          <cell r="D1667" t="str">
            <v>PF13500</v>
          </cell>
          <cell r="E1667">
            <v>4</v>
          </cell>
          <cell r="F1667">
            <v>218</v>
          </cell>
          <cell r="G1667">
            <v>214</v>
          </cell>
          <cell r="H1667">
            <v>5230</v>
          </cell>
          <cell r="I1667" t="str">
            <v>PF13500.1 AAA domain</v>
          </cell>
        </row>
        <row r="1668">
          <cell r="B1668" t="str">
            <v>D1RIT1</v>
          </cell>
          <cell r="C1668">
            <v>217</v>
          </cell>
          <cell r="D1668" t="str">
            <v>PF13500</v>
          </cell>
          <cell r="E1668">
            <v>2</v>
          </cell>
          <cell r="F1668">
            <v>207</v>
          </cell>
          <cell r="G1668">
            <v>205</v>
          </cell>
          <cell r="H1668">
            <v>5230</v>
          </cell>
          <cell r="I1668" t="str">
            <v>PF13500.1 AAA domain</v>
          </cell>
        </row>
        <row r="1669">
          <cell r="B1669" t="str">
            <v>D1RN17</v>
          </cell>
          <cell r="C1669">
            <v>213</v>
          </cell>
          <cell r="D1669" t="str">
            <v>PF13500</v>
          </cell>
          <cell r="E1669">
            <v>1</v>
          </cell>
          <cell r="F1669">
            <v>201</v>
          </cell>
          <cell r="G1669">
            <v>200</v>
          </cell>
          <cell r="H1669">
            <v>5230</v>
          </cell>
          <cell r="I1669" t="str">
            <v>PF13500.1 AAA domain</v>
          </cell>
        </row>
        <row r="1670">
          <cell r="B1670" t="str">
            <v>D1RQM0</v>
          </cell>
          <cell r="C1670">
            <v>223</v>
          </cell>
          <cell r="D1670" t="str">
            <v>PF13500</v>
          </cell>
          <cell r="E1670">
            <v>3</v>
          </cell>
          <cell r="F1670">
            <v>210</v>
          </cell>
          <cell r="G1670">
            <v>207</v>
          </cell>
          <cell r="H1670">
            <v>5230</v>
          </cell>
          <cell r="I1670" t="str">
            <v>PF13500.1 AAA domain</v>
          </cell>
        </row>
        <row r="1671">
          <cell r="B1671" t="str">
            <v>D1RTU2</v>
          </cell>
          <cell r="C1671">
            <v>718</v>
          </cell>
          <cell r="D1671" t="str">
            <v>PF13500</v>
          </cell>
          <cell r="E1671">
            <v>3</v>
          </cell>
          <cell r="F1671">
            <v>230</v>
          </cell>
          <cell r="G1671">
            <v>227</v>
          </cell>
          <cell r="H1671">
            <v>5230</v>
          </cell>
          <cell r="I1671" t="str">
            <v>PF13500.1 AAA domain</v>
          </cell>
        </row>
        <row r="1672">
          <cell r="B1672" t="str">
            <v>D1TQD9</v>
          </cell>
          <cell r="C1672">
            <v>240</v>
          </cell>
          <cell r="D1672" t="str">
            <v>PF13500</v>
          </cell>
          <cell r="E1672">
            <v>3</v>
          </cell>
          <cell r="F1672">
            <v>213</v>
          </cell>
          <cell r="G1672">
            <v>210</v>
          </cell>
          <cell r="H1672">
            <v>5230</v>
          </cell>
          <cell r="I1672" t="str">
            <v>PF13500.1 AAA domain</v>
          </cell>
        </row>
        <row r="1673">
          <cell r="B1673" t="str">
            <v>D1TVW1</v>
          </cell>
          <cell r="C1673">
            <v>717</v>
          </cell>
          <cell r="D1673" t="str">
            <v>PF13500</v>
          </cell>
          <cell r="E1673">
            <v>3</v>
          </cell>
          <cell r="F1673">
            <v>230</v>
          </cell>
          <cell r="G1673">
            <v>227</v>
          </cell>
          <cell r="H1673">
            <v>5230</v>
          </cell>
          <cell r="I1673" t="str">
            <v>PF13500.1 AAA domain</v>
          </cell>
        </row>
        <row r="1674">
          <cell r="B1674" t="str">
            <v>D1TZ38</v>
          </cell>
          <cell r="C1674">
            <v>222</v>
          </cell>
          <cell r="D1674" t="str">
            <v>PF13500</v>
          </cell>
          <cell r="E1674">
            <v>3</v>
          </cell>
          <cell r="F1674">
            <v>209</v>
          </cell>
          <cell r="G1674">
            <v>206</v>
          </cell>
          <cell r="H1674">
            <v>5230</v>
          </cell>
          <cell r="I1674" t="str">
            <v>PF13500.1 AAA domain</v>
          </cell>
        </row>
        <row r="1675">
          <cell r="B1675" t="str">
            <v>D1VTK1</v>
          </cell>
          <cell r="C1675">
            <v>228</v>
          </cell>
          <cell r="D1675" t="str">
            <v>PF13500</v>
          </cell>
          <cell r="E1675">
            <v>3</v>
          </cell>
          <cell r="F1675">
            <v>217</v>
          </cell>
          <cell r="G1675">
            <v>214</v>
          </cell>
          <cell r="H1675">
            <v>5230</v>
          </cell>
          <cell r="I1675" t="str">
            <v>PF13500.1 AAA domain</v>
          </cell>
        </row>
        <row r="1676">
          <cell r="B1676" t="str">
            <v>D1WPR2</v>
          </cell>
          <cell r="C1676">
            <v>223</v>
          </cell>
          <cell r="D1676" t="str">
            <v>PF13500</v>
          </cell>
          <cell r="E1676">
            <v>1</v>
          </cell>
          <cell r="F1676">
            <v>206</v>
          </cell>
          <cell r="G1676">
            <v>205</v>
          </cell>
          <cell r="H1676">
            <v>5230</v>
          </cell>
          <cell r="I1676" t="str">
            <v>PF13500.1 AAA domain</v>
          </cell>
        </row>
        <row r="1677">
          <cell r="B1677" t="str">
            <v>D1YD16</v>
          </cell>
          <cell r="C1677">
            <v>234</v>
          </cell>
          <cell r="D1677" t="str">
            <v>PF13500</v>
          </cell>
          <cell r="E1677">
            <v>9</v>
          </cell>
          <cell r="F1677">
            <v>221</v>
          </cell>
          <cell r="G1677">
            <v>212</v>
          </cell>
          <cell r="H1677">
            <v>5230</v>
          </cell>
          <cell r="I1677" t="str">
            <v>PF13500.1 AAA domain</v>
          </cell>
        </row>
        <row r="1678">
          <cell r="B1678" t="str">
            <v>D1YNJ4</v>
          </cell>
          <cell r="C1678">
            <v>250</v>
          </cell>
          <cell r="D1678" t="str">
            <v>PF13500</v>
          </cell>
          <cell r="E1678">
            <v>5</v>
          </cell>
          <cell r="F1678">
            <v>224</v>
          </cell>
          <cell r="G1678">
            <v>219</v>
          </cell>
          <cell r="H1678">
            <v>5230</v>
          </cell>
          <cell r="I1678" t="str">
            <v>PF13500.1 AAA domain</v>
          </cell>
        </row>
        <row r="1679">
          <cell r="B1679" t="str">
            <v>D1YXL7</v>
          </cell>
          <cell r="C1679">
            <v>354</v>
          </cell>
          <cell r="D1679" t="str">
            <v>PF13500</v>
          </cell>
          <cell r="E1679">
            <v>2</v>
          </cell>
          <cell r="F1679">
            <v>212</v>
          </cell>
          <cell r="G1679">
            <v>210</v>
          </cell>
          <cell r="H1679">
            <v>5230</v>
          </cell>
          <cell r="I1679" t="str">
            <v>PF13500.1 AAA domain</v>
          </cell>
        </row>
        <row r="1680">
          <cell r="B1680" t="str">
            <v>D1YXS4</v>
          </cell>
          <cell r="C1680">
            <v>341</v>
          </cell>
          <cell r="D1680" t="str">
            <v>PF13500</v>
          </cell>
          <cell r="E1680">
            <v>11</v>
          </cell>
          <cell r="F1680">
            <v>202</v>
          </cell>
          <cell r="G1680">
            <v>191</v>
          </cell>
          <cell r="H1680">
            <v>5230</v>
          </cell>
          <cell r="I1680" t="str">
            <v>PF13500.1 AAA domain</v>
          </cell>
        </row>
        <row r="1681">
          <cell r="B1681" t="str">
            <v>D2AAL3</v>
          </cell>
          <cell r="C1681">
            <v>225</v>
          </cell>
          <cell r="D1681" t="str">
            <v>PF13500</v>
          </cell>
          <cell r="E1681">
            <v>3</v>
          </cell>
          <cell r="F1681">
            <v>213</v>
          </cell>
          <cell r="G1681">
            <v>210</v>
          </cell>
          <cell r="H1681">
            <v>5230</v>
          </cell>
          <cell r="I1681" t="str">
            <v>PF13500.1 AAA domain</v>
          </cell>
        </row>
        <row r="1682">
          <cell r="B1682" t="str">
            <v>D2AG00</v>
          </cell>
          <cell r="C1682">
            <v>714</v>
          </cell>
          <cell r="D1682" t="str">
            <v>PF13500</v>
          </cell>
          <cell r="E1682">
            <v>3</v>
          </cell>
          <cell r="F1682">
            <v>231</v>
          </cell>
          <cell r="G1682">
            <v>228</v>
          </cell>
          <cell r="H1682">
            <v>5230</v>
          </cell>
          <cell r="I1682" t="str">
            <v>PF13500.1 AAA domain</v>
          </cell>
        </row>
        <row r="1683">
          <cell r="B1683" t="str">
            <v>D2AG93</v>
          </cell>
          <cell r="C1683">
            <v>231</v>
          </cell>
          <cell r="D1683" t="str">
            <v>PF13500</v>
          </cell>
          <cell r="E1683">
            <v>3</v>
          </cell>
          <cell r="F1683">
            <v>210</v>
          </cell>
          <cell r="G1683">
            <v>207</v>
          </cell>
          <cell r="H1683">
            <v>5230</v>
          </cell>
          <cell r="I1683" t="str">
            <v>PF13500.1 AAA domain</v>
          </cell>
        </row>
        <row r="1684">
          <cell r="B1684" t="str">
            <v>D2AN82</v>
          </cell>
          <cell r="C1684">
            <v>225</v>
          </cell>
          <cell r="D1684" t="str">
            <v>PF13500</v>
          </cell>
          <cell r="E1684">
            <v>2</v>
          </cell>
          <cell r="F1684">
            <v>208</v>
          </cell>
          <cell r="G1684">
            <v>206</v>
          </cell>
          <cell r="H1684">
            <v>5230</v>
          </cell>
          <cell r="I1684" t="str">
            <v>PF13500.1 AAA domain</v>
          </cell>
        </row>
        <row r="1685">
          <cell r="B1685" t="str">
            <v>D2AVI0</v>
          </cell>
          <cell r="C1685">
            <v>681</v>
          </cell>
          <cell r="D1685" t="str">
            <v>PF13500</v>
          </cell>
          <cell r="E1685">
            <v>2</v>
          </cell>
          <cell r="F1685">
            <v>207</v>
          </cell>
          <cell r="G1685">
            <v>205</v>
          </cell>
          <cell r="H1685">
            <v>5230</v>
          </cell>
          <cell r="I1685" t="str">
            <v>PF13500.1 AAA domain</v>
          </cell>
        </row>
        <row r="1686">
          <cell r="B1686" t="str">
            <v>D2AZ21</v>
          </cell>
          <cell r="C1686">
            <v>240</v>
          </cell>
          <cell r="D1686" t="str">
            <v>PF13500</v>
          </cell>
          <cell r="E1686">
            <v>2</v>
          </cell>
          <cell r="F1686">
            <v>205</v>
          </cell>
          <cell r="G1686">
            <v>203</v>
          </cell>
          <cell r="H1686">
            <v>5230</v>
          </cell>
          <cell r="I1686" t="str">
            <v>PF13500.1 AAA domain</v>
          </cell>
        </row>
        <row r="1687">
          <cell r="B1687" t="str">
            <v>D2BS50</v>
          </cell>
          <cell r="C1687">
            <v>713</v>
          </cell>
          <cell r="D1687" t="str">
            <v>PF13500</v>
          </cell>
          <cell r="E1687">
            <v>3</v>
          </cell>
          <cell r="F1687">
            <v>230</v>
          </cell>
          <cell r="G1687">
            <v>227</v>
          </cell>
          <cell r="H1687">
            <v>5230</v>
          </cell>
          <cell r="I1687" t="str">
            <v>PF13500.1 AAA domain</v>
          </cell>
        </row>
        <row r="1688">
          <cell r="B1688" t="str">
            <v>D2C025</v>
          </cell>
          <cell r="C1688">
            <v>223</v>
          </cell>
          <cell r="D1688" t="str">
            <v>PF13500</v>
          </cell>
          <cell r="E1688">
            <v>3</v>
          </cell>
          <cell r="F1688">
            <v>209</v>
          </cell>
          <cell r="G1688">
            <v>206</v>
          </cell>
          <cell r="H1688">
            <v>5230</v>
          </cell>
          <cell r="I1688" t="str">
            <v>PF13500.1 AAA domain</v>
          </cell>
        </row>
        <row r="1689">
          <cell r="B1689" t="str">
            <v>D2C2G6</v>
          </cell>
          <cell r="C1689">
            <v>226</v>
          </cell>
          <cell r="D1689" t="str">
            <v>PF13500</v>
          </cell>
          <cell r="E1689">
            <v>3</v>
          </cell>
          <cell r="F1689">
            <v>211</v>
          </cell>
          <cell r="G1689">
            <v>208</v>
          </cell>
          <cell r="H1689">
            <v>5230</v>
          </cell>
          <cell r="I1689" t="str">
            <v>PF13500.1 AAA domain</v>
          </cell>
        </row>
        <row r="1690">
          <cell r="B1690" t="str">
            <v>D2F0W9</v>
          </cell>
          <cell r="C1690">
            <v>215</v>
          </cell>
          <cell r="D1690" t="str">
            <v>PF13500</v>
          </cell>
          <cell r="E1690">
            <v>5</v>
          </cell>
          <cell r="F1690">
            <v>214</v>
          </cell>
          <cell r="G1690">
            <v>209</v>
          </cell>
          <cell r="H1690">
            <v>5230</v>
          </cell>
          <cell r="I1690" t="str">
            <v>PF13500.1 AAA domain</v>
          </cell>
        </row>
        <row r="1691">
          <cell r="B1691" t="str">
            <v>D2F9Z2</v>
          </cell>
          <cell r="C1691">
            <v>228</v>
          </cell>
          <cell r="D1691" t="str">
            <v>PF13500</v>
          </cell>
          <cell r="E1691">
            <v>1</v>
          </cell>
          <cell r="F1691">
            <v>211</v>
          </cell>
          <cell r="G1691">
            <v>210</v>
          </cell>
          <cell r="H1691">
            <v>5230</v>
          </cell>
          <cell r="I1691" t="str">
            <v>PF13500.1 AAA domain</v>
          </cell>
        </row>
        <row r="1692">
          <cell r="B1692" t="str">
            <v>D2FGD2</v>
          </cell>
          <cell r="C1692">
            <v>228</v>
          </cell>
          <cell r="D1692" t="str">
            <v>PF13500</v>
          </cell>
          <cell r="E1692">
            <v>1</v>
          </cell>
          <cell r="F1692">
            <v>211</v>
          </cell>
          <cell r="G1692">
            <v>210</v>
          </cell>
          <cell r="H1692">
            <v>5230</v>
          </cell>
          <cell r="I1692" t="str">
            <v>PF13500.1 AAA domain</v>
          </cell>
        </row>
        <row r="1693">
          <cell r="B1693" t="str">
            <v>D2FPY9</v>
          </cell>
          <cell r="C1693">
            <v>228</v>
          </cell>
          <cell r="D1693" t="str">
            <v>PF13500</v>
          </cell>
          <cell r="E1693">
            <v>1</v>
          </cell>
          <cell r="F1693">
            <v>208</v>
          </cell>
          <cell r="G1693">
            <v>207</v>
          </cell>
          <cell r="H1693">
            <v>5230</v>
          </cell>
          <cell r="I1693" t="str">
            <v>PF13500.1 AAA domain</v>
          </cell>
        </row>
        <row r="1694">
          <cell r="B1694" t="str">
            <v>D2FYC9</v>
          </cell>
          <cell r="C1694">
            <v>228</v>
          </cell>
          <cell r="D1694" t="str">
            <v>PF13500</v>
          </cell>
          <cell r="E1694">
            <v>1</v>
          </cell>
          <cell r="F1694">
            <v>211</v>
          </cell>
          <cell r="G1694">
            <v>210</v>
          </cell>
          <cell r="H1694">
            <v>5230</v>
          </cell>
          <cell r="I1694" t="str">
            <v>PF13500.1 AAA domain</v>
          </cell>
        </row>
        <row r="1695">
          <cell r="B1695" t="str">
            <v>D2G416</v>
          </cell>
          <cell r="C1695">
            <v>228</v>
          </cell>
          <cell r="D1695" t="str">
            <v>PF13500</v>
          </cell>
          <cell r="E1695">
            <v>1</v>
          </cell>
          <cell r="F1695">
            <v>211</v>
          </cell>
          <cell r="G1695">
            <v>210</v>
          </cell>
          <cell r="H1695">
            <v>5230</v>
          </cell>
          <cell r="I1695" t="str">
            <v>PF13500.1 AAA domain</v>
          </cell>
        </row>
        <row r="1696">
          <cell r="B1696" t="str">
            <v>D2GCI4</v>
          </cell>
          <cell r="C1696">
            <v>228</v>
          </cell>
          <cell r="D1696" t="str">
            <v>PF13500</v>
          </cell>
          <cell r="E1696">
            <v>1</v>
          </cell>
          <cell r="F1696">
            <v>211</v>
          </cell>
          <cell r="G1696">
            <v>210</v>
          </cell>
          <cell r="H1696">
            <v>5230</v>
          </cell>
          <cell r="I1696" t="str">
            <v>PF13500.1 AAA domain</v>
          </cell>
        </row>
        <row r="1697">
          <cell r="B1697" t="str">
            <v>D2GK46</v>
          </cell>
          <cell r="C1697">
            <v>228</v>
          </cell>
          <cell r="D1697" t="str">
            <v>PF13500</v>
          </cell>
          <cell r="E1697">
            <v>1</v>
          </cell>
          <cell r="F1697">
            <v>211</v>
          </cell>
          <cell r="G1697">
            <v>210</v>
          </cell>
          <cell r="H1697">
            <v>5230</v>
          </cell>
          <cell r="I1697" t="str">
            <v>PF13500.1 AAA domain</v>
          </cell>
        </row>
        <row r="1698">
          <cell r="B1698" t="str">
            <v>D2GLR8</v>
          </cell>
          <cell r="C1698">
            <v>228</v>
          </cell>
          <cell r="D1698" t="str">
            <v>PF13500</v>
          </cell>
          <cell r="E1698">
            <v>1</v>
          </cell>
          <cell r="F1698">
            <v>211</v>
          </cell>
          <cell r="G1698">
            <v>210</v>
          </cell>
          <cell r="H1698">
            <v>5230</v>
          </cell>
          <cell r="I1698" t="str">
            <v>PF13500.1 AAA domain</v>
          </cell>
        </row>
        <row r="1699">
          <cell r="B1699" t="str">
            <v>D2MRF8</v>
          </cell>
          <cell r="C1699">
            <v>201</v>
          </cell>
          <cell r="D1699" t="str">
            <v>PF13500</v>
          </cell>
          <cell r="E1699">
            <v>1</v>
          </cell>
          <cell r="F1699">
            <v>175</v>
          </cell>
          <cell r="G1699">
            <v>174</v>
          </cell>
          <cell r="H1699">
            <v>5230</v>
          </cell>
          <cell r="I1699" t="str">
            <v>PF13500.1 AAA domain</v>
          </cell>
        </row>
        <row r="1700">
          <cell r="B1700" t="str">
            <v>D2N055</v>
          </cell>
          <cell r="C1700">
            <v>196</v>
          </cell>
          <cell r="D1700" t="str">
            <v>PF13500</v>
          </cell>
          <cell r="E1700">
            <v>1</v>
          </cell>
          <cell r="F1700">
            <v>176</v>
          </cell>
          <cell r="G1700">
            <v>175</v>
          </cell>
          <cell r="H1700">
            <v>5230</v>
          </cell>
          <cell r="I1700" t="str">
            <v>PF13500.1 AAA domain</v>
          </cell>
        </row>
        <row r="1701">
          <cell r="B1701" t="str">
            <v>D2NA12</v>
          </cell>
          <cell r="C1701">
            <v>228</v>
          </cell>
          <cell r="D1701" t="str">
            <v>PF13500</v>
          </cell>
          <cell r="E1701">
            <v>1</v>
          </cell>
          <cell r="F1701">
            <v>207</v>
          </cell>
          <cell r="G1701">
            <v>206</v>
          </cell>
          <cell r="H1701">
            <v>5230</v>
          </cell>
          <cell r="I1701" t="str">
            <v>PF13500.1 AAA domain</v>
          </cell>
        </row>
        <row r="1702">
          <cell r="B1702" t="str">
            <v>D2NFD8</v>
          </cell>
          <cell r="C1702">
            <v>225</v>
          </cell>
          <cell r="D1702" t="str">
            <v>PF13500</v>
          </cell>
          <cell r="E1702">
            <v>3</v>
          </cell>
          <cell r="F1702">
            <v>213</v>
          </cell>
          <cell r="G1702">
            <v>210</v>
          </cell>
          <cell r="H1702">
            <v>5230</v>
          </cell>
          <cell r="I1702" t="str">
            <v>PF13500.1 AAA domain</v>
          </cell>
        </row>
        <row r="1703">
          <cell r="B1703" t="str">
            <v>D2NIL9</v>
          </cell>
          <cell r="C1703">
            <v>231</v>
          </cell>
          <cell r="D1703" t="str">
            <v>PF13500</v>
          </cell>
          <cell r="E1703">
            <v>3</v>
          </cell>
          <cell r="F1703">
            <v>210</v>
          </cell>
          <cell r="G1703">
            <v>207</v>
          </cell>
          <cell r="H1703">
            <v>5230</v>
          </cell>
          <cell r="I1703" t="str">
            <v>PF13500.1 AAA domain</v>
          </cell>
        </row>
        <row r="1704">
          <cell r="B1704" t="str">
            <v>D2NKP0</v>
          </cell>
          <cell r="C1704">
            <v>714</v>
          </cell>
          <cell r="D1704" t="str">
            <v>PF13500</v>
          </cell>
          <cell r="E1704">
            <v>3</v>
          </cell>
          <cell r="F1704">
            <v>231</v>
          </cell>
          <cell r="G1704">
            <v>228</v>
          </cell>
          <cell r="H1704">
            <v>5230</v>
          </cell>
          <cell r="I1704" t="str">
            <v>PF13500.1 AAA domain</v>
          </cell>
        </row>
        <row r="1705">
          <cell r="B1705" t="str">
            <v>D2NQL1</v>
          </cell>
          <cell r="C1705">
            <v>696</v>
          </cell>
          <cell r="D1705" t="str">
            <v>PF13500</v>
          </cell>
          <cell r="E1705">
            <v>3</v>
          </cell>
          <cell r="F1705">
            <v>209</v>
          </cell>
          <cell r="G1705">
            <v>206</v>
          </cell>
          <cell r="H1705">
            <v>5230</v>
          </cell>
          <cell r="I1705" t="str">
            <v>PF13500.1 AAA domain</v>
          </cell>
        </row>
        <row r="1706">
          <cell r="B1706" t="str">
            <v>D2PSW2</v>
          </cell>
          <cell r="C1706">
            <v>226</v>
          </cell>
          <cell r="D1706" t="str">
            <v>PF13500</v>
          </cell>
          <cell r="E1706">
            <v>3</v>
          </cell>
          <cell r="F1706">
            <v>205</v>
          </cell>
          <cell r="G1706">
            <v>202</v>
          </cell>
          <cell r="H1706">
            <v>5230</v>
          </cell>
          <cell r="I1706" t="str">
            <v>PF13500.1 AAA domain</v>
          </cell>
        </row>
        <row r="1707">
          <cell r="B1707" t="str">
            <v>D2PWL5</v>
          </cell>
          <cell r="C1707">
            <v>709</v>
          </cell>
          <cell r="D1707" t="str">
            <v>PF13500</v>
          </cell>
          <cell r="E1707">
            <v>3</v>
          </cell>
          <cell r="F1707">
            <v>206</v>
          </cell>
          <cell r="G1707">
            <v>203</v>
          </cell>
          <cell r="H1707">
            <v>5230</v>
          </cell>
          <cell r="I1707" t="str">
            <v>PF13500.1 AAA domain</v>
          </cell>
        </row>
        <row r="1708">
          <cell r="B1708" t="str">
            <v>D2QA14</v>
          </cell>
          <cell r="C1708">
            <v>566</v>
          </cell>
          <cell r="D1708" t="str">
            <v>PF13500</v>
          </cell>
          <cell r="E1708">
            <v>14</v>
          </cell>
          <cell r="F1708">
            <v>209</v>
          </cell>
          <cell r="G1708">
            <v>195</v>
          </cell>
          <cell r="H1708">
            <v>5230</v>
          </cell>
          <cell r="I1708" t="str">
            <v>PF13500.1 AAA domain</v>
          </cell>
        </row>
        <row r="1709">
          <cell r="B1709" t="str">
            <v>D2QRU6</v>
          </cell>
          <cell r="C1709">
            <v>210</v>
          </cell>
          <cell r="D1709" t="str">
            <v>PF13500</v>
          </cell>
          <cell r="E1709">
            <v>8</v>
          </cell>
          <cell r="F1709">
            <v>197</v>
          </cell>
          <cell r="G1709">
            <v>189</v>
          </cell>
          <cell r="H1709">
            <v>5230</v>
          </cell>
          <cell r="I1709" t="str">
            <v>PF13500.1 AAA domain</v>
          </cell>
        </row>
        <row r="1710">
          <cell r="B1710" t="str">
            <v>D2QX39</v>
          </cell>
          <cell r="C1710">
            <v>266</v>
          </cell>
          <cell r="D1710" t="str">
            <v>PF13500</v>
          </cell>
          <cell r="E1710">
            <v>32</v>
          </cell>
          <cell r="F1710">
            <v>243</v>
          </cell>
          <cell r="G1710">
            <v>211</v>
          </cell>
          <cell r="H1710">
            <v>5230</v>
          </cell>
          <cell r="I1710" t="str">
            <v>PF13500.1 AAA domain</v>
          </cell>
        </row>
        <row r="1711">
          <cell r="B1711" t="str">
            <v>D2RGD0</v>
          </cell>
          <cell r="C1711">
            <v>343</v>
          </cell>
          <cell r="D1711" t="str">
            <v>PF13500</v>
          </cell>
          <cell r="E1711">
            <v>1</v>
          </cell>
          <cell r="F1711">
            <v>200</v>
          </cell>
          <cell r="G1711">
            <v>199</v>
          </cell>
          <cell r="H1711">
            <v>5230</v>
          </cell>
          <cell r="I1711" t="str">
            <v>PF13500.1 AAA domain</v>
          </cell>
        </row>
        <row r="1712">
          <cell r="B1712" t="str">
            <v>D2RN40</v>
          </cell>
          <cell r="C1712">
            <v>228</v>
          </cell>
          <cell r="D1712" t="str">
            <v>PF13500</v>
          </cell>
          <cell r="E1712">
            <v>3</v>
          </cell>
          <cell r="F1712">
            <v>217</v>
          </cell>
          <cell r="G1712">
            <v>214</v>
          </cell>
          <cell r="H1712">
            <v>5230</v>
          </cell>
          <cell r="I1712" t="str">
            <v>PF13500.1 AAA domain</v>
          </cell>
        </row>
        <row r="1713">
          <cell r="B1713" t="str">
            <v>D2RRG4</v>
          </cell>
          <cell r="C1713">
            <v>396</v>
          </cell>
          <cell r="D1713" t="str">
            <v>PF13500</v>
          </cell>
          <cell r="E1713">
            <v>44</v>
          </cell>
          <cell r="F1713">
            <v>254</v>
          </cell>
          <cell r="G1713">
            <v>210</v>
          </cell>
          <cell r="H1713">
            <v>5230</v>
          </cell>
          <cell r="I1713" t="str">
            <v>PF13500.1 AAA domain</v>
          </cell>
        </row>
        <row r="1714">
          <cell r="B1714" t="str">
            <v>D2RSM0</v>
          </cell>
          <cell r="C1714">
            <v>227</v>
          </cell>
          <cell r="D1714" t="str">
            <v>PF13500</v>
          </cell>
          <cell r="E1714">
            <v>3</v>
          </cell>
          <cell r="F1714">
            <v>204</v>
          </cell>
          <cell r="G1714">
            <v>201</v>
          </cell>
          <cell r="H1714">
            <v>5230</v>
          </cell>
          <cell r="I1714" t="str">
            <v>PF13500.1 AAA domain</v>
          </cell>
        </row>
        <row r="1715">
          <cell r="B1715" t="str">
            <v>D2T332</v>
          </cell>
          <cell r="C1715">
            <v>224</v>
          </cell>
          <cell r="D1715" t="str">
            <v>PF13500</v>
          </cell>
          <cell r="E1715">
            <v>5</v>
          </cell>
          <cell r="F1715">
            <v>212</v>
          </cell>
          <cell r="G1715">
            <v>207</v>
          </cell>
          <cell r="H1715">
            <v>5230</v>
          </cell>
          <cell r="I1715" t="str">
            <v>PF13500.1 AAA domain</v>
          </cell>
        </row>
        <row r="1716">
          <cell r="B1716" t="str">
            <v>D2T818</v>
          </cell>
          <cell r="C1716">
            <v>714</v>
          </cell>
          <cell r="D1716" t="str">
            <v>PF13500</v>
          </cell>
          <cell r="E1716">
            <v>3</v>
          </cell>
          <cell r="F1716">
            <v>230</v>
          </cell>
          <cell r="G1716">
            <v>227</v>
          </cell>
          <cell r="H1716">
            <v>5230</v>
          </cell>
          <cell r="I1716" t="str">
            <v>PF13500.1 AAA domain</v>
          </cell>
        </row>
        <row r="1717">
          <cell r="B1717" t="str">
            <v>D2TBB3</v>
          </cell>
          <cell r="C1717">
            <v>249</v>
          </cell>
          <cell r="D1717" t="str">
            <v>PF13500</v>
          </cell>
          <cell r="E1717">
            <v>32</v>
          </cell>
          <cell r="F1717">
            <v>237</v>
          </cell>
          <cell r="G1717">
            <v>205</v>
          </cell>
          <cell r="H1717">
            <v>5230</v>
          </cell>
          <cell r="I1717" t="str">
            <v>PF13500.1 AAA domain</v>
          </cell>
        </row>
        <row r="1718">
          <cell r="B1718" t="str">
            <v>D2TH36</v>
          </cell>
          <cell r="C1718">
            <v>713</v>
          </cell>
          <cell r="D1718" t="str">
            <v>PF13500</v>
          </cell>
          <cell r="E1718">
            <v>3</v>
          </cell>
          <cell r="F1718">
            <v>230</v>
          </cell>
          <cell r="G1718">
            <v>227</v>
          </cell>
          <cell r="H1718">
            <v>5230</v>
          </cell>
          <cell r="I1718" t="str">
            <v>PF13500.1 AAA domain</v>
          </cell>
        </row>
        <row r="1719">
          <cell r="B1719" t="str">
            <v>D2TIB0</v>
          </cell>
          <cell r="C1719">
            <v>231</v>
          </cell>
          <cell r="D1719" t="str">
            <v>PF13500</v>
          </cell>
          <cell r="E1719">
            <v>3</v>
          </cell>
          <cell r="F1719">
            <v>210</v>
          </cell>
          <cell r="G1719">
            <v>207</v>
          </cell>
          <cell r="H1719">
            <v>5230</v>
          </cell>
          <cell r="I1719" t="str">
            <v>PF13500.1 AAA domain</v>
          </cell>
        </row>
        <row r="1720">
          <cell r="B1720" t="str">
            <v>D2TPI7</v>
          </cell>
          <cell r="C1720">
            <v>228</v>
          </cell>
          <cell r="D1720" t="str">
            <v>PF13500</v>
          </cell>
          <cell r="E1720">
            <v>3</v>
          </cell>
          <cell r="F1720">
            <v>212</v>
          </cell>
          <cell r="G1720">
            <v>209</v>
          </cell>
          <cell r="H1720">
            <v>5230</v>
          </cell>
          <cell r="I1720" t="str">
            <v>PF13500.1 AAA domain</v>
          </cell>
        </row>
        <row r="1721">
          <cell r="B1721" t="str">
            <v>D2TYC8</v>
          </cell>
          <cell r="C1721">
            <v>225</v>
          </cell>
          <cell r="D1721" t="str">
            <v>PF13500</v>
          </cell>
          <cell r="E1721">
            <v>3</v>
          </cell>
          <cell r="F1721">
            <v>213</v>
          </cell>
          <cell r="G1721">
            <v>210</v>
          </cell>
          <cell r="H1721">
            <v>5230</v>
          </cell>
          <cell r="I1721" t="str">
            <v>PF13500.1 AAA domain</v>
          </cell>
        </row>
        <row r="1722">
          <cell r="B1722" t="str">
            <v>D2U4F0</v>
          </cell>
          <cell r="C1722">
            <v>710</v>
          </cell>
          <cell r="D1722" t="str">
            <v>PF13500</v>
          </cell>
          <cell r="E1722">
            <v>3</v>
          </cell>
          <cell r="F1722">
            <v>228</v>
          </cell>
          <cell r="G1722">
            <v>225</v>
          </cell>
          <cell r="H1722">
            <v>5230</v>
          </cell>
          <cell r="I1722" t="str">
            <v>PF13500.1 AAA domain</v>
          </cell>
        </row>
        <row r="1723">
          <cell r="B1723" t="str">
            <v>D2UFN9</v>
          </cell>
          <cell r="C1723">
            <v>231</v>
          </cell>
          <cell r="D1723" t="str">
            <v>PF13500</v>
          </cell>
          <cell r="E1723">
            <v>4</v>
          </cell>
          <cell r="F1723">
            <v>215</v>
          </cell>
          <cell r="G1723">
            <v>211</v>
          </cell>
          <cell r="H1723">
            <v>5230</v>
          </cell>
          <cell r="I1723" t="str">
            <v>PF13500.1 AAA domain</v>
          </cell>
        </row>
        <row r="1724">
          <cell r="B1724" t="str">
            <v>D2UHP8</v>
          </cell>
          <cell r="C1724">
            <v>228</v>
          </cell>
          <cell r="D1724" t="str">
            <v>PF13500</v>
          </cell>
          <cell r="E1724">
            <v>1</v>
          </cell>
          <cell r="F1724">
            <v>208</v>
          </cell>
          <cell r="G1724">
            <v>207</v>
          </cell>
          <cell r="H1724">
            <v>5230</v>
          </cell>
          <cell r="I1724" t="str">
            <v>PF13500.1 AAA domain</v>
          </cell>
        </row>
        <row r="1725">
          <cell r="B1725" t="str">
            <v>D2UV07</v>
          </cell>
          <cell r="C1725">
            <v>228</v>
          </cell>
          <cell r="D1725" t="str">
            <v>PF13500</v>
          </cell>
          <cell r="E1725">
            <v>1</v>
          </cell>
          <cell r="F1725">
            <v>211</v>
          </cell>
          <cell r="G1725">
            <v>210</v>
          </cell>
          <cell r="H1725">
            <v>5230</v>
          </cell>
          <cell r="I1725" t="str">
            <v>PF13500.1 AAA domain</v>
          </cell>
        </row>
        <row r="1726">
          <cell r="B1726" t="str">
            <v>D2YG20</v>
          </cell>
          <cell r="C1726">
            <v>714</v>
          </cell>
          <cell r="D1726" t="str">
            <v>PF13500</v>
          </cell>
          <cell r="E1726">
            <v>3</v>
          </cell>
          <cell r="F1726">
            <v>230</v>
          </cell>
          <cell r="G1726">
            <v>227</v>
          </cell>
          <cell r="H1726">
            <v>5230</v>
          </cell>
          <cell r="I1726" t="str">
            <v>PF13500.1 AAA domain</v>
          </cell>
        </row>
        <row r="1727">
          <cell r="B1727" t="str">
            <v>D2YG37</v>
          </cell>
          <cell r="C1727">
            <v>231</v>
          </cell>
          <cell r="D1727" t="str">
            <v>PF13500</v>
          </cell>
          <cell r="E1727">
            <v>3</v>
          </cell>
          <cell r="F1727">
            <v>214</v>
          </cell>
          <cell r="G1727">
            <v>211</v>
          </cell>
          <cell r="H1727">
            <v>5230</v>
          </cell>
          <cell r="I1727" t="str">
            <v>PF13500.1 AAA domain</v>
          </cell>
        </row>
        <row r="1728">
          <cell r="B1728" t="str">
            <v>D2YPW1</v>
          </cell>
          <cell r="C1728">
            <v>231</v>
          </cell>
          <cell r="D1728" t="str">
            <v>PF13500</v>
          </cell>
          <cell r="E1728">
            <v>3</v>
          </cell>
          <cell r="F1728">
            <v>214</v>
          </cell>
          <cell r="G1728">
            <v>211</v>
          </cell>
          <cell r="H1728">
            <v>5230</v>
          </cell>
          <cell r="I1728" t="str">
            <v>PF13500.1 AAA domain</v>
          </cell>
        </row>
        <row r="1729">
          <cell r="B1729" t="str">
            <v>D2YPX9</v>
          </cell>
          <cell r="C1729">
            <v>714</v>
          </cell>
          <cell r="D1729" t="str">
            <v>PF13500</v>
          </cell>
          <cell r="E1729">
            <v>3</v>
          </cell>
          <cell r="F1729">
            <v>230</v>
          </cell>
          <cell r="G1729">
            <v>227</v>
          </cell>
          <cell r="H1729">
            <v>5230</v>
          </cell>
          <cell r="I1729" t="str">
            <v>PF13500.1 AAA domain</v>
          </cell>
        </row>
        <row r="1730">
          <cell r="B1730" t="str">
            <v>D2ZBU7</v>
          </cell>
          <cell r="C1730">
            <v>231</v>
          </cell>
          <cell r="D1730" t="str">
            <v>PF13500</v>
          </cell>
          <cell r="E1730">
            <v>3</v>
          </cell>
          <cell r="F1730">
            <v>210</v>
          </cell>
          <cell r="G1730">
            <v>207</v>
          </cell>
          <cell r="H1730">
            <v>5230</v>
          </cell>
          <cell r="I1730" t="str">
            <v>PF13500.1 AAA domain</v>
          </cell>
        </row>
        <row r="1731">
          <cell r="B1731" t="str">
            <v>D2ZEZ1</v>
          </cell>
          <cell r="C1731">
            <v>709</v>
          </cell>
          <cell r="D1731" t="str">
            <v>PF13500</v>
          </cell>
          <cell r="E1731">
            <v>1</v>
          </cell>
          <cell r="F1731">
            <v>225</v>
          </cell>
          <cell r="G1731">
            <v>224</v>
          </cell>
          <cell r="H1731">
            <v>5230</v>
          </cell>
          <cell r="I1731" t="str">
            <v>PF13500.1 AAA domain</v>
          </cell>
        </row>
        <row r="1732">
          <cell r="B1732" t="str">
            <v>D2ZH15</v>
          </cell>
          <cell r="C1732">
            <v>229</v>
          </cell>
          <cell r="D1732" t="str">
            <v>PF13500</v>
          </cell>
          <cell r="E1732">
            <v>3</v>
          </cell>
          <cell r="F1732">
            <v>213</v>
          </cell>
          <cell r="G1732">
            <v>210</v>
          </cell>
          <cell r="H1732">
            <v>5230</v>
          </cell>
          <cell r="I1732" t="str">
            <v>PF13500.1 AAA domain</v>
          </cell>
        </row>
        <row r="1733">
          <cell r="B1733" t="str">
            <v>D2ZUA3</v>
          </cell>
          <cell r="C1733">
            <v>222</v>
          </cell>
          <cell r="D1733" t="str">
            <v>PF13500</v>
          </cell>
          <cell r="E1733">
            <v>4</v>
          </cell>
          <cell r="F1733">
            <v>201</v>
          </cell>
          <cell r="G1733">
            <v>197</v>
          </cell>
          <cell r="H1733">
            <v>5230</v>
          </cell>
          <cell r="I1733" t="str">
            <v>PF13500.1 AAA domain</v>
          </cell>
        </row>
        <row r="1734">
          <cell r="B1734" t="str">
            <v>D3A5D0</v>
          </cell>
          <cell r="C1734">
            <v>218</v>
          </cell>
          <cell r="D1734" t="str">
            <v>PF13500</v>
          </cell>
          <cell r="E1734">
            <v>4</v>
          </cell>
          <cell r="F1734">
            <v>201</v>
          </cell>
          <cell r="G1734">
            <v>197</v>
          </cell>
          <cell r="H1734">
            <v>5230</v>
          </cell>
          <cell r="I1734" t="str">
            <v>PF13500.1 AAA domain</v>
          </cell>
        </row>
        <row r="1735">
          <cell r="B1735" t="str">
            <v>D3ARW2</v>
          </cell>
          <cell r="C1735">
            <v>417</v>
          </cell>
          <cell r="D1735" t="str">
            <v>PF13500</v>
          </cell>
          <cell r="E1735">
            <v>6</v>
          </cell>
          <cell r="F1735">
            <v>129</v>
          </cell>
          <cell r="G1735">
            <v>123</v>
          </cell>
          <cell r="H1735">
            <v>5230</v>
          </cell>
          <cell r="I1735" t="str">
            <v>PF13500.1 AAA domain</v>
          </cell>
        </row>
        <row r="1736">
          <cell r="B1736" t="str">
            <v>D3CWM2</v>
          </cell>
          <cell r="C1736">
            <v>238</v>
          </cell>
          <cell r="D1736" t="str">
            <v>PF13500</v>
          </cell>
          <cell r="E1736">
            <v>2</v>
          </cell>
          <cell r="F1736">
            <v>209</v>
          </cell>
          <cell r="G1736">
            <v>207</v>
          </cell>
          <cell r="H1736">
            <v>5230</v>
          </cell>
          <cell r="I1736" t="str">
            <v>PF13500.1 AAA domain</v>
          </cell>
        </row>
        <row r="1737">
          <cell r="B1737" t="str">
            <v>D3DIQ6</v>
          </cell>
          <cell r="C1737">
            <v>217</v>
          </cell>
          <cell r="D1737" t="str">
            <v>PF13500</v>
          </cell>
          <cell r="E1737">
            <v>2</v>
          </cell>
          <cell r="F1737">
            <v>202</v>
          </cell>
          <cell r="G1737">
            <v>200</v>
          </cell>
          <cell r="H1737">
            <v>5230</v>
          </cell>
          <cell r="I1737" t="str">
            <v>PF13500.1 AAA domain</v>
          </cell>
        </row>
        <row r="1738">
          <cell r="B1738" t="str">
            <v>D3E0W2</v>
          </cell>
          <cell r="C1738">
            <v>232</v>
          </cell>
          <cell r="D1738" t="str">
            <v>PF13500</v>
          </cell>
          <cell r="E1738">
            <v>3</v>
          </cell>
          <cell r="F1738">
            <v>220</v>
          </cell>
          <cell r="G1738">
            <v>217</v>
          </cell>
          <cell r="H1738">
            <v>5230</v>
          </cell>
          <cell r="I1738" t="str">
            <v>PF13500.1 AAA domain</v>
          </cell>
        </row>
        <row r="1739">
          <cell r="B1739" t="str">
            <v>D3EP62</v>
          </cell>
          <cell r="C1739">
            <v>223</v>
          </cell>
          <cell r="D1739" t="str">
            <v>PF13500</v>
          </cell>
          <cell r="E1739">
            <v>2</v>
          </cell>
          <cell r="F1739">
            <v>207</v>
          </cell>
          <cell r="G1739">
            <v>205</v>
          </cell>
          <cell r="H1739">
            <v>5230</v>
          </cell>
          <cell r="I1739" t="str">
            <v>PF13500.1 AAA domain</v>
          </cell>
        </row>
        <row r="1740">
          <cell r="B1740" t="str">
            <v>D3ESI6</v>
          </cell>
          <cell r="C1740">
            <v>228</v>
          </cell>
          <cell r="D1740" t="str">
            <v>PF13500</v>
          </cell>
          <cell r="E1740">
            <v>1</v>
          </cell>
          <cell r="F1740">
            <v>212</v>
          </cell>
          <cell r="G1740">
            <v>211</v>
          </cell>
          <cell r="H1740">
            <v>5230</v>
          </cell>
          <cell r="I1740" t="str">
            <v>PF13500.1 AAA domain</v>
          </cell>
        </row>
        <row r="1741">
          <cell r="B1741" t="str">
            <v>D3F020</v>
          </cell>
          <cell r="C1741">
            <v>231</v>
          </cell>
          <cell r="D1741" t="str">
            <v>PF13500</v>
          </cell>
          <cell r="E1741">
            <v>2</v>
          </cell>
          <cell r="F1741">
            <v>211</v>
          </cell>
          <cell r="G1741">
            <v>209</v>
          </cell>
          <cell r="H1741">
            <v>5230</v>
          </cell>
          <cell r="I1741" t="str">
            <v>PF13500.1 AAA domain</v>
          </cell>
        </row>
        <row r="1742">
          <cell r="B1742" t="str">
            <v>D3FLQ5</v>
          </cell>
          <cell r="C1742">
            <v>201</v>
          </cell>
          <cell r="D1742" t="str">
            <v>PF13500</v>
          </cell>
          <cell r="E1742">
            <v>1</v>
          </cell>
          <cell r="F1742">
            <v>175</v>
          </cell>
          <cell r="G1742">
            <v>174</v>
          </cell>
          <cell r="H1742">
            <v>5230</v>
          </cell>
          <cell r="I1742" t="str">
            <v>PF13500.1 AAA domain</v>
          </cell>
        </row>
        <row r="1743">
          <cell r="B1743" t="str">
            <v>D3FXR9</v>
          </cell>
          <cell r="C1743">
            <v>240</v>
          </cell>
          <cell r="D1743" t="str">
            <v>PF13500</v>
          </cell>
          <cell r="E1743">
            <v>2</v>
          </cell>
          <cell r="F1743">
            <v>206</v>
          </cell>
          <cell r="G1743">
            <v>204</v>
          </cell>
          <cell r="H1743">
            <v>5230</v>
          </cell>
          <cell r="I1743" t="str">
            <v>PF13500.1 AAA domain</v>
          </cell>
        </row>
        <row r="1744">
          <cell r="B1744" t="str">
            <v>D3GTG0</v>
          </cell>
          <cell r="C1744">
            <v>231</v>
          </cell>
          <cell r="D1744" t="str">
            <v>PF13500</v>
          </cell>
          <cell r="E1744">
            <v>3</v>
          </cell>
          <cell r="F1744">
            <v>210</v>
          </cell>
          <cell r="G1744">
            <v>207</v>
          </cell>
          <cell r="H1744">
            <v>5230</v>
          </cell>
          <cell r="I1744" t="str">
            <v>PF13500.1 AAA domain</v>
          </cell>
        </row>
        <row r="1745">
          <cell r="B1745" t="str">
            <v>D3GZ18</v>
          </cell>
          <cell r="C1745">
            <v>225</v>
          </cell>
          <cell r="D1745" t="str">
            <v>PF13500</v>
          </cell>
          <cell r="E1745">
            <v>3</v>
          </cell>
          <cell r="F1745">
            <v>213</v>
          </cell>
          <cell r="G1745">
            <v>210</v>
          </cell>
          <cell r="H1745">
            <v>5230</v>
          </cell>
          <cell r="I1745" t="str">
            <v>PF13500.1 AAA domain</v>
          </cell>
        </row>
        <row r="1746">
          <cell r="B1746" t="str">
            <v>D3H1G2</v>
          </cell>
          <cell r="C1746">
            <v>714</v>
          </cell>
          <cell r="D1746" t="str">
            <v>PF13500</v>
          </cell>
          <cell r="E1746">
            <v>3</v>
          </cell>
          <cell r="F1746">
            <v>231</v>
          </cell>
          <cell r="G1746">
            <v>228</v>
          </cell>
          <cell r="H1746">
            <v>5230</v>
          </cell>
          <cell r="I1746" t="str">
            <v>PF13500.1 AAA domain</v>
          </cell>
        </row>
        <row r="1747">
          <cell r="B1747" t="str">
            <v>D3HFU1</v>
          </cell>
          <cell r="C1747">
            <v>222</v>
          </cell>
          <cell r="D1747" t="str">
            <v>PF13500</v>
          </cell>
          <cell r="E1747">
            <v>3</v>
          </cell>
          <cell r="F1747">
            <v>206</v>
          </cell>
          <cell r="G1747">
            <v>203</v>
          </cell>
          <cell r="H1747">
            <v>5230</v>
          </cell>
          <cell r="I1747" t="str">
            <v>PF13500.1 AAA domain</v>
          </cell>
        </row>
        <row r="1748">
          <cell r="B1748" t="str">
            <v>D3HT64</v>
          </cell>
          <cell r="C1748">
            <v>217</v>
          </cell>
          <cell r="D1748" t="str">
            <v>PF13500</v>
          </cell>
          <cell r="E1748">
            <v>2</v>
          </cell>
          <cell r="F1748">
            <v>207</v>
          </cell>
          <cell r="G1748">
            <v>205</v>
          </cell>
          <cell r="H1748">
            <v>5230</v>
          </cell>
          <cell r="I1748" t="str">
            <v>PF13500.1 AAA domain</v>
          </cell>
        </row>
        <row r="1749">
          <cell r="B1749" t="str">
            <v>D3LTW4</v>
          </cell>
          <cell r="C1749">
            <v>224</v>
          </cell>
          <cell r="D1749" t="str">
            <v>PF13500</v>
          </cell>
          <cell r="E1749">
            <v>3</v>
          </cell>
          <cell r="F1749">
            <v>212</v>
          </cell>
          <cell r="G1749">
            <v>209</v>
          </cell>
          <cell r="H1749">
            <v>5230</v>
          </cell>
          <cell r="I1749" t="str">
            <v>PF13500.1 AAA domain</v>
          </cell>
        </row>
        <row r="1750">
          <cell r="B1750" t="str">
            <v>D3MCG8</v>
          </cell>
          <cell r="C1750">
            <v>234</v>
          </cell>
          <cell r="D1750" t="str">
            <v>PF13500</v>
          </cell>
          <cell r="E1750">
            <v>9</v>
          </cell>
          <cell r="F1750">
            <v>222</v>
          </cell>
          <cell r="G1750">
            <v>213</v>
          </cell>
          <cell r="H1750">
            <v>5230</v>
          </cell>
          <cell r="I1750" t="str">
            <v>PF13500.1 AAA domain</v>
          </cell>
        </row>
        <row r="1751">
          <cell r="B1751" t="str">
            <v>D3MKE3</v>
          </cell>
          <cell r="C1751">
            <v>234</v>
          </cell>
          <cell r="D1751" t="str">
            <v>PF13500</v>
          </cell>
          <cell r="E1751">
            <v>9</v>
          </cell>
          <cell r="F1751">
            <v>222</v>
          </cell>
          <cell r="G1751">
            <v>213</v>
          </cell>
          <cell r="H1751">
            <v>5230</v>
          </cell>
          <cell r="I1751" t="str">
            <v>PF13500.1 AAA domain</v>
          </cell>
        </row>
        <row r="1752">
          <cell r="B1752" t="str">
            <v>D3PDU2</v>
          </cell>
          <cell r="C1752">
            <v>199</v>
          </cell>
          <cell r="D1752" t="str">
            <v>PF13500</v>
          </cell>
          <cell r="E1752">
            <v>3</v>
          </cell>
          <cell r="F1752">
            <v>195</v>
          </cell>
          <cell r="G1752">
            <v>192</v>
          </cell>
          <cell r="H1752">
            <v>5230</v>
          </cell>
          <cell r="I1752" t="str">
            <v>PF13500.1 AAA domain</v>
          </cell>
        </row>
        <row r="1753">
          <cell r="B1753" t="str">
            <v>D3Q4M7</v>
          </cell>
          <cell r="C1753">
            <v>219</v>
          </cell>
          <cell r="D1753" t="str">
            <v>PF13500</v>
          </cell>
          <cell r="E1753">
            <v>8</v>
          </cell>
          <cell r="F1753">
            <v>200</v>
          </cell>
          <cell r="G1753">
            <v>192</v>
          </cell>
          <cell r="H1753">
            <v>5230</v>
          </cell>
          <cell r="I1753" t="str">
            <v>PF13500.1 AAA domain</v>
          </cell>
        </row>
        <row r="1754">
          <cell r="B1754" t="str">
            <v>D3QKZ0</v>
          </cell>
          <cell r="C1754">
            <v>714</v>
          </cell>
          <cell r="D1754" t="str">
            <v>PF13500</v>
          </cell>
          <cell r="E1754">
            <v>3</v>
          </cell>
          <cell r="F1754">
            <v>231</v>
          </cell>
          <cell r="G1754">
            <v>228</v>
          </cell>
          <cell r="H1754">
            <v>5230</v>
          </cell>
          <cell r="I1754" t="str">
            <v>PF13500.1 AAA domain</v>
          </cell>
        </row>
        <row r="1755">
          <cell r="B1755" t="str">
            <v>D3QNJ4</v>
          </cell>
          <cell r="C1755">
            <v>225</v>
          </cell>
          <cell r="D1755" t="str">
            <v>PF13500</v>
          </cell>
          <cell r="E1755">
            <v>3</v>
          </cell>
          <cell r="F1755">
            <v>213</v>
          </cell>
          <cell r="G1755">
            <v>210</v>
          </cell>
          <cell r="H1755">
            <v>5230</v>
          </cell>
          <cell r="I1755" t="str">
            <v>PF13500.1 AAA domain</v>
          </cell>
        </row>
        <row r="1756">
          <cell r="B1756" t="str">
            <v>D3QTV0</v>
          </cell>
          <cell r="C1756">
            <v>231</v>
          </cell>
          <cell r="D1756" t="str">
            <v>PF13500</v>
          </cell>
          <cell r="E1756">
            <v>3</v>
          </cell>
          <cell r="F1756">
            <v>210</v>
          </cell>
          <cell r="G1756">
            <v>207</v>
          </cell>
          <cell r="H1756">
            <v>5230</v>
          </cell>
          <cell r="I1756" t="str">
            <v>PF13500.1 AAA domain</v>
          </cell>
        </row>
        <row r="1757">
          <cell r="B1757" t="str">
            <v>D3R5G4</v>
          </cell>
          <cell r="C1757">
            <v>622</v>
          </cell>
          <cell r="D1757" t="str">
            <v>PF13500</v>
          </cell>
          <cell r="E1757">
            <v>66</v>
          </cell>
          <cell r="F1757">
            <v>270</v>
          </cell>
          <cell r="G1757">
            <v>204</v>
          </cell>
          <cell r="H1757">
            <v>5230</v>
          </cell>
          <cell r="I1757" t="str">
            <v>PF13500.1 AAA domain</v>
          </cell>
        </row>
        <row r="1758">
          <cell r="B1758" t="str">
            <v>D3RGV7</v>
          </cell>
          <cell r="C1758">
            <v>231</v>
          </cell>
          <cell r="D1758" t="str">
            <v>PF13500</v>
          </cell>
          <cell r="E1758">
            <v>3</v>
          </cell>
          <cell r="F1758">
            <v>210</v>
          </cell>
          <cell r="G1758">
            <v>207</v>
          </cell>
          <cell r="H1758">
            <v>5230</v>
          </cell>
          <cell r="I1758" t="str">
            <v>PF13500.1 AAA domain</v>
          </cell>
        </row>
        <row r="1759">
          <cell r="B1759" t="str">
            <v>D3RL56</v>
          </cell>
          <cell r="C1759">
            <v>715</v>
          </cell>
          <cell r="D1759" t="str">
            <v>PF13500</v>
          </cell>
          <cell r="E1759">
            <v>3</v>
          </cell>
          <cell r="F1759">
            <v>231</v>
          </cell>
          <cell r="G1759">
            <v>228</v>
          </cell>
          <cell r="H1759">
            <v>5230</v>
          </cell>
          <cell r="I1759" t="str">
            <v>PF13500.1 AAA domain</v>
          </cell>
        </row>
        <row r="1760">
          <cell r="B1760" t="str">
            <v>D3RM11</v>
          </cell>
          <cell r="C1760">
            <v>240</v>
          </cell>
          <cell r="D1760" t="str">
            <v>PF13500</v>
          </cell>
          <cell r="E1760">
            <v>3</v>
          </cell>
          <cell r="F1760">
            <v>213</v>
          </cell>
          <cell r="G1760">
            <v>210</v>
          </cell>
          <cell r="H1760">
            <v>5230</v>
          </cell>
          <cell r="I1760" t="str">
            <v>PF13500.1 AAA domain</v>
          </cell>
        </row>
        <row r="1761">
          <cell r="B1761" t="str">
            <v>D3RNW9</v>
          </cell>
          <cell r="C1761">
            <v>222</v>
          </cell>
          <cell r="D1761" t="str">
            <v>PF13500</v>
          </cell>
          <cell r="E1761">
            <v>2</v>
          </cell>
          <cell r="F1761">
            <v>213</v>
          </cell>
          <cell r="G1761">
            <v>211</v>
          </cell>
          <cell r="H1761">
            <v>5230</v>
          </cell>
          <cell r="I1761" t="str">
            <v>PF13500.1 AAA domain</v>
          </cell>
        </row>
        <row r="1762">
          <cell r="B1762" t="str">
            <v>D3RPH7</v>
          </cell>
          <cell r="C1762">
            <v>706</v>
          </cell>
          <cell r="D1762" t="str">
            <v>PF13500</v>
          </cell>
          <cell r="E1762">
            <v>2</v>
          </cell>
          <cell r="F1762">
            <v>209</v>
          </cell>
          <cell r="G1762">
            <v>207</v>
          </cell>
          <cell r="H1762">
            <v>5230</v>
          </cell>
          <cell r="I1762" t="str">
            <v>PF13500.1 AAA domain</v>
          </cell>
        </row>
        <row r="1763">
          <cell r="B1763" t="str">
            <v>D3S056</v>
          </cell>
          <cell r="C1763">
            <v>343</v>
          </cell>
          <cell r="D1763" t="str">
            <v>PF13500</v>
          </cell>
          <cell r="E1763">
            <v>2</v>
          </cell>
          <cell r="F1763">
            <v>201</v>
          </cell>
          <cell r="G1763">
            <v>199</v>
          </cell>
          <cell r="H1763">
            <v>5230</v>
          </cell>
          <cell r="I1763" t="str">
            <v>PF13500.1 AAA domain</v>
          </cell>
        </row>
        <row r="1764">
          <cell r="B1764" t="str">
            <v>D3S7P7</v>
          </cell>
          <cell r="C1764">
            <v>214</v>
          </cell>
          <cell r="D1764" t="str">
            <v>PF13500</v>
          </cell>
          <cell r="E1764">
            <v>1</v>
          </cell>
          <cell r="F1764">
            <v>207</v>
          </cell>
          <cell r="G1764">
            <v>206</v>
          </cell>
          <cell r="H1764">
            <v>5230</v>
          </cell>
          <cell r="I1764" t="str">
            <v>PF13500.1 AAA domain</v>
          </cell>
        </row>
        <row r="1765">
          <cell r="B1765" t="str">
            <v>D3SE47</v>
          </cell>
          <cell r="C1765">
            <v>238</v>
          </cell>
          <cell r="D1765" t="str">
            <v>PF13500</v>
          </cell>
          <cell r="E1765">
            <v>6</v>
          </cell>
          <cell r="F1765">
            <v>213</v>
          </cell>
          <cell r="G1765">
            <v>207</v>
          </cell>
          <cell r="H1765">
            <v>5230</v>
          </cell>
          <cell r="I1765" t="str">
            <v>PF13500.1 AAA domain</v>
          </cell>
        </row>
        <row r="1766">
          <cell r="B1766" t="str">
            <v>D3SL51</v>
          </cell>
          <cell r="C1766">
            <v>217</v>
          </cell>
          <cell r="D1766" t="str">
            <v>PF13500</v>
          </cell>
          <cell r="E1766">
            <v>2</v>
          </cell>
          <cell r="F1766">
            <v>202</v>
          </cell>
          <cell r="G1766">
            <v>200</v>
          </cell>
          <cell r="H1766">
            <v>5230</v>
          </cell>
          <cell r="I1766" t="str">
            <v>PF13500.1 AAA domain</v>
          </cell>
        </row>
        <row r="1767">
          <cell r="B1767" t="str">
            <v>D3STF9</v>
          </cell>
          <cell r="C1767">
            <v>420</v>
          </cell>
          <cell r="D1767" t="str">
            <v>PF13500</v>
          </cell>
          <cell r="E1767">
            <v>67</v>
          </cell>
          <cell r="F1767">
            <v>277</v>
          </cell>
          <cell r="G1767">
            <v>210</v>
          </cell>
          <cell r="H1767">
            <v>5230</v>
          </cell>
          <cell r="I1767" t="str">
            <v>PF13500.1 AAA domain</v>
          </cell>
        </row>
        <row r="1768">
          <cell r="B1768" t="str">
            <v>D3UHA9</v>
          </cell>
          <cell r="C1768">
            <v>203</v>
          </cell>
          <cell r="D1768" t="str">
            <v>PF13500</v>
          </cell>
          <cell r="E1768">
            <v>1</v>
          </cell>
          <cell r="F1768">
            <v>177</v>
          </cell>
          <cell r="G1768">
            <v>176</v>
          </cell>
          <cell r="H1768">
            <v>5230</v>
          </cell>
          <cell r="I1768" t="str">
            <v>PF13500.1 AAA domain</v>
          </cell>
        </row>
        <row r="1769">
          <cell r="B1769" t="str">
            <v>D3UZT0</v>
          </cell>
          <cell r="C1769">
            <v>227</v>
          </cell>
          <cell r="D1769" t="str">
            <v>PF13500</v>
          </cell>
          <cell r="E1769">
            <v>3</v>
          </cell>
          <cell r="F1769">
            <v>214</v>
          </cell>
          <cell r="G1769">
            <v>211</v>
          </cell>
          <cell r="H1769">
            <v>5230</v>
          </cell>
          <cell r="I1769" t="str">
            <v>PF13500.1 AAA domain</v>
          </cell>
        </row>
        <row r="1770">
          <cell r="B1770" t="str">
            <v>D3V1A4</v>
          </cell>
          <cell r="C1770">
            <v>222</v>
          </cell>
          <cell r="D1770" t="str">
            <v>PF13500</v>
          </cell>
          <cell r="E1770">
            <v>3</v>
          </cell>
          <cell r="F1770">
            <v>205</v>
          </cell>
          <cell r="G1770">
            <v>202</v>
          </cell>
          <cell r="H1770">
            <v>5230</v>
          </cell>
          <cell r="I1770" t="str">
            <v>PF13500.1 AAA domain</v>
          </cell>
        </row>
        <row r="1771">
          <cell r="B1771" t="str">
            <v>D3V897</v>
          </cell>
          <cell r="C1771">
            <v>688</v>
          </cell>
          <cell r="D1771" t="str">
            <v>PF13500</v>
          </cell>
          <cell r="E1771">
            <v>1</v>
          </cell>
          <cell r="F1771">
            <v>203</v>
          </cell>
          <cell r="G1771">
            <v>202</v>
          </cell>
          <cell r="H1771">
            <v>5230</v>
          </cell>
          <cell r="I1771" t="str">
            <v>PF13500.1 AAA domain</v>
          </cell>
        </row>
        <row r="1772">
          <cell r="B1772" t="str">
            <v>D3VAS1</v>
          </cell>
          <cell r="C1772">
            <v>227</v>
          </cell>
          <cell r="D1772" t="str">
            <v>PF13500</v>
          </cell>
          <cell r="E1772">
            <v>3</v>
          </cell>
          <cell r="F1772">
            <v>213</v>
          </cell>
          <cell r="G1772">
            <v>210</v>
          </cell>
          <cell r="H1772">
            <v>5230</v>
          </cell>
          <cell r="I1772" t="str">
            <v>PF13500.1 AAA domain</v>
          </cell>
        </row>
        <row r="1773">
          <cell r="B1773" t="str">
            <v>D3VFQ5</v>
          </cell>
          <cell r="C1773">
            <v>222</v>
          </cell>
          <cell r="D1773" t="str">
            <v>PF13500</v>
          </cell>
          <cell r="E1773">
            <v>3</v>
          </cell>
          <cell r="F1773">
            <v>205</v>
          </cell>
          <cell r="G1773">
            <v>202</v>
          </cell>
          <cell r="H1773">
            <v>5230</v>
          </cell>
          <cell r="I1773" t="str">
            <v>PF13500.1 AAA domain</v>
          </cell>
        </row>
        <row r="1774">
          <cell r="B1774" t="str">
            <v>D3VIZ8</v>
          </cell>
          <cell r="C1774">
            <v>688</v>
          </cell>
          <cell r="D1774" t="str">
            <v>PF13500</v>
          </cell>
          <cell r="E1774">
            <v>1</v>
          </cell>
          <cell r="F1774">
            <v>203</v>
          </cell>
          <cell r="G1774">
            <v>202</v>
          </cell>
          <cell r="H1774">
            <v>5230</v>
          </cell>
          <cell r="I1774" t="str">
            <v>PF13500.1 AAA domain</v>
          </cell>
        </row>
        <row r="1775">
          <cell r="B1775" t="str">
            <v>D4B0H3</v>
          </cell>
          <cell r="C1775">
            <v>838</v>
          </cell>
          <cell r="D1775" t="str">
            <v>PF13500</v>
          </cell>
          <cell r="E1775">
            <v>16</v>
          </cell>
          <cell r="F1775">
            <v>245</v>
          </cell>
          <cell r="G1775">
            <v>229</v>
          </cell>
          <cell r="H1775">
            <v>5230</v>
          </cell>
          <cell r="I1775" t="str">
            <v>PF13500.1 AAA domain</v>
          </cell>
        </row>
        <row r="1776">
          <cell r="B1776" t="str">
            <v>D4B793</v>
          </cell>
          <cell r="C1776">
            <v>709</v>
          </cell>
          <cell r="D1776" t="str">
            <v>PF13500</v>
          </cell>
          <cell r="E1776">
            <v>1</v>
          </cell>
          <cell r="F1776">
            <v>225</v>
          </cell>
          <cell r="G1776">
            <v>224</v>
          </cell>
          <cell r="H1776">
            <v>5230</v>
          </cell>
          <cell r="I1776" t="str">
            <v>PF13500.1 AAA domain</v>
          </cell>
        </row>
        <row r="1777">
          <cell r="B1777" t="str">
            <v>D4BBI6</v>
          </cell>
          <cell r="C1777">
            <v>232</v>
          </cell>
          <cell r="D1777" t="str">
            <v>PF13500</v>
          </cell>
          <cell r="E1777">
            <v>3</v>
          </cell>
          <cell r="F1777">
            <v>211</v>
          </cell>
          <cell r="G1777">
            <v>208</v>
          </cell>
          <cell r="H1777">
            <v>5230</v>
          </cell>
          <cell r="I1777" t="str">
            <v>PF13500.1 AAA domain</v>
          </cell>
        </row>
        <row r="1778">
          <cell r="B1778" t="str">
            <v>D4BTQ3</v>
          </cell>
          <cell r="C1778">
            <v>224</v>
          </cell>
          <cell r="D1778" t="str">
            <v>PF13500</v>
          </cell>
          <cell r="E1778">
            <v>3</v>
          </cell>
          <cell r="F1778">
            <v>205</v>
          </cell>
          <cell r="G1778">
            <v>202</v>
          </cell>
          <cell r="H1778">
            <v>5230</v>
          </cell>
          <cell r="I1778" t="str">
            <v>PF13500.1 AAA domain</v>
          </cell>
        </row>
        <row r="1779">
          <cell r="B1779" t="str">
            <v>D4BW59</v>
          </cell>
          <cell r="C1779">
            <v>225</v>
          </cell>
          <cell r="D1779" t="str">
            <v>PF13500</v>
          </cell>
          <cell r="E1779">
            <v>3</v>
          </cell>
          <cell r="F1779">
            <v>213</v>
          </cell>
          <cell r="G1779">
            <v>210</v>
          </cell>
          <cell r="H1779">
            <v>5230</v>
          </cell>
          <cell r="I1779" t="str">
            <v>PF13500.1 AAA domain</v>
          </cell>
        </row>
        <row r="1780">
          <cell r="B1780" t="str">
            <v>D4BWJ9</v>
          </cell>
          <cell r="C1780">
            <v>688</v>
          </cell>
          <cell r="D1780" t="str">
            <v>PF13500</v>
          </cell>
          <cell r="E1780">
            <v>1</v>
          </cell>
          <cell r="F1780">
            <v>203</v>
          </cell>
          <cell r="G1780">
            <v>202</v>
          </cell>
          <cell r="H1780">
            <v>5230</v>
          </cell>
          <cell r="I1780" t="str">
            <v>PF13500.1 AAA domain</v>
          </cell>
        </row>
        <row r="1781">
          <cell r="B1781" t="str">
            <v>D4CD19</v>
          </cell>
          <cell r="C1781">
            <v>253</v>
          </cell>
          <cell r="D1781" t="str">
            <v>PF13500</v>
          </cell>
          <cell r="E1781">
            <v>28</v>
          </cell>
          <cell r="F1781">
            <v>241</v>
          </cell>
          <cell r="G1781">
            <v>213</v>
          </cell>
          <cell r="H1781">
            <v>5230</v>
          </cell>
          <cell r="I1781" t="str">
            <v>PF13500.1 AAA domain</v>
          </cell>
        </row>
        <row r="1782">
          <cell r="B1782" t="str">
            <v>D4CY27</v>
          </cell>
          <cell r="C1782">
            <v>219</v>
          </cell>
          <cell r="D1782" t="str">
            <v>PF13500</v>
          </cell>
          <cell r="E1782">
            <v>4</v>
          </cell>
          <cell r="F1782">
            <v>207</v>
          </cell>
          <cell r="G1782">
            <v>203</v>
          </cell>
          <cell r="H1782">
            <v>5230</v>
          </cell>
          <cell r="I1782" t="str">
            <v>PF13500.1 AAA domain</v>
          </cell>
        </row>
        <row r="1783">
          <cell r="B1783" t="str">
            <v>D4DC91</v>
          </cell>
          <cell r="C1783">
            <v>800</v>
          </cell>
          <cell r="D1783" t="str">
            <v>PF13500</v>
          </cell>
          <cell r="E1783">
            <v>16</v>
          </cell>
          <cell r="F1783">
            <v>227</v>
          </cell>
          <cell r="G1783">
            <v>211</v>
          </cell>
          <cell r="H1783">
            <v>5230</v>
          </cell>
          <cell r="I1783" t="str">
            <v>PF13500.1 AAA domain</v>
          </cell>
        </row>
        <row r="1784">
          <cell r="B1784" t="str">
            <v>D4DML6</v>
          </cell>
          <cell r="C1784">
            <v>227</v>
          </cell>
          <cell r="D1784" t="str">
            <v>PF13500</v>
          </cell>
          <cell r="E1784">
            <v>17</v>
          </cell>
          <cell r="F1784">
            <v>217</v>
          </cell>
          <cell r="G1784">
            <v>200</v>
          </cell>
          <cell r="H1784">
            <v>5230</v>
          </cell>
          <cell r="I1784" t="str">
            <v>PF13500.1 AAA domain</v>
          </cell>
        </row>
        <row r="1785">
          <cell r="B1785" t="str">
            <v>D4E3M9</v>
          </cell>
          <cell r="C1785">
            <v>713</v>
          </cell>
          <cell r="D1785" t="str">
            <v>PF13500</v>
          </cell>
          <cell r="E1785">
            <v>1</v>
          </cell>
          <cell r="F1785">
            <v>225</v>
          </cell>
          <cell r="G1785">
            <v>224</v>
          </cell>
          <cell r="H1785">
            <v>5230</v>
          </cell>
          <cell r="I1785" t="str">
            <v>PF13500.1 AAA domain</v>
          </cell>
        </row>
        <row r="1786">
          <cell r="B1786" t="str">
            <v>D4E6M7</v>
          </cell>
          <cell r="C1786">
            <v>223</v>
          </cell>
          <cell r="D1786" t="str">
            <v>PF13500</v>
          </cell>
          <cell r="E1786">
            <v>3</v>
          </cell>
          <cell r="F1786">
            <v>209</v>
          </cell>
          <cell r="G1786">
            <v>206</v>
          </cell>
          <cell r="H1786">
            <v>5230</v>
          </cell>
          <cell r="I1786" t="str">
            <v>PF13500.1 AAA domain</v>
          </cell>
        </row>
        <row r="1787">
          <cell r="B1787" t="str">
            <v>D4E9E5</v>
          </cell>
          <cell r="C1787">
            <v>229</v>
          </cell>
          <cell r="D1787" t="str">
            <v>PF13500</v>
          </cell>
          <cell r="E1787">
            <v>4</v>
          </cell>
          <cell r="F1787">
            <v>214</v>
          </cell>
          <cell r="G1787">
            <v>210</v>
          </cell>
          <cell r="H1787">
            <v>5230</v>
          </cell>
          <cell r="I1787" t="str">
            <v>PF13500.1 AAA domain</v>
          </cell>
        </row>
        <row r="1788">
          <cell r="B1788" t="str">
            <v>D4EBW1</v>
          </cell>
          <cell r="C1788">
            <v>711</v>
          </cell>
          <cell r="D1788" t="str">
            <v>PF13500</v>
          </cell>
          <cell r="E1788">
            <v>3</v>
          </cell>
          <cell r="F1788">
            <v>230</v>
          </cell>
          <cell r="G1788">
            <v>227</v>
          </cell>
          <cell r="H1788">
            <v>5230</v>
          </cell>
          <cell r="I1788" t="str">
            <v>PF13500.1 AAA domain</v>
          </cell>
        </row>
        <row r="1789">
          <cell r="B1789" t="str">
            <v>D4EE99</v>
          </cell>
          <cell r="C1789">
            <v>213</v>
          </cell>
          <cell r="D1789" t="str">
            <v>PF13500</v>
          </cell>
          <cell r="E1789">
            <v>3</v>
          </cell>
          <cell r="F1789">
            <v>202</v>
          </cell>
          <cell r="G1789">
            <v>199</v>
          </cell>
          <cell r="H1789">
            <v>5230</v>
          </cell>
          <cell r="I1789" t="str">
            <v>PF13500.1 AAA domain</v>
          </cell>
        </row>
        <row r="1790">
          <cell r="B1790" t="str">
            <v>D4EGS2</v>
          </cell>
          <cell r="C1790">
            <v>242</v>
          </cell>
          <cell r="D1790" t="str">
            <v>PF13500</v>
          </cell>
          <cell r="E1790">
            <v>2</v>
          </cell>
          <cell r="F1790">
            <v>222</v>
          </cell>
          <cell r="G1790">
            <v>220</v>
          </cell>
          <cell r="H1790">
            <v>5230</v>
          </cell>
          <cell r="I1790" t="str">
            <v>PF13500.1 AAA domain</v>
          </cell>
        </row>
        <row r="1791">
          <cell r="B1791" t="str">
            <v>D4F5L8</v>
          </cell>
          <cell r="C1791">
            <v>221</v>
          </cell>
          <cell r="D1791" t="str">
            <v>PF13500</v>
          </cell>
          <cell r="E1791">
            <v>3</v>
          </cell>
          <cell r="F1791">
            <v>208</v>
          </cell>
          <cell r="G1791">
            <v>205</v>
          </cell>
          <cell r="H1791">
            <v>5230</v>
          </cell>
          <cell r="I1791" t="str">
            <v>PF13500.1 AAA domain</v>
          </cell>
        </row>
        <row r="1792">
          <cell r="B1792" t="str">
            <v>D4F7T2</v>
          </cell>
          <cell r="C1792">
            <v>740</v>
          </cell>
          <cell r="D1792" t="str">
            <v>PF13500</v>
          </cell>
          <cell r="E1792">
            <v>30</v>
          </cell>
          <cell r="F1792">
            <v>257</v>
          </cell>
          <cell r="G1792">
            <v>227</v>
          </cell>
          <cell r="H1792">
            <v>5230</v>
          </cell>
          <cell r="I1792" t="str">
            <v>PF13500.1 AAA domain</v>
          </cell>
        </row>
        <row r="1793">
          <cell r="B1793" t="str">
            <v>D4F8B8</v>
          </cell>
          <cell r="C1793">
            <v>242</v>
          </cell>
          <cell r="D1793" t="str">
            <v>PF13500</v>
          </cell>
          <cell r="E1793">
            <v>6</v>
          </cell>
          <cell r="F1793">
            <v>217</v>
          </cell>
          <cell r="G1793">
            <v>211</v>
          </cell>
          <cell r="H1793">
            <v>5230</v>
          </cell>
          <cell r="I1793" t="str">
            <v>PF13500.1 AAA domain</v>
          </cell>
        </row>
        <row r="1794">
          <cell r="B1794" t="str">
            <v>D4FLK1</v>
          </cell>
          <cell r="C1794">
            <v>226</v>
          </cell>
          <cell r="D1794" t="str">
            <v>PF13500</v>
          </cell>
          <cell r="E1794">
            <v>4</v>
          </cell>
          <cell r="F1794">
            <v>209</v>
          </cell>
          <cell r="G1794">
            <v>205</v>
          </cell>
          <cell r="H1794">
            <v>5230</v>
          </cell>
          <cell r="I1794" t="str">
            <v>PF13500.1 AAA domain</v>
          </cell>
        </row>
        <row r="1795">
          <cell r="B1795" t="str">
            <v>D4G099</v>
          </cell>
          <cell r="C1795">
            <v>231</v>
          </cell>
          <cell r="D1795" t="str">
            <v>PF13500</v>
          </cell>
          <cell r="E1795">
            <v>2</v>
          </cell>
          <cell r="F1795">
            <v>211</v>
          </cell>
          <cell r="G1795">
            <v>209</v>
          </cell>
          <cell r="H1795">
            <v>5230</v>
          </cell>
          <cell r="I1795" t="str">
            <v>PF13500.1 AAA domain</v>
          </cell>
        </row>
        <row r="1796">
          <cell r="B1796" t="str">
            <v>D4G8T7</v>
          </cell>
          <cell r="C1796">
            <v>717</v>
          </cell>
          <cell r="D1796" t="str">
            <v>PF13500</v>
          </cell>
          <cell r="E1796">
            <v>2</v>
          </cell>
          <cell r="F1796">
            <v>222</v>
          </cell>
          <cell r="G1796">
            <v>220</v>
          </cell>
          <cell r="H1796">
            <v>5230</v>
          </cell>
          <cell r="I1796" t="str">
            <v>PF13500.1 AAA domain</v>
          </cell>
        </row>
        <row r="1797">
          <cell r="B1797" t="str">
            <v>D4G8Z0</v>
          </cell>
          <cell r="C1797">
            <v>224</v>
          </cell>
          <cell r="D1797" t="str">
            <v>PF13500</v>
          </cell>
          <cell r="E1797">
            <v>3</v>
          </cell>
          <cell r="F1797">
            <v>211</v>
          </cell>
          <cell r="G1797">
            <v>208</v>
          </cell>
          <cell r="H1797">
            <v>5230</v>
          </cell>
          <cell r="I1797" t="str">
            <v>PF13500.1 AAA domain</v>
          </cell>
        </row>
        <row r="1798">
          <cell r="B1798" t="str">
            <v>D4GF19</v>
          </cell>
          <cell r="C1798">
            <v>232</v>
          </cell>
          <cell r="D1798" t="str">
            <v>PF13500</v>
          </cell>
          <cell r="E1798">
            <v>2</v>
          </cell>
          <cell r="F1798">
            <v>209</v>
          </cell>
          <cell r="G1798">
            <v>207</v>
          </cell>
          <cell r="H1798">
            <v>5230</v>
          </cell>
          <cell r="I1798" t="str">
            <v>PF13500.1 AAA domain</v>
          </cell>
        </row>
        <row r="1799">
          <cell r="B1799" t="str">
            <v>D4GJ62</v>
          </cell>
          <cell r="C1799">
            <v>714</v>
          </cell>
          <cell r="D1799" t="str">
            <v>PF13500</v>
          </cell>
          <cell r="E1799">
            <v>3</v>
          </cell>
          <cell r="F1799">
            <v>230</v>
          </cell>
          <cell r="G1799">
            <v>227</v>
          </cell>
          <cell r="H1799">
            <v>5230</v>
          </cell>
          <cell r="I1799" t="str">
            <v>PF13500.1 AAA domain</v>
          </cell>
        </row>
        <row r="1800">
          <cell r="B1800" t="str">
            <v>D4GMP9</v>
          </cell>
          <cell r="C1800">
            <v>229</v>
          </cell>
          <cell r="D1800" t="str">
            <v>PF13500</v>
          </cell>
          <cell r="E1800">
            <v>3</v>
          </cell>
          <cell r="F1800">
            <v>214</v>
          </cell>
          <cell r="G1800">
            <v>211</v>
          </cell>
          <cell r="H1800">
            <v>5230</v>
          </cell>
          <cell r="I1800" t="str">
            <v>PF13500.1 AAA domain</v>
          </cell>
        </row>
        <row r="1801">
          <cell r="B1801" t="str">
            <v>D4GVH6</v>
          </cell>
          <cell r="C1801">
            <v>378</v>
          </cell>
          <cell r="D1801" t="str">
            <v>PF13500</v>
          </cell>
          <cell r="E1801">
            <v>2</v>
          </cell>
          <cell r="F1801">
            <v>213</v>
          </cell>
          <cell r="G1801">
            <v>211</v>
          </cell>
          <cell r="H1801">
            <v>5230</v>
          </cell>
          <cell r="I1801" t="str">
            <v>PF13500.1 AAA domain</v>
          </cell>
        </row>
        <row r="1802">
          <cell r="B1802" t="str">
            <v>D4H781</v>
          </cell>
          <cell r="C1802">
            <v>197</v>
          </cell>
          <cell r="D1802" t="str">
            <v>PF13500</v>
          </cell>
          <cell r="E1802">
            <v>2</v>
          </cell>
          <cell r="F1802">
            <v>190</v>
          </cell>
          <cell r="G1802">
            <v>188</v>
          </cell>
          <cell r="H1802">
            <v>5230</v>
          </cell>
          <cell r="I1802" t="str">
            <v>PF13500.1 AAA domain</v>
          </cell>
        </row>
        <row r="1803">
          <cell r="B1803" t="str">
            <v>D4HDC8</v>
          </cell>
          <cell r="C1803">
            <v>234</v>
          </cell>
          <cell r="D1803" t="str">
            <v>PF13500</v>
          </cell>
          <cell r="E1803">
            <v>9</v>
          </cell>
          <cell r="F1803">
            <v>222</v>
          </cell>
          <cell r="G1803">
            <v>213</v>
          </cell>
          <cell r="H1803">
            <v>5230</v>
          </cell>
          <cell r="I1803" t="str">
            <v>PF13500.1 AAA domain</v>
          </cell>
        </row>
        <row r="1804">
          <cell r="B1804" t="str">
            <v>D4HXE7</v>
          </cell>
          <cell r="C1804">
            <v>714</v>
          </cell>
          <cell r="D1804" t="str">
            <v>PF13500</v>
          </cell>
          <cell r="E1804">
            <v>3</v>
          </cell>
          <cell r="F1804">
            <v>230</v>
          </cell>
          <cell r="G1804">
            <v>227</v>
          </cell>
          <cell r="H1804">
            <v>5230</v>
          </cell>
          <cell r="I1804" t="str">
            <v>PF13500.1 AAA domain</v>
          </cell>
        </row>
        <row r="1805">
          <cell r="B1805" t="str">
            <v>D4HZG6</v>
          </cell>
          <cell r="C1805">
            <v>222</v>
          </cell>
          <cell r="D1805" t="str">
            <v>PF13500</v>
          </cell>
          <cell r="E1805">
            <v>3</v>
          </cell>
          <cell r="F1805">
            <v>212</v>
          </cell>
          <cell r="G1805">
            <v>209</v>
          </cell>
          <cell r="H1805">
            <v>5230</v>
          </cell>
          <cell r="I1805" t="str">
            <v>PF13500.1 AAA domain</v>
          </cell>
        </row>
        <row r="1806">
          <cell r="B1806" t="str">
            <v>D4I2I6</v>
          </cell>
          <cell r="C1806">
            <v>220</v>
          </cell>
          <cell r="D1806" t="str">
            <v>PF13500</v>
          </cell>
          <cell r="E1806">
            <v>3</v>
          </cell>
          <cell r="F1806">
            <v>208</v>
          </cell>
          <cell r="G1806">
            <v>205</v>
          </cell>
          <cell r="H1806">
            <v>5230</v>
          </cell>
          <cell r="I1806" t="str">
            <v>PF13500.1 AAA domain</v>
          </cell>
        </row>
        <row r="1807">
          <cell r="B1807" t="str">
            <v>D4I7F6</v>
          </cell>
          <cell r="C1807">
            <v>714</v>
          </cell>
          <cell r="D1807" t="str">
            <v>PF13500</v>
          </cell>
          <cell r="E1807">
            <v>3</v>
          </cell>
          <cell r="F1807">
            <v>230</v>
          </cell>
          <cell r="G1807">
            <v>227</v>
          </cell>
          <cell r="H1807">
            <v>5230</v>
          </cell>
          <cell r="I1807" t="str">
            <v>PF13500.1 AAA domain</v>
          </cell>
        </row>
        <row r="1808">
          <cell r="B1808" t="str">
            <v>D4I939</v>
          </cell>
          <cell r="C1808">
            <v>222</v>
          </cell>
          <cell r="D1808" t="str">
            <v>PF13500</v>
          </cell>
          <cell r="E1808">
            <v>3</v>
          </cell>
          <cell r="F1808">
            <v>212</v>
          </cell>
          <cell r="G1808">
            <v>209</v>
          </cell>
          <cell r="H1808">
            <v>5230</v>
          </cell>
          <cell r="I1808" t="str">
            <v>PF13500.1 AAA domain</v>
          </cell>
        </row>
        <row r="1809">
          <cell r="B1809" t="str">
            <v>D4ICP4</v>
          </cell>
          <cell r="C1809">
            <v>220</v>
          </cell>
          <cell r="D1809" t="str">
            <v>PF13500</v>
          </cell>
          <cell r="E1809">
            <v>3</v>
          </cell>
          <cell r="F1809">
            <v>208</v>
          </cell>
          <cell r="G1809">
            <v>205</v>
          </cell>
          <cell r="H1809">
            <v>5230</v>
          </cell>
          <cell r="I1809" t="str">
            <v>PF13500.1 AAA domain</v>
          </cell>
        </row>
        <row r="1810">
          <cell r="B1810" t="str">
            <v>D4KDE9</v>
          </cell>
          <cell r="C1810">
            <v>222</v>
          </cell>
          <cell r="D1810" t="str">
            <v>PF13500</v>
          </cell>
          <cell r="E1810">
            <v>3</v>
          </cell>
          <cell r="F1810">
            <v>212</v>
          </cell>
          <cell r="G1810">
            <v>209</v>
          </cell>
          <cell r="H1810">
            <v>5230</v>
          </cell>
          <cell r="I1810" t="str">
            <v>PF13500.1 AAA domain</v>
          </cell>
        </row>
        <row r="1811">
          <cell r="B1811" t="str">
            <v>D4KK70</v>
          </cell>
          <cell r="C1811">
            <v>246</v>
          </cell>
          <cell r="D1811" t="str">
            <v>PF13500</v>
          </cell>
          <cell r="E1811">
            <v>22</v>
          </cell>
          <cell r="F1811">
            <v>233</v>
          </cell>
          <cell r="G1811">
            <v>211</v>
          </cell>
          <cell r="H1811">
            <v>5230</v>
          </cell>
          <cell r="I1811" t="str">
            <v>PF13500.1 AAA domain</v>
          </cell>
        </row>
        <row r="1812">
          <cell r="B1812" t="str">
            <v>D4KU45</v>
          </cell>
          <cell r="C1812">
            <v>246</v>
          </cell>
          <cell r="D1812" t="str">
            <v>PF13500</v>
          </cell>
          <cell r="E1812">
            <v>22</v>
          </cell>
          <cell r="F1812">
            <v>233</v>
          </cell>
          <cell r="G1812">
            <v>211</v>
          </cell>
          <cell r="H1812">
            <v>5230</v>
          </cell>
          <cell r="I1812" t="str">
            <v>PF13500.1 AAA domain</v>
          </cell>
        </row>
        <row r="1813">
          <cell r="B1813" t="str">
            <v>D4M1V5</v>
          </cell>
          <cell r="C1813">
            <v>227</v>
          </cell>
          <cell r="D1813" t="str">
            <v>PF13500</v>
          </cell>
          <cell r="E1813">
            <v>3</v>
          </cell>
          <cell r="F1813">
            <v>212</v>
          </cell>
          <cell r="G1813">
            <v>209</v>
          </cell>
          <cell r="H1813">
            <v>5230</v>
          </cell>
          <cell r="I1813" t="str">
            <v>PF13500.1 AAA domain</v>
          </cell>
        </row>
        <row r="1814">
          <cell r="B1814" t="str">
            <v>D4S3C1</v>
          </cell>
          <cell r="C1814">
            <v>226</v>
          </cell>
          <cell r="D1814" t="str">
            <v>PF13500</v>
          </cell>
          <cell r="E1814">
            <v>3</v>
          </cell>
          <cell r="F1814">
            <v>213</v>
          </cell>
          <cell r="G1814">
            <v>210</v>
          </cell>
          <cell r="H1814">
            <v>5230</v>
          </cell>
          <cell r="I1814" t="str">
            <v>PF13500.1 AAA domain</v>
          </cell>
        </row>
        <row r="1815">
          <cell r="B1815" t="str">
            <v>D4SSW3</v>
          </cell>
          <cell r="C1815">
            <v>224</v>
          </cell>
          <cell r="D1815" t="str">
            <v>PF13500</v>
          </cell>
          <cell r="E1815">
            <v>4</v>
          </cell>
          <cell r="F1815">
            <v>215</v>
          </cell>
          <cell r="G1815">
            <v>211</v>
          </cell>
          <cell r="H1815">
            <v>5230</v>
          </cell>
          <cell r="I1815" t="str">
            <v>PF13500.1 AAA domain</v>
          </cell>
        </row>
        <row r="1816">
          <cell r="B1816" t="str">
            <v>D4T2T1</v>
          </cell>
          <cell r="C1816">
            <v>224</v>
          </cell>
          <cell r="D1816" t="str">
            <v>PF13500</v>
          </cell>
          <cell r="E1816">
            <v>4</v>
          </cell>
          <cell r="F1816">
            <v>215</v>
          </cell>
          <cell r="G1816">
            <v>211</v>
          </cell>
          <cell r="H1816">
            <v>5230</v>
          </cell>
          <cell r="I1816" t="str">
            <v>PF13500.1 AAA domain</v>
          </cell>
        </row>
        <row r="1817">
          <cell r="B1817" t="str">
            <v>D4TH01</v>
          </cell>
          <cell r="C1817">
            <v>367</v>
          </cell>
          <cell r="D1817" t="str">
            <v>PF13500</v>
          </cell>
          <cell r="E1817">
            <v>9</v>
          </cell>
          <cell r="F1817">
            <v>224</v>
          </cell>
          <cell r="G1817">
            <v>215</v>
          </cell>
          <cell r="H1817">
            <v>5230</v>
          </cell>
          <cell r="I1817" t="str">
            <v>PF13500.1 AAA domain</v>
          </cell>
        </row>
        <row r="1818">
          <cell r="B1818" t="str">
            <v>D4THF1</v>
          </cell>
          <cell r="C1818">
            <v>192</v>
          </cell>
          <cell r="D1818" t="str">
            <v>PF13500</v>
          </cell>
          <cell r="E1818">
            <v>1</v>
          </cell>
          <cell r="F1818">
            <v>172</v>
          </cell>
          <cell r="G1818">
            <v>171</v>
          </cell>
          <cell r="H1818">
            <v>5230</v>
          </cell>
          <cell r="I1818" t="str">
            <v>PF13500.1 AAA domain</v>
          </cell>
        </row>
        <row r="1819">
          <cell r="B1819" t="str">
            <v>D4TQU3</v>
          </cell>
          <cell r="C1819">
            <v>192</v>
          </cell>
          <cell r="D1819" t="str">
            <v>PF13500</v>
          </cell>
          <cell r="E1819">
            <v>1</v>
          </cell>
          <cell r="F1819">
            <v>172</v>
          </cell>
          <cell r="G1819">
            <v>171</v>
          </cell>
          <cell r="H1819">
            <v>5230</v>
          </cell>
          <cell r="I1819" t="str">
            <v>PF13500.1 AAA domain</v>
          </cell>
        </row>
        <row r="1820">
          <cell r="B1820" t="str">
            <v>D4TRR2</v>
          </cell>
          <cell r="C1820">
            <v>367</v>
          </cell>
          <cell r="D1820" t="str">
            <v>PF13500</v>
          </cell>
          <cell r="E1820">
            <v>9</v>
          </cell>
          <cell r="F1820">
            <v>224</v>
          </cell>
          <cell r="G1820">
            <v>215</v>
          </cell>
          <cell r="H1820">
            <v>5230</v>
          </cell>
          <cell r="I1820" t="str">
            <v>PF13500.1 AAA domain</v>
          </cell>
        </row>
        <row r="1821">
          <cell r="B1821" t="str">
            <v>D4U5E6</v>
          </cell>
          <cell r="C1821">
            <v>228</v>
          </cell>
          <cell r="D1821" t="str">
            <v>PF13500</v>
          </cell>
          <cell r="E1821">
            <v>1</v>
          </cell>
          <cell r="F1821">
            <v>208</v>
          </cell>
          <cell r="G1821">
            <v>207</v>
          </cell>
          <cell r="H1821">
            <v>5230</v>
          </cell>
          <cell r="I1821" t="str">
            <v>PF13500.1 AAA domain</v>
          </cell>
        </row>
        <row r="1822">
          <cell r="B1822" t="str">
            <v>D4UBE5</v>
          </cell>
          <cell r="C1822">
            <v>228</v>
          </cell>
          <cell r="D1822" t="str">
            <v>PF13500</v>
          </cell>
          <cell r="E1822">
            <v>1</v>
          </cell>
          <cell r="F1822">
            <v>212</v>
          </cell>
          <cell r="G1822">
            <v>211</v>
          </cell>
          <cell r="H1822">
            <v>5230</v>
          </cell>
          <cell r="I1822" t="str">
            <v>PF13500.1 AAA domain</v>
          </cell>
        </row>
        <row r="1823">
          <cell r="B1823" t="str">
            <v>D4V9B9</v>
          </cell>
          <cell r="C1823">
            <v>214</v>
          </cell>
          <cell r="D1823" t="str">
            <v>PF13500</v>
          </cell>
          <cell r="E1823">
            <v>4</v>
          </cell>
          <cell r="F1823">
            <v>212</v>
          </cell>
          <cell r="G1823">
            <v>208</v>
          </cell>
          <cell r="H1823">
            <v>5230</v>
          </cell>
          <cell r="I1823" t="str">
            <v>PF13500.1 AAA domain</v>
          </cell>
        </row>
        <row r="1824">
          <cell r="B1824" t="str">
            <v>D4VR91</v>
          </cell>
          <cell r="C1824">
            <v>215</v>
          </cell>
          <cell r="D1824" t="str">
            <v>PF13500</v>
          </cell>
          <cell r="E1824">
            <v>4</v>
          </cell>
          <cell r="F1824">
            <v>203</v>
          </cell>
          <cell r="G1824">
            <v>199</v>
          </cell>
          <cell r="H1824">
            <v>5230</v>
          </cell>
          <cell r="I1824" t="str">
            <v>PF13500.1 AAA domain</v>
          </cell>
        </row>
        <row r="1825">
          <cell r="B1825" t="str">
            <v>D4WK35</v>
          </cell>
          <cell r="C1825">
            <v>217</v>
          </cell>
          <cell r="D1825" t="str">
            <v>PF13500</v>
          </cell>
          <cell r="E1825">
            <v>4</v>
          </cell>
          <cell r="F1825">
            <v>214</v>
          </cell>
          <cell r="G1825">
            <v>210</v>
          </cell>
          <cell r="H1825">
            <v>5230</v>
          </cell>
          <cell r="I1825" t="str">
            <v>PF13500.1 AAA domain</v>
          </cell>
        </row>
        <row r="1826">
          <cell r="B1826" t="str">
            <v>D4X1W6</v>
          </cell>
          <cell r="C1826">
            <v>215</v>
          </cell>
          <cell r="D1826" t="str">
            <v>PF13500</v>
          </cell>
          <cell r="E1826">
            <v>4</v>
          </cell>
          <cell r="F1826">
            <v>203</v>
          </cell>
          <cell r="G1826">
            <v>199</v>
          </cell>
          <cell r="H1826">
            <v>5230</v>
          </cell>
          <cell r="I1826" t="str">
            <v>PF13500.1 AAA domain</v>
          </cell>
        </row>
        <row r="1827">
          <cell r="B1827" t="str">
            <v>D4X7W0</v>
          </cell>
          <cell r="C1827">
            <v>478</v>
          </cell>
          <cell r="D1827" t="str">
            <v>PF13500</v>
          </cell>
          <cell r="E1827">
            <v>261</v>
          </cell>
          <cell r="F1827">
            <v>452</v>
          </cell>
          <cell r="G1827">
            <v>191</v>
          </cell>
          <cell r="H1827">
            <v>5230</v>
          </cell>
          <cell r="I1827" t="str">
            <v>PF13500.1 AAA domain</v>
          </cell>
        </row>
        <row r="1828">
          <cell r="B1828" t="str">
            <v>D4XN63</v>
          </cell>
          <cell r="C1828">
            <v>214</v>
          </cell>
          <cell r="D1828" t="str">
            <v>PF13500</v>
          </cell>
          <cell r="E1828">
            <v>4</v>
          </cell>
          <cell r="F1828">
            <v>202</v>
          </cell>
          <cell r="G1828">
            <v>198</v>
          </cell>
          <cell r="H1828">
            <v>5230</v>
          </cell>
          <cell r="I1828" t="str">
            <v>PF13500.1 AAA domain</v>
          </cell>
        </row>
        <row r="1829">
          <cell r="B1829" t="str">
            <v>D4XTM0</v>
          </cell>
          <cell r="C1829">
            <v>711</v>
          </cell>
          <cell r="D1829" t="str">
            <v>PF13500</v>
          </cell>
          <cell r="E1829">
            <v>2</v>
          </cell>
          <cell r="F1829">
            <v>230</v>
          </cell>
          <cell r="G1829">
            <v>228</v>
          </cell>
          <cell r="H1829">
            <v>5230</v>
          </cell>
          <cell r="I1829" t="str">
            <v>PF13500.1 AAA domain</v>
          </cell>
        </row>
        <row r="1830">
          <cell r="B1830" t="str">
            <v>D4YXM4</v>
          </cell>
          <cell r="C1830">
            <v>204</v>
          </cell>
          <cell r="D1830" t="str">
            <v>PF13500</v>
          </cell>
          <cell r="E1830">
            <v>2</v>
          </cell>
          <cell r="F1830">
            <v>192</v>
          </cell>
          <cell r="G1830">
            <v>190</v>
          </cell>
          <cell r="H1830">
            <v>5230</v>
          </cell>
          <cell r="I1830" t="str">
            <v>PF13500.1 AAA domain</v>
          </cell>
        </row>
        <row r="1831">
          <cell r="B1831" t="str">
            <v>D4ZIU2</v>
          </cell>
          <cell r="C1831">
            <v>715</v>
          </cell>
          <cell r="D1831" t="str">
            <v>PF13500</v>
          </cell>
          <cell r="E1831">
            <v>3</v>
          </cell>
          <cell r="F1831">
            <v>230</v>
          </cell>
          <cell r="G1831">
            <v>227</v>
          </cell>
          <cell r="H1831">
            <v>5230</v>
          </cell>
          <cell r="I1831" t="str">
            <v>PF13500.1 AAA domain</v>
          </cell>
        </row>
        <row r="1832">
          <cell r="B1832" t="str">
            <v>D4ZLX8</v>
          </cell>
          <cell r="C1832">
            <v>234</v>
          </cell>
          <cell r="D1832" t="str">
            <v>PF13500</v>
          </cell>
          <cell r="E1832">
            <v>1</v>
          </cell>
          <cell r="F1832">
            <v>219</v>
          </cell>
          <cell r="G1832">
            <v>218</v>
          </cell>
          <cell r="H1832">
            <v>5230</v>
          </cell>
          <cell r="I1832" t="str">
            <v>PF13500.1 AAA domain</v>
          </cell>
        </row>
        <row r="1833">
          <cell r="B1833" t="str">
            <v>D4ZP20</v>
          </cell>
          <cell r="C1833">
            <v>704</v>
          </cell>
          <cell r="D1833" t="str">
            <v>PF13500</v>
          </cell>
          <cell r="E1833">
            <v>3</v>
          </cell>
          <cell r="F1833">
            <v>210</v>
          </cell>
          <cell r="G1833">
            <v>207</v>
          </cell>
          <cell r="H1833">
            <v>5230</v>
          </cell>
          <cell r="I1833" t="str">
            <v>PF13500.1 AAA domain</v>
          </cell>
        </row>
        <row r="1834">
          <cell r="B1834" t="str">
            <v>D4ZP83</v>
          </cell>
          <cell r="C1834">
            <v>355</v>
          </cell>
          <cell r="D1834" t="str">
            <v>PF13500</v>
          </cell>
          <cell r="E1834">
            <v>6</v>
          </cell>
          <cell r="F1834">
            <v>213</v>
          </cell>
          <cell r="G1834">
            <v>207</v>
          </cell>
          <cell r="H1834">
            <v>5230</v>
          </cell>
          <cell r="I1834" t="str">
            <v>PF13500.1 AAA domain</v>
          </cell>
        </row>
        <row r="1835">
          <cell r="B1835" t="str">
            <v>D4ZWX1</v>
          </cell>
          <cell r="C1835">
            <v>238</v>
          </cell>
          <cell r="D1835" t="str">
            <v>PF13500</v>
          </cell>
          <cell r="E1835">
            <v>3</v>
          </cell>
          <cell r="F1835">
            <v>210</v>
          </cell>
          <cell r="G1835">
            <v>207</v>
          </cell>
          <cell r="H1835">
            <v>5230</v>
          </cell>
          <cell r="I1835" t="str">
            <v>PF13500.1 AAA domain</v>
          </cell>
        </row>
        <row r="1836">
          <cell r="B1836" t="str">
            <v>D5AS67</v>
          </cell>
          <cell r="C1836">
            <v>205</v>
          </cell>
          <cell r="D1836" t="str">
            <v>PF13500</v>
          </cell>
          <cell r="E1836">
            <v>3</v>
          </cell>
          <cell r="F1836">
            <v>188</v>
          </cell>
          <cell r="G1836">
            <v>185</v>
          </cell>
          <cell r="H1836">
            <v>5230</v>
          </cell>
          <cell r="I1836" t="str">
            <v>PF13500.1 AAA domain</v>
          </cell>
        </row>
        <row r="1837">
          <cell r="B1837" t="str">
            <v>D5AYY5</v>
          </cell>
          <cell r="C1837">
            <v>647</v>
          </cell>
          <cell r="D1837" t="str">
            <v>PF13500</v>
          </cell>
          <cell r="E1837">
            <v>2</v>
          </cell>
          <cell r="F1837">
            <v>160</v>
          </cell>
          <cell r="G1837">
            <v>158</v>
          </cell>
          <cell r="H1837">
            <v>5230</v>
          </cell>
          <cell r="I1837" t="str">
            <v>PF13500.1 AAA domain</v>
          </cell>
        </row>
        <row r="1838">
          <cell r="B1838" t="str">
            <v>D5B3W1</v>
          </cell>
          <cell r="C1838">
            <v>240</v>
          </cell>
          <cell r="D1838" t="str">
            <v>PF13500</v>
          </cell>
          <cell r="E1838">
            <v>3</v>
          </cell>
          <cell r="F1838">
            <v>213</v>
          </cell>
          <cell r="G1838">
            <v>210</v>
          </cell>
          <cell r="H1838">
            <v>5230</v>
          </cell>
          <cell r="I1838" t="str">
            <v>PF13500.1 AAA domain</v>
          </cell>
        </row>
        <row r="1839">
          <cell r="B1839" t="str">
            <v>D5B6G8</v>
          </cell>
          <cell r="C1839">
            <v>222</v>
          </cell>
          <cell r="D1839" t="str">
            <v>PF13500</v>
          </cell>
          <cell r="E1839">
            <v>3</v>
          </cell>
          <cell r="F1839">
            <v>209</v>
          </cell>
          <cell r="G1839">
            <v>206</v>
          </cell>
          <cell r="H1839">
            <v>5230</v>
          </cell>
          <cell r="I1839" t="str">
            <v>PF13500.1 AAA domain</v>
          </cell>
        </row>
        <row r="1840">
          <cell r="B1840" t="str">
            <v>D5BCH7</v>
          </cell>
          <cell r="C1840">
            <v>206</v>
          </cell>
          <cell r="D1840" t="str">
            <v>PF13500</v>
          </cell>
          <cell r="E1840">
            <v>3</v>
          </cell>
          <cell r="F1840">
            <v>191</v>
          </cell>
          <cell r="G1840">
            <v>188</v>
          </cell>
          <cell r="H1840">
            <v>5230</v>
          </cell>
          <cell r="I1840" t="str">
            <v>PF13500.1 AAA domain</v>
          </cell>
        </row>
        <row r="1841">
          <cell r="B1841" t="str">
            <v>D5BEA2</v>
          </cell>
          <cell r="C1841">
            <v>697</v>
          </cell>
          <cell r="D1841" t="str">
            <v>PF13500</v>
          </cell>
          <cell r="E1841">
            <v>3</v>
          </cell>
          <cell r="F1841">
            <v>212</v>
          </cell>
          <cell r="G1841">
            <v>209</v>
          </cell>
          <cell r="H1841">
            <v>5230</v>
          </cell>
          <cell r="I1841" t="str">
            <v>PF13500.1 AAA domain</v>
          </cell>
        </row>
        <row r="1842">
          <cell r="B1842" t="str">
            <v>D5BXJ0</v>
          </cell>
          <cell r="C1842">
            <v>246</v>
          </cell>
          <cell r="D1842" t="str">
            <v>PF13500</v>
          </cell>
          <cell r="E1842">
            <v>3</v>
          </cell>
          <cell r="F1842">
            <v>212</v>
          </cell>
          <cell r="G1842">
            <v>209</v>
          </cell>
          <cell r="H1842">
            <v>5230</v>
          </cell>
          <cell r="I1842" t="str">
            <v>PF13500.1 AAA domain</v>
          </cell>
        </row>
        <row r="1843">
          <cell r="B1843" t="str">
            <v>D5C678</v>
          </cell>
          <cell r="C1843">
            <v>713</v>
          </cell>
          <cell r="D1843" t="str">
            <v>PF13500</v>
          </cell>
          <cell r="E1843">
            <v>3</v>
          </cell>
          <cell r="F1843">
            <v>230</v>
          </cell>
          <cell r="G1843">
            <v>227</v>
          </cell>
          <cell r="H1843">
            <v>5230</v>
          </cell>
          <cell r="I1843" t="str">
            <v>PF13500.1 AAA domain</v>
          </cell>
        </row>
        <row r="1844">
          <cell r="B1844" t="str">
            <v>D5CAN9</v>
          </cell>
          <cell r="C1844">
            <v>231</v>
          </cell>
          <cell r="D1844" t="str">
            <v>PF13500</v>
          </cell>
          <cell r="E1844">
            <v>3</v>
          </cell>
          <cell r="F1844">
            <v>210</v>
          </cell>
          <cell r="G1844">
            <v>207</v>
          </cell>
          <cell r="H1844">
            <v>5230</v>
          </cell>
          <cell r="I1844" t="str">
            <v>PF13500.1 AAA domain</v>
          </cell>
        </row>
        <row r="1845">
          <cell r="B1845" t="str">
            <v>D5CGJ0</v>
          </cell>
          <cell r="C1845">
            <v>233</v>
          </cell>
          <cell r="D1845" t="str">
            <v>PF13500</v>
          </cell>
          <cell r="E1845">
            <v>3</v>
          </cell>
          <cell r="F1845">
            <v>213</v>
          </cell>
          <cell r="G1845">
            <v>210</v>
          </cell>
          <cell r="H1845">
            <v>5230</v>
          </cell>
          <cell r="I1845" t="str">
            <v>PF13500.1 AAA domain</v>
          </cell>
        </row>
        <row r="1846">
          <cell r="B1846" t="str">
            <v>D5CNB3</v>
          </cell>
          <cell r="C1846">
            <v>226</v>
          </cell>
          <cell r="D1846" t="str">
            <v>PF13500</v>
          </cell>
          <cell r="E1846">
            <v>1</v>
          </cell>
          <cell r="F1846">
            <v>207</v>
          </cell>
          <cell r="G1846">
            <v>206</v>
          </cell>
          <cell r="H1846">
            <v>5230</v>
          </cell>
          <cell r="I1846" t="str">
            <v>PF13500.1 AAA domain</v>
          </cell>
        </row>
        <row r="1847">
          <cell r="B1847" t="str">
            <v>D5CXY1</v>
          </cell>
          <cell r="C1847">
            <v>225</v>
          </cell>
          <cell r="D1847" t="str">
            <v>PF13500</v>
          </cell>
          <cell r="E1847">
            <v>3</v>
          </cell>
          <cell r="F1847">
            <v>213</v>
          </cell>
          <cell r="G1847">
            <v>210</v>
          </cell>
          <cell r="H1847">
            <v>5230</v>
          </cell>
          <cell r="I1847" t="str">
            <v>PF13500.1 AAA domain</v>
          </cell>
        </row>
        <row r="1848">
          <cell r="B1848" t="str">
            <v>D5D359</v>
          </cell>
          <cell r="C1848">
            <v>231</v>
          </cell>
          <cell r="D1848" t="str">
            <v>PF13500</v>
          </cell>
          <cell r="E1848">
            <v>3</v>
          </cell>
          <cell r="F1848">
            <v>210</v>
          </cell>
          <cell r="G1848">
            <v>207</v>
          </cell>
          <cell r="H1848">
            <v>5230</v>
          </cell>
          <cell r="I1848" t="str">
            <v>PF13500.1 AAA domain</v>
          </cell>
        </row>
        <row r="1849">
          <cell r="B1849" t="str">
            <v>D5D788</v>
          </cell>
          <cell r="C1849">
            <v>714</v>
          </cell>
          <cell r="D1849" t="str">
            <v>PF13500</v>
          </cell>
          <cell r="E1849">
            <v>3</v>
          </cell>
          <cell r="F1849">
            <v>231</v>
          </cell>
          <cell r="G1849">
            <v>228</v>
          </cell>
          <cell r="H1849">
            <v>5230</v>
          </cell>
          <cell r="I1849" t="str">
            <v>PF13500.1 AAA domain</v>
          </cell>
        </row>
        <row r="1850">
          <cell r="B1850" t="str">
            <v>D5DB40</v>
          </cell>
          <cell r="C1850">
            <v>240</v>
          </cell>
          <cell r="D1850" t="str">
            <v>PF13500</v>
          </cell>
          <cell r="E1850">
            <v>3</v>
          </cell>
          <cell r="F1850">
            <v>212</v>
          </cell>
          <cell r="G1850">
            <v>209</v>
          </cell>
          <cell r="H1850">
            <v>5230</v>
          </cell>
          <cell r="I1850" t="str">
            <v>PF13500.1 AAA domain</v>
          </cell>
        </row>
        <row r="1851">
          <cell r="B1851" t="str">
            <v>D5E156</v>
          </cell>
          <cell r="C1851">
            <v>240</v>
          </cell>
          <cell r="D1851" t="str">
            <v>PF13500</v>
          </cell>
          <cell r="E1851">
            <v>3</v>
          </cell>
          <cell r="F1851">
            <v>212</v>
          </cell>
          <cell r="G1851">
            <v>209</v>
          </cell>
          <cell r="H1851">
            <v>5230</v>
          </cell>
          <cell r="I1851" t="str">
            <v>PF13500.1 AAA domain</v>
          </cell>
        </row>
        <row r="1852">
          <cell r="B1852" t="str">
            <v>D5E7L1</v>
          </cell>
          <cell r="C1852">
            <v>355</v>
          </cell>
          <cell r="D1852" t="str">
            <v>PF13500</v>
          </cell>
          <cell r="E1852">
            <v>2</v>
          </cell>
          <cell r="F1852">
            <v>212</v>
          </cell>
          <cell r="G1852">
            <v>210</v>
          </cell>
          <cell r="H1852">
            <v>5230</v>
          </cell>
          <cell r="I1852" t="str">
            <v>PF13500.1 AAA domain</v>
          </cell>
        </row>
        <row r="1853">
          <cell r="B1853" t="str">
            <v>D5EHN1</v>
          </cell>
          <cell r="C1853">
            <v>382</v>
          </cell>
          <cell r="D1853" t="str">
            <v>PF13500</v>
          </cell>
          <cell r="E1853">
            <v>11</v>
          </cell>
          <cell r="F1853">
            <v>225</v>
          </cell>
          <cell r="G1853">
            <v>214</v>
          </cell>
          <cell r="H1853">
            <v>5230</v>
          </cell>
          <cell r="I1853" t="str">
            <v>PF13500.1 AAA domain</v>
          </cell>
        </row>
        <row r="1854">
          <cell r="B1854" t="str">
            <v>D5EJ49</v>
          </cell>
          <cell r="C1854">
            <v>722</v>
          </cell>
          <cell r="D1854" t="str">
            <v>PF13500</v>
          </cell>
          <cell r="E1854">
            <v>3</v>
          </cell>
          <cell r="F1854">
            <v>241</v>
          </cell>
          <cell r="G1854">
            <v>238</v>
          </cell>
          <cell r="H1854">
            <v>5230</v>
          </cell>
          <cell r="I1854" t="str">
            <v>PF13500.1 AAA domain</v>
          </cell>
        </row>
        <row r="1855">
          <cell r="B1855" t="str">
            <v>D5EPQ3</v>
          </cell>
          <cell r="C1855">
            <v>597</v>
          </cell>
          <cell r="D1855" t="str">
            <v>PF13500</v>
          </cell>
          <cell r="E1855">
            <v>2</v>
          </cell>
          <cell r="F1855">
            <v>200</v>
          </cell>
          <cell r="G1855">
            <v>198</v>
          </cell>
          <cell r="H1855">
            <v>5230</v>
          </cell>
          <cell r="I1855" t="str">
            <v>PF13500.1 AAA domain</v>
          </cell>
        </row>
        <row r="1856">
          <cell r="B1856" t="str">
            <v>D5MJW9</v>
          </cell>
          <cell r="C1856">
            <v>245</v>
          </cell>
          <cell r="D1856" t="str">
            <v>PF13500</v>
          </cell>
          <cell r="E1856">
            <v>9</v>
          </cell>
          <cell r="F1856">
            <v>220</v>
          </cell>
          <cell r="G1856">
            <v>211</v>
          </cell>
          <cell r="H1856">
            <v>5230</v>
          </cell>
          <cell r="I1856" t="str">
            <v>PF13500.1 AAA domain</v>
          </cell>
        </row>
        <row r="1857">
          <cell r="B1857" t="str">
            <v>D5N277</v>
          </cell>
          <cell r="C1857">
            <v>231</v>
          </cell>
          <cell r="D1857" t="str">
            <v>PF13500</v>
          </cell>
          <cell r="E1857">
            <v>2</v>
          </cell>
          <cell r="F1857">
            <v>211</v>
          </cell>
          <cell r="G1857">
            <v>209</v>
          </cell>
          <cell r="H1857">
            <v>5230</v>
          </cell>
          <cell r="I1857" t="str">
            <v>PF13500.1 AAA domain</v>
          </cell>
        </row>
        <row r="1858">
          <cell r="B1858" t="str">
            <v>D5P2S1</v>
          </cell>
          <cell r="C1858">
            <v>73</v>
          </cell>
          <cell r="D1858" t="str">
            <v>PF13500</v>
          </cell>
          <cell r="E1858">
            <v>2</v>
          </cell>
          <cell r="F1858">
            <v>72</v>
          </cell>
          <cell r="G1858">
            <v>70</v>
          </cell>
          <cell r="H1858">
            <v>5230</v>
          </cell>
          <cell r="I1858" t="str">
            <v>PF13500.1 AAA domain</v>
          </cell>
        </row>
        <row r="1859">
          <cell r="B1859" t="str">
            <v>D5P2S2</v>
          </cell>
          <cell r="C1859">
            <v>160</v>
          </cell>
          <cell r="D1859" t="str">
            <v>PF13500</v>
          </cell>
          <cell r="E1859">
            <v>1</v>
          </cell>
          <cell r="F1859">
            <v>134</v>
          </cell>
          <cell r="G1859">
            <v>133</v>
          </cell>
          <cell r="H1859">
            <v>5230</v>
          </cell>
          <cell r="I1859" t="str">
            <v>PF13500.1 AAA domain</v>
          </cell>
        </row>
        <row r="1860">
          <cell r="B1860" t="str">
            <v>D5PBE5</v>
          </cell>
          <cell r="C1860">
            <v>696</v>
          </cell>
          <cell r="D1860" t="str">
            <v>PF13500</v>
          </cell>
          <cell r="E1860">
            <v>9</v>
          </cell>
          <cell r="F1860">
            <v>215</v>
          </cell>
          <cell r="G1860">
            <v>206</v>
          </cell>
          <cell r="H1860">
            <v>5230</v>
          </cell>
          <cell r="I1860" t="str">
            <v>PF13500.1 AAA domain</v>
          </cell>
        </row>
        <row r="1861">
          <cell r="B1861" t="str">
            <v>D5QFX6</v>
          </cell>
          <cell r="C1861">
            <v>471</v>
          </cell>
          <cell r="D1861" t="str">
            <v>PF13500</v>
          </cell>
          <cell r="E1861">
            <v>258</v>
          </cell>
          <cell r="F1861">
            <v>450</v>
          </cell>
          <cell r="G1861">
            <v>192</v>
          </cell>
          <cell r="H1861">
            <v>5230</v>
          </cell>
          <cell r="I1861" t="str">
            <v>PF13500.1 AAA domain</v>
          </cell>
        </row>
        <row r="1862">
          <cell r="B1862" t="str">
            <v>D5QX31</v>
          </cell>
          <cell r="C1862">
            <v>210</v>
          </cell>
          <cell r="D1862" t="str">
            <v>PF13500</v>
          </cell>
          <cell r="E1862">
            <v>2</v>
          </cell>
          <cell r="F1862">
            <v>191</v>
          </cell>
          <cell r="G1862">
            <v>189</v>
          </cell>
          <cell r="H1862">
            <v>5230</v>
          </cell>
          <cell r="I1862" t="str">
            <v>PF13500.1 AAA domain</v>
          </cell>
        </row>
        <row r="1863">
          <cell r="B1863" t="str">
            <v>D5RA43</v>
          </cell>
          <cell r="C1863">
            <v>219</v>
          </cell>
          <cell r="D1863" t="str">
            <v>PF13500</v>
          </cell>
          <cell r="E1863">
            <v>4</v>
          </cell>
          <cell r="F1863">
            <v>206</v>
          </cell>
          <cell r="G1863">
            <v>202</v>
          </cell>
          <cell r="H1863">
            <v>5230</v>
          </cell>
          <cell r="I1863" t="str">
            <v>PF13500.1 AAA domain</v>
          </cell>
        </row>
        <row r="1864">
          <cell r="B1864" t="str">
            <v>D5SQC2</v>
          </cell>
          <cell r="C1864">
            <v>248</v>
          </cell>
          <cell r="D1864" t="str">
            <v>PF13500</v>
          </cell>
          <cell r="E1864">
            <v>11</v>
          </cell>
          <cell r="F1864">
            <v>223</v>
          </cell>
          <cell r="G1864">
            <v>212</v>
          </cell>
          <cell r="H1864">
            <v>5230</v>
          </cell>
          <cell r="I1864" t="str">
            <v>PF13500.1 AAA domain</v>
          </cell>
        </row>
        <row r="1865">
          <cell r="B1865" t="str">
            <v>D5T2T9</v>
          </cell>
          <cell r="C1865">
            <v>225</v>
          </cell>
          <cell r="D1865" t="str">
            <v>PF13500</v>
          </cell>
          <cell r="E1865">
            <v>4</v>
          </cell>
          <cell r="F1865">
            <v>210</v>
          </cell>
          <cell r="G1865">
            <v>206</v>
          </cell>
          <cell r="H1865">
            <v>5230</v>
          </cell>
          <cell r="I1865" t="str">
            <v>PF13500.1 AAA domain</v>
          </cell>
        </row>
        <row r="1866">
          <cell r="B1866" t="str">
            <v>D5TD67</v>
          </cell>
          <cell r="C1866">
            <v>212</v>
          </cell>
          <cell r="D1866" t="str">
            <v>PF13500</v>
          </cell>
          <cell r="E1866">
            <v>2</v>
          </cell>
          <cell r="F1866">
            <v>205</v>
          </cell>
          <cell r="G1866">
            <v>203</v>
          </cell>
          <cell r="H1866">
            <v>5230</v>
          </cell>
          <cell r="I1866" t="str">
            <v>PF13500.1 AAA domain</v>
          </cell>
        </row>
        <row r="1867">
          <cell r="B1867" t="str">
            <v>D5THE9</v>
          </cell>
          <cell r="C1867">
            <v>560</v>
          </cell>
          <cell r="D1867" t="str">
            <v>PF13500</v>
          </cell>
          <cell r="E1867">
            <v>4</v>
          </cell>
          <cell r="F1867">
            <v>209</v>
          </cell>
          <cell r="G1867">
            <v>205</v>
          </cell>
          <cell r="H1867">
            <v>5230</v>
          </cell>
          <cell r="I1867" t="str">
            <v>PF13500.1 AAA domain</v>
          </cell>
        </row>
        <row r="1868">
          <cell r="B1868" t="str">
            <v>D5TWW2</v>
          </cell>
          <cell r="C1868">
            <v>242</v>
          </cell>
          <cell r="D1868" t="str">
            <v>PF13500</v>
          </cell>
          <cell r="E1868">
            <v>2</v>
          </cell>
          <cell r="F1868">
            <v>206</v>
          </cell>
          <cell r="G1868">
            <v>204</v>
          </cell>
          <cell r="H1868">
            <v>5230</v>
          </cell>
          <cell r="I1868" t="str">
            <v>PF13500.1 AAA domain</v>
          </cell>
        </row>
        <row r="1869">
          <cell r="B1869" t="str">
            <v>D5U4R3</v>
          </cell>
          <cell r="C1869">
            <v>221</v>
          </cell>
          <cell r="D1869" t="str">
            <v>PF13500</v>
          </cell>
          <cell r="E1869">
            <v>2</v>
          </cell>
          <cell r="F1869">
            <v>204</v>
          </cell>
          <cell r="G1869">
            <v>202</v>
          </cell>
          <cell r="H1869">
            <v>5230</v>
          </cell>
          <cell r="I1869" t="str">
            <v>PF13500.1 AAA domain</v>
          </cell>
        </row>
        <row r="1870">
          <cell r="B1870" t="str">
            <v>D5UAW3</v>
          </cell>
          <cell r="C1870">
            <v>222</v>
          </cell>
          <cell r="D1870" t="str">
            <v>PF13500</v>
          </cell>
          <cell r="E1870">
            <v>3</v>
          </cell>
          <cell r="F1870">
            <v>214</v>
          </cell>
          <cell r="G1870">
            <v>211</v>
          </cell>
          <cell r="H1870">
            <v>5230</v>
          </cell>
          <cell r="I1870" t="str">
            <v>PF13500.1 AAA domain</v>
          </cell>
        </row>
        <row r="1871">
          <cell r="B1871" t="str">
            <v>D5UIC0</v>
          </cell>
          <cell r="C1871">
            <v>695</v>
          </cell>
          <cell r="D1871" t="str">
            <v>PF13500</v>
          </cell>
          <cell r="E1871">
            <v>3</v>
          </cell>
          <cell r="F1871">
            <v>201</v>
          </cell>
          <cell r="G1871">
            <v>198</v>
          </cell>
          <cell r="H1871">
            <v>5230</v>
          </cell>
          <cell r="I1871" t="str">
            <v>PF13500.1 AAA domain</v>
          </cell>
        </row>
        <row r="1872">
          <cell r="B1872" t="str">
            <v>D5UNP4</v>
          </cell>
          <cell r="C1872">
            <v>236</v>
          </cell>
          <cell r="D1872" t="str">
            <v>PF13500</v>
          </cell>
          <cell r="E1872">
            <v>2</v>
          </cell>
          <cell r="F1872">
            <v>214</v>
          </cell>
          <cell r="G1872">
            <v>212</v>
          </cell>
          <cell r="H1872">
            <v>5230</v>
          </cell>
          <cell r="I1872" t="str">
            <v>PF13500.1 AAA domain</v>
          </cell>
        </row>
        <row r="1873">
          <cell r="B1873" t="str">
            <v>D5UYN7</v>
          </cell>
          <cell r="C1873">
            <v>709</v>
          </cell>
          <cell r="D1873" t="str">
            <v>PF13500</v>
          </cell>
          <cell r="E1873">
            <v>8</v>
          </cell>
          <cell r="F1873">
            <v>209</v>
          </cell>
          <cell r="G1873">
            <v>201</v>
          </cell>
          <cell r="H1873">
            <v>5230</v>
          </cell>
          <cell r="I1873" t="str">
            <v>PF13500.1 AAA domain</v>
          </cell>
        </row>
        <row r="1874">
          <cell r="B1874" t="str">
            <v>D5UZ63</v>
          </cell>
          <cell r="C1874">
            <v>211</v>
          </cell>
          <cell r="D1874" t="str">
            <v>PF13500</v>
          </cell>
          <cell r="E1874">
            <v>11</v>
          </cell>
          <cell r="F1874">
            <v>207</v>
          </cell>
          <cell r="G1874">
            <v>196</v>
          </cell>
          <cell r="H1874">
            <v>5230</v>
          </cell>
          <cell r="I1874" t="str">
            <v>PF13500.1 AAA domain</v>
          </cell>
        </row>
        <row r="1875">
          <cell r="B1875" t="str">
            <v>D5V9T2</v>
          </cell>
          <cell r="C1875">
            <v>234</v>
          </cell>
          <cell r="D1875" t="str">
            <v>PF13500</v>
          </cell>
          <cell r="E1875">
            <v>12</v>
          </cell>
          <cell r="F1875">
            <v>225</v>
          </cell>
          <cell r="G1875">
            <v>213</v>
          </cell>
          <cell r="H1875">
            <v>5230</v>
          </cell>
          <cell r="I1875" t="str">
            <v>PF13500.1 AAA domain</v>
          </cell>
        </row>
        <row r="1876">
          <cell r="B1876" t="str">
            <v>D5VKQ6</v>
          </cell>
          <cell r="C1876">
            <v>218</v>
          </cell>
          <cell r="D1876" t="str">
            <v>PF13500</v>
          </cell>
          <cell r="E1876">
            <v>2</v>
          </cell>
          <cell r="F1876">
            <v>209</v>
          </cell>
          <cell r="G1876">
            <v>207</v>
          </cell>
          <cell r="H1876">
            <v>5230</v>
          </cell>
          <cell r="I1876" t="str">
            <v>PF13500.1 AAA domain</v>
          </cell>
        </row>
        <row r="1877">
          <cell r="B1877" t="str">
            <v>D5VQK6</v>
          </cell>
          <cell r="C1877">
            <v>212</v>
          </cell>
          <cell r="D1877" t="str">
            <v>PF13500</v>
          </cell>
          <cell r="E1877">
            <v>1</v>
          </cell>
          <cell r="F1877">
            <v>208</v>
          </cell>
          <cell r="G1877">
            <v>207</v>
          </cell>
          <cell r="H1877">
            <v>5230</v>
          </cell>
          <cell r="I1877" t="str">
            <v>PF13500.1 AAA domain</v>
          </cell>
        </row>
        <row r="1878">
          <cell r="B1878" t="str">
            <v>D5W179</v>
          </cell>
          <cell r="C1878">
            <v>227</v>
          </cell>
          <cell r="D1878" t="str">
            <v>PF13500</v>
          </cell>
          <cell r="E1878">
            <v>3</v>
          </cell>
          <cell r="F1878">
            <v>216</v>
          </cell>
          <cell r="G1878">
            <v>213</v>
          </cell>
          <cell r="H1878">
            <v>5230</v>
          </cell>
          <cell r="I1878" t="str">
            <v>PF13500.1 AAA domain</v>
          </cell>
        </row>
        <row r="1879">
          <cell r="B1879" t="str">
            <v>D5WAJ3</v>
          </cell>
          <cell r="C1879">
            <v>246</v>
          </cell>
          <cell r="D1879" t="str">
            <v>PF13500</v>
          </cell>
          <cell r="E1879">
            <v>12</v>
          </cell>
          <cell r="F1879">
            <v>226</v>
          </cell>
          <cell r="G1879">
            <v>214</v>
          </cell>
          <cell r="H1879">
            <v>5230</v>
          </cell>
          <cell r="I1879" t="str">
            <v>PF13500.1 AAA domain</v>
          </cell>
        </row>
        <row r="1880">
          <cell r="B1880" t="str">
            <v>D5WTL7</v>
          </cell>
          <cell r="C1880">
            <v>237</v>
          </cell>
          <cell r="D1880" t="str">
            <v>PF13500</v>
          </cell>
          <cell r="E1880">
            <v>3</v>
          </cell>
          <cell r="F1880">
            <v>208</v>
          </cell>
          <cell r="G1880">
            <v>205</v>
          </cell>
          <cell r="H1880">
            <v>5230</v>
          </cell>
          <cell r="I1880" t="str">
            <v>PF13500.1 AAA domain</v>
          </cell>
        </row>
        <row r="1881">
          <cell r="B1881" t="str">
            <v>D5XAK0</v>
          </cell>
          <cell r="C1881">
            <v>170</v>
          </cell>
          <cell r="D1881" t="str">
            <v>PF13500</v>
          </cell>
          <cell r="E1881">
            <v>2</v>
          </cell>
          <cell r="F1881">
            <v>147</v>
          </cell>
          <cell r="G1881">
            <v>145</v>
          </cell>
          <cell r="H1881">
            <v>5230</v>
          </cell>
          <cell r="I1881" t="str">
            <v>PF13500.1 AAA domain</v>
          </cell>
        </row>
        <row r="1882">
          <cell r="B1882" t="str">
            <v>D5XQ19</v>
          </cell>
          <cell r="C1882">
            <v>690</v>
          </cell>
          <cell r="D1882" t="str">
            <v>PF13500</v>
          </cell>
          <cell r="E1882">
            <v>5</v>
          </cell>
          <cell r="F1882">
            <v>204</v>
          </cell>
          <cell r="G1882">
            <v>199</v>
          </cell>
          <cell r="H1882">
            <v>5230</v>
          </cell>
          <cell r="I1882" t="str">
            <v>PF13500.1 AAA domain</v>
          </cell>
        </row>
        <row r="1883">
          <cell r="B1883" t="str">
            <v>D5XTL6</v>
          </cell>
          <cell r="C1883">
            <v>227</v>
          </cell>
          <cell r="D1883" t="str">
            <v>PF13500</v>
          </cell>
          <cell r="E1883">
            <v>2</v>
          </cell>
          <cell r="F1883">
            <v>200</v>
          </cell>
          <cell r="G1883">
            <v>198</v>
          </cell>
          <cell r="H1883">
            <v>5230</v>
          </cell>
          <cell r="I1883" t="str">
            <v>PF13500.1 AAA domain</v>
          </cell>
        </row>
        <row r="1884">
          <cell r="B1884" t="str">
            <v>D5Y3M8</v>
          </cell>
          <cell r="C1884">
            <v>226</v>
          </cell>
          <cell r="D1884" t="str">
            <v>PF13500</v>
          </cell>
          <cell r="E1884">
            <v>2</v>
          </cell>
          <cell r="F1884">
            <v>200</v>
          </cell>
          <cell r="G1884">
            <v>198</v>
          </cell>
          <cell r="H1884">
            <v>5230</v>
          </cell>
          <cell r="I1884" t="str">
            <v>PF13500.1 AAA domain</v>
          </cell>
        </row>
        <row r="1885">
          <cell r="B1885" t="str">
            <v>D5YC86</v>
          </cell>
          <cell r="C1885">
            <v>690</v>
          </cell>
          <cell r="D1885" t="str">
            <v>PF13500</v>
          </cell>
          <cell r="E1885">
            <v>5</v>
          </cell>
          <cell r="F1885">
            <v>204</v>
          </cell>
          <cell r="G1885">
            <v>199</v>
          </cell>
          <cell r="H1885">
            <v>5230</v>
          </cell>
          <cell r="I1885" t="str">
            <v>PF13500.1 AAA domain</v>
          </cell>
        </row>
        <row r="1886">
          <cell r="B1886" t="str">
            <v>D5YF80</v>
          </cell>
          <cell r="C1886">
            <v>226</v>
          </cell>
          <cell r="D1886" t="str">
            <v>PF13500</v>
          </cell>
          <cell r="E1886">
            <v>2</v>
          </cell>
          <cell r="F1886">
            <v>200</v>
          </cell>
          <cell r="G1886">
            <v>198</v>
          </cell>
          <cell r="H1886">
            <v>5230</v>
          </cell>
          <cell r="I1886" t="str">
            <v>PF13500.1 AAA domain</v>
          </cell>
        </row>
        <row r="1887">
          <cell r="B1887" t="str">
            <v>D5YN38</v>
          </cell>
          <cell r="C1887">
            <v>690</v>
          </cell>
          <cell r="D1887" t="str">
            <v>PF13500</v>
          </cell>
          <cell r="E1887">
            <v>5</v>
          </cell>
          <cell r="F1887">
            <v>204</v>
          </cell>
          <cell r="G1887">
            <v>199</v>
          </cell>
          <cell r="H1887">
            <v>5230</v>
          </cell>
          <cell r="I1887" t="str">
            <v>PF13500.1 AAA domain</v>
          </cell>
        </row>
        <row r="1888">
          <cell r="B1888" t="str">
            <v>D5YRK9</v>
          </cell>
          <cell r="C1888">
            <v>197</v>
          </cell>
          <cell r="D1888" t="str">
            <v>PF13500</v>
          </cell>
          <cell r="E1888">
            <v>2</v>
          </cell>
          <cell r="F1888">
            <v>197</v>
          </cell>
          <cell r="G1888">
            <v>195</v>
          </cell>
          <cell r="H1888">
            <v>5230</v>
          </cell>
          <cell r="I1888" t="str">
            <v>PF13500.1 AAA domain</v>
          </cell>
        </row>
        <row r="1889">
          <cell r="B1889" t="str">
            <v>D5YTG2</v>
          </cell>
          <cell r="C1889">
            <v>226</v>
          </cell>
          <cell r="D1889" t="str">
            <v>PF13500</v>
          </cell>
          <cell r="E1889">
            <v>2</v>
          </cell>
          <cell r="F1889">
            <v>200</v>
          </cell>
          <cell r="G1889">
            <v>198</v>
          </cell>
          <cell r="H1889">
            <v>5230</v>
          </cell>
          <cell r="I1889" t="str">
            <v>PF13500.1 AAA domain</v>
          </cell>
        </row>
        <row r="1890">
          <cell r="B1890" t="str">
            <v>D5YZY1</v>
          </cell>
          <cell r="C1890">
            <v>690</v>
          </cell>
          <cell r="D1890" t="str">
            <v>PF13500</v>
          </cell>
          <cell r="E1890">
            <v>5</v>
          </cell>
          <cell r="F1890">
            <v>204</v>
          </cell>
          <cell r="G1890">
            <v>199</v>
          </cell>
          <cell r="H1890">
            <v>5230</v>
          </cell>
          <cell r="I1890" t="str">
            <v>PF13500.1 AAA domain</v>
          </cell>
        </row>
        <row r="1891">
          <cell r="B1891" t="str">
            <v>D5Z464</v>
          </cell>
          <cell r="C1891">
            <v>227</v>
          </cell>
          <cell r="D1891" t="str">
            <v>PF13500</v>
          </cell>
          <cell r="E1891">
            <v>2</v>
          </cell>
          <cell r="F1891">
            <v>200</v>
          </cell>
          <cell r="G1891">
            <v>198</v>
          </cell>
          <cell r="H1891">
            <v>5230</v>
          </cell>
          <cell r="I1891" t="str">
            <v>PF13500.1 AAA domain</v>
          </cell>
        </row>
        <row r="1892">
          <cell r="B1892" t="str">
            <v>D5ZG11</v>
          </cell>
          <cell r="C1892">
            <v>210</v>
          </cell>
          <cell r="D1892" t="str">
            <v>PF13500</v>
          </cell>
          <cell r="E1892">
            <v>2</v>
          </cell>
          <cell r="F1892">
            <v>199</v>
          </cell>
          <cell r="G1892">
            <v>197</v>
          </cell>
          <cell r="H1892">
            <v>5230</v>
          </cell>
          <cell r="I1892" t="str">
            <v>PF13500.1 AAA domain</v>
          </cell>
        </row>
        <row r="1893">
          <cell r="B1893" t="str">
            <v>D5ZVB6</v>
          </cell>
          <cell r="C1893">
            <v>238</v>
          </cell>
          <cell r="D1893" t="str">
            <v>PF13500</v>
          </cell>
          <cell r="E1893">
            <v>2</v>
          </cell>
          <cell r="F1893">
            <v>209</v>
          </cell>
          <cell r="G1893">
            <v>207</v>
          </cell>
          <cell r="H1893">
            <v>5230</v>
          </cell>
          <cell r="I1893" t="str">
            <v>PF13500.1 AAA domain</v>
          </cell>
        </row>
        <row r="1894">
          <cell r="B1894" t="str">
            <v>D5ZW38</v>
          </cell>
          <cell r="C1894">
            <v>700</v>
          </cell>
          <cell r="D1894" t="str">
            <v>PF13500</v>
          </cell>
          <cell r="E1894">
            <v>3</v>
          </cell>
          <cell r="F1894">
            <v>206</v>
          </cell>
          <cell r="G1894">
            <v>203</v>
          </cell>
          <cell r="H1894">
            <v>5230</v>
          </cell>
          <cell r="I1894" t="str">
            <v>PF13500.1 AAA domain</v>
          </cell>
        </row>
        <row r="1895">
          <cell r="B1895" t="str">
            <v>D6AHD6</v>
          </cell>
          <cell r="C1895">
            <v>104</v>
          </cell>
          <cell r="D1895" t="str">
            <v>PF13500</v>
          </cell>
          <cell r="E1895">
            <v>3</v>
          </cell>
          <cell r="F1895">
            <v>104</v>
          </cell>
          <cell r="G1895">
            <v>101</v>
          </cell>
          <cell r="H1895">
            <v>5230</v>
          </cell>
          <cell r="I1895" t="str">
            <v>PF13500.1 AAA domain</v>
          </cell>
        </row>
        <row r="1896">
          <cell r="B1896" t="str">
            <v>D6ANV1</v>
          </cell>
          <cell r="C1896">
            <v>543</v>
          </cell>
          <cell r="D1896" t="str">
            <v>PF13500</v>
          </cell>
          <cell r="E1896">
            <v>3</v>
          </cell>
          <cell r="F1896">
            <v>206</v>
          </cell>
          <cell r="G1896">
            <v>203</v>
          </cell>
          <cell r="H1896">
            <v>5230</v>
          </cell>
          <cell r="I1896" t="str">
            <v>PF13500.1 AAA domain</v>
          </cell>
        </row>
        <row r="1897">
          <cell r="B1897" t="str">
            <v>D6B733</v>
          </cell>
          <cell r="C1897">
            <v>109</v>
          </cell>
          <cell r="D1897" t="str">
            <v>PF13500</v>
          </cell>
          <cell r="E1897">
            <v>3</v>
          </cell>
          <cell r="F1897">
            <v>109</v>
          </cell>
          <cell r="G1897">
            <v>106</v>
          </cell>
          <cell r="H1897">
            <v>5230</v>
          </cell>
          <cell r="I1897" t="str">
            <v>PF13500.1 AAA domain</v>
          </cell>
        </row>
        <row r="1898">
          <cell r="B1898" t="str">
            <v>D6B7S1</v>
          </cell>
          <cell r="C1898">
            <v>691</v>
          </cell>
          <cell r="D1898" t="str">
            <v>PF13500</v>
          </cell>
          <cell r="E1898">
            <v>3</v>
          </cell>
          <cell r="F1898">
            <v>206</v>
          </cell>
          <cell r="G1898">
            <v>203</v>
          </cell>
          <cell r="H1898">
            <v>5230</v>
          </cell>
          <cell r="I1898" t="str">
            <v>PF13500.1 AAA domain</v>
          </cell>
        </row>
        <row r="1899">
          <cell r="B1899" t="str">
            <v>D6BF36</v>
          </cell>
          <cell r="C1899">
            <v>219</v>
          </cell>
          <cell r="D1899" t="str">
            <v>PF13500</v>
          </cell>
          <cell r="E1899">
            <v>4</v>
          </cell>
          <cell r="F1899">
            <v>206</v>
          </cell>
          <cell r="G1899">
            <v>202</v>
          </cell>
          <cell r="H1899">
            <v>5230</v>
          </cell>
          <cell r="I1899" t="str">
            <v>PF13500.1 AAA domain</v>
          </cell>
        </row>
        <row r="1900">
          <cell r="B1900" t="str">
            <v>D6CUM0</v>
          </cell>
          <cell r="C1900">
            <v>239</v>
          </cell>
          <cell r="D1900" t="str">
            <v>PF13500</v>
          </cell>
          <cell r="E1900">
            <v>8</v>
          </cell>
          <cell r="F1900">
            <v>223</v>
          </cell>
          <cell r="G1900">
            <v>215</v>
          </cell>
          <cell r="H1900">
            <v>5230</v>
          </cell>
          <cell r="I1900" t="str">
            <v>PF13500.1 AAA domain</v>
          </cell>
        </row>
        <row r="1901">
          <cell r="B1901" t="str">
            <v>D6D4T3</v>
          </cell>
          <cell r="C1901">
            <v>215</v>
          </cell>
          <cell r="D1901" t="str">
            <v>PF13500</v>
          </cell>
          <cell r="E1901">
            <v>4</v>
          </cell>
          <cell r="F1901">
            <v>203</v>
          </cell>
          <cell r="G1901">
            <v>199</v>
          </cell>
          <cell r="H1901">
            <v>5230</v>
          </cell>
          <cell r="I1901" t="str">
            <v>PF13500.1 AAA domain</v>
          </cell>
        </row>
        <row r="1902">
          <cell r="B1902" t="str">
            <v>D6DFW0</v>
          </cell>
          <cell r="C1902">
            <v>253</v>
          </cell>
          <cell r="D1902" t="str">
            <v>PF13500</v>
          </cell>
          <cell r="E1902">
            <v>28</v>
          </cell>
          <cell r="F1902">
            <v>241</v>
          </cell>
          <cell r="G1902">
            <v>213</v>
          </cell>
          <cell r="H1902">
            <v>5230</v>
          </cell>
          <cell r="I1902" t="str">
            <v>PF13500.1 AAA domain</v>
          </cell>
        </row>
        <row r="1903">
          <cell r="B1903" t="str">
            <v>D6DR94</v>
          </cell>
          <cell r="C1903">
            <v>708</v>
          </cell>
          <cell r="D1903" t="str">
            <v>PF13500</v>
          </cell>
          <cell r="E1903">
            <v>1</v>
          </cell>
          <cell r="F1903">
            <v>225</v>
          </cell>
          <cell r="G1903">
            <v>224</v>
          </cell>
          <cell r="H1903">
            <v>5230</v>
          </cell>
          <cell r="I1903" t="str">
            <v>PF13500.1 AAA domain</v>
          </cell>
        </row>
        <row r="1904">
          <cell r="B1904" t="str">
            <v>D6DST0</v>
          </cell>
          <cell r="C1904">
            <v>231</v>
          </cell>
          <cell r="D1904" t="str">
            <v>PF13500</v>
          </cell>
          <cell r="E1904">
            <v>3</v>
          </cell>
          <cell r="F1904">
            <v>210</v>
          </cell>
          <cell r="G1904">
            <v>207</v>
          </cell>
          <cell r="H1904">
            <v>5230</v>
          </cell>
          <cell r="I1904" t="str">
            <v>PF13500.1 AAA domain</v>
          </cell>
        </row>
        <row r="1905">
          <cell r="B1905" t="str">
            <v>D6ESA9</v>
          </cell>
          <cell r="C1905">
            <v>238</v>
          </cell>
          <cell r="D1905" t="str">
            <v>PF13500</v>
          </cell>
          <cell r="E1905">
            <v>2</v>
          </cell>
          <cell r="F1905">
            <v>208</v>
          </cell>
          <cell r="G1905">
            <v>206</v>
          </cell>
          <cell r="H1905">
            <v>5230</v>
          </cell>
          <cell r="I1905" t="str">
            <v>PF13500.1 AAA domain</v>
          </cell>
        </row>
        <row r="1906">
          <cell r="B1906" t="str">
            <v>D6ET46</v>
          </cell>
          <cell r="C1906">
            <v>697</v>
          </cell>
          <cell r="D1906" t="str">
            <v>PF13500</v>
          </cell>
          <cell r="E1906">
            <v>3</v>
          </cell>
          <cell r="F1906">
            <v>206</v>
          </cell>
          <cell r="G1906">
            <v>203</v>
          </cell>
          <cell r="H1906">
            <v>5230</v>
          </cell>
          <cell r="I1906" t="str">
            <v>PF13500.1 AAA domain</v>
          </cell>
        </row>
        <row r="1907">
          <cell r="B1907" t="str">
            <v>D6FTA8</v>
          </cell>
          <cell r="C1907">
            <v>226</v>
          </cell>
          <cell r="D1907" t="str">
            <v>PF13500</v>
          </cell>
          <cell r="E1907">
            <v>2</v>
          </cell>
          <cell r="F1907">
            <v>200</v>
          </cell>
          <cell r="G1907">
            <v>198</v>
          </cell>
          <cell r="H1907">
            <v>5230</v>
          </cell>
          <cell r="I1907" t="str">
            <v>PF13500.1 AAA domain</v>
          </cell>
        </row>
        <row r="1908">
          <cell r="B1908" t="str">
            <v>D6FXN0</v>
          </cell>
          <cell r="C1908">
            <v>690</v>
          </cell>
          <cell r="D1908" t="str">
            <v>PF13500</v>
          </cell>
          <cell r="E1908">
            <v>5</v>
          </cell>
          <cell r="F1908">
            <v>204</v>
          </cell>
          <cell r="G1908">
            <v>199</v>
          </cell>
          <cell r="H1908">
            <v>5230</v>
          </cell>
          <cell r="I1908" t="str">
            <v>PF13500.1 AAA domain</v>
          </cell>
        </row>
        <row r="1909">
          <cell r="B1909" t="str">
            <v>D6GA74</v>
          </cell>
          <cell r="C1909">
            <v>715</v>
          </cell>
          <cell r="D1909" t="str">
            <v>PF13500</v>
          </cell>
          <cell r="E1909">
            <v>3</v>
          </cell>
          <cell r="F1909">
            <v>231</v>
          </cell>
          <cell r="G1909">
            <v>228</v>
          </cell>
          <cell r="H1909">
            <v>5230</v>
          </cell>
          <cell r="I1909" t="str">
            <v>PF13500.1 AAA domain</v>
          </cell>
        </row>
        <row r="1910">
          <cell r="B1910" t="str">
            <v>D6GDP7</v>
          </cell>
          <cell r="C1910">
            <v>235</v>
          </cell>
          <cell r="D1910" t="str">
            <v>PF13500</v>
          </cell>
          <cell r="E1910">
            <v>7</v>
          </cell>
          <cell r="F1910">
            <v>214</v>
          </cell>
          <cell r="G1910">
            <v>207</v>
          </cell>
          <cell r="H1910">
            <v>5230</v>
          </cell>
          <cell r="I1910" t="str">
            <v>PF13500.1 AAA domain</v>
          </cell>
        </row>
        <row r="1911">
          <cell r="B1911" t="str">
            <v>D6GGP7</v>
          </cell>
          <cell r="C1911">
            <v>240</v>
          </cell>
          <cell r="D1911" t="str">
            <v>PF13500</v>
          </cell>
          <cell r="E1911">
            <v>3</v>
          </cell>
          <cell r="F1911">
            <v>213</v>
          </cell>
          <cell r="G1911">
            <v>210</v>
          </cell>
          <cell r="H1911">
            <v>5230</v>
          </cell>
          <cell r="I1911" t="str">
            <v>PF13500.1 AAA domain</v>
          </cell>
        </row>
        <row r="1912">
          <cell r="B1912" t="str">
            <v>D6GU22</v>
          </cell>
          <cell r="C1912">
            <v>225</v>
          </cell>
          <cell r="D1912" t="str">
            <v>PF13500</v>
          </cell>
          <cell r="E1912">
            <v>3</v>
          </cell>
          <cell r="F1912">
            <v>207</v>
          </cell>
          <cell r="G1912">
            <v>204</v>
          </cell>
          <cell r="H1912">
            <v>5230</v>
          </cell>
          <cell r="I1912" t="str">
            <v>PF13500.1 AAA domain</v>
          </cell>
        </row>
        <row r="1913">
          <cell r="B1913" t="str">
            <v>D6H4G1</v>
          </cell>
          <cell r="C1913">
            <v>228</v>
          </cell>
          <cell r="D1913" t="str">
            <v>PF13500</v>
          </cell>
          <cell r="E1913">
            <v>1</v>
          </cell>
          <cell r="F1913">
            <v>211</v>
          </cell>
          <cell r="G1913">
            <v>210</v>
          </cell>
          <cell r="H1913">
            <v>5230</v>
          </cell>
          <cell r="I1913" t="str">
            <v>PF13500.1 AAA domain</v>
          </cell>
        </row>
        <row r="1914">
          <cell r="B1914" t="str">
            <v>D6H9B7</v>
          </cell>
          <cell r="C1914">
            <v>215</v>
          </cell>
          <cell r="D1914" t="str">
            <v>PF13500</v>
          </cell>
          <cell r="E1914">
            <v>4</v>
          </cell>
          <cell r="F1914">
            <v>209</v>
          </cell>
          <cell r="G1914">
            <v>205</v>
          </cell>
          <cell r="H1914">
            <v>5230</v>
          </cell>
          <cell r="I1914" t="str">
            <v>PF13500.1 AAA domain</v>
          </cell>
        </row>
        <row r="1915">
          <cell r="B1915" t="str">
            <v>D6HCC1</v>
          </cell>
          <cell r="C1915">
            <v>228</v>
          </cell>
          <cell r="D1915" t="str">
            <v>PF13500</v>
          </cell>
          <cell r="E1915">
            <v>1</v>
          </cell>
          <cell r="F1915">
            <v>211</v>
          </cell>
          <cell r="G1915">
            <v>210</v>
          </cell>
          <cell r="H1915">
            <v>5230</v>
          </cell>
          <cell r="I1915" t="str">
            <v>PF13500.1 AAA domain</v>
          </cell>
        </row>
        <row r="1916">
          <cell r="B1916" t="str">
            <v>D6HUE3</v>
          </cell>
          <cell r="C1916">
            <v>227</v>
          </cell>
          <cell r="D1916" t="str">
            <v>PF13500</v>
          </cell>
          <cell r="E1916">
            <v>5</v>
          </cell>
          <cell r="F1916">
            <v>215</v>
          </cell>
          <cell r="G1916">
            <v>210</v>
          </cell>
          <cell r="H1916">
            <v>5230</v>
          </cell>
          <cell r="I1916" t="str">
            <v>PF13500.1 AAA domain</v>
          </cell>
        </row>
        <row r="1917">
          <cell r="B1917" t="str">
            <v>D6HX76</v>
          </cell>
          <cell r="C1917">
            <v>231</v>
          </cell>
          <cell r="D1917" t="str">
            <v>PF13500</v>
          </cell>
          <cell r="E1917">
            <v>3</v>
          </cell>
          <cell r="F1917">
            <v>210</v>
          </cell>
          <cell r="G1917">
            <v>207</v>
          </cell>
          <cell r="H1917">
            <v>5230</v>
          </cell>
          <cell r="I1917" t="str">
            <v>PF13500.1 AAA domain</v>
          </cell>
        </row>
        <row r="1918">
          <cell r="B1918" t="str">
            <v>D6HZ43</v>
          </cell>
          <cell r="C1918">
            <v>714</v>
          </cell>
          <cell r="D1918" t="str">
            <v>PF13500</v>
          </cell>
          <cell r="E1918">
            <v>3</v>
          </cell>
          <cell r="F1918">
            <v>231</v>
          </cell>
          <cell r="G1918">
            <v>228</v>
          </cell>
          <cell r="H1918">
            <v>5230</v>
          </cell>
          <cell r="I1918" t="str">
            <v>PF13500.1 AAA domain</v>
          </cell>
        </row>
        <row r="1919">
          <cell r="B1919" t="str">
            <v>D6I7R4</v>
          </cell>
          <cell r="C1919">
            <v>225</v>
          </cell>
          <cell r="D1919" t="str">
            <v>PF13500</v>
          </cell>
          <cell r="E1919">
            <v>3</v>
          </cell>
          <cell r="F1919">
            <v>213</v>
          </cell>
          <cell r="G1919">
            <v>210</v>
          </cell>
          <cell r="H1919">
            <v>5230</v>
          </cell>
          <cell r="I1919" t="str">
            <v>PF13500.1 AAA domain</v>
          </cell>
        </row>
        <row r="1920">
          <cell r="B1920" t="str">
            <v>D6I9N8</v>
          </cell>
          <cell r="C1920">
            <v>714</v>
          </cell>
          <cell r="D1920" t="str">
            <v>PF13500</v>
          </cell>
          <cell r="E1920">
            <v>3</v>
          </cell>
          <cell r="F1920">
            <v>231</v>
          </cell>
          <cell r="G1920">
            <v>228</v>
          </cell>
          <cell r="H1920">
            <v>5230</v>
          </cell>
          <cell r="I1920" t="str">
            <v>PF13500.1 AAA domain</v>
          </cell>
        </row>
        <row r="1921">
          <cell r="B1921" t="str">
            <v>D6IAQ5</v>
          </cell>
          <cell r="C1921">
            <v>231</v>
          </cell>
          <cell r="D1921" t="str">
            <v>PF13500</v>
          </cell>
          <cell r="E1921">
            <v>3</v>
          </cell>
          <cell r="F1921">
            <v>210</v>
          </cell>
          <cell r="G1921">
            <v>207</v>
          </cell>
          <cell r="H1921">
            <v>5230</v>
          </cell>
          <cell r="I1921" t="str">
            <v>PF13500.1 AAA domain</v>
          </cell>
        </row>
        <row r="1922">
          <cell r="B1922" t="str">
            <v>D6ILK0</v>
          </cell>
          <cell r="C1922">
            <v>227</v>
          </cell>
          <cell r="D1922" t="str">
            <v>PF13500</v>
          </cell>
          <cell r="E1922">
            <v>5</v>
          </cell>
          <cell r="F1922">
            <v>215</v>
          </cell>
          <cell r="G1922">
            <v>210</v>
          </cell>
          <cell r="H1922">
            <v>5230</v>
          </cell>
          <cell r="I1922" t="str">
            <v>PF13500.1 AAA domain</v>
          </cell>
        </row>
        <row r="1923">
          <cell r="B1923" t="str">
            <v>D6IQ74</v>
          </cell>
          <cell r="C1923">
            <v>231</v>
          </cell>
          <cell r="D1923" t="str">
            <v>PF13500</v>
          </cell>
          <cell r="E1923">
            <v>3</v>
          </cell>
          <cell r="F1923">
            <v>210</v>
          </cell>
          <cell r="G1923">
            <v>207</v>
          </cell>
          <cell r="H1923">
            <v>5230</v>
          </cell>
          <cell r="I1923" t="str">
            <v>PF13500.1 AAA domain</v>
          </cell>
        </row>
        <row r="1924">
          <cell r="B1924" t="str">
            <v>D6IS43</v>
          </cell>
          <cell r="C1924">
            <v>714</v>
          </cell>
          <cell r="D1924" t="str">
            <v>PF13500</v>
          </cell>
          <cell r="E1924">
            <v>3</v>
          </cell>
          <cell r="F1924">
            <v>231</v>
          </cell>
          <cell r="G1924">
            <v>228</v>
          </cell>
          <cell r="H1924">
            <v>5230</v>
          </cell>
          <cell r="I1924" t="str">
            <v>PF13500.1 AAA domain</v>
          </cell>
        </row>
        <row r="1925">
          <cell r="B1925" t="str">
            <v>D6J377</v>
          </cell>
          <cell r="C1925">
            <v>228</v>
          </cell>
          <cell r="D1925" t="str">
            <v>PF13500</v>
          </cell>
          <cell r="E1925">
            <v>1</v>
          </cell>
          <cell r="F1925">
            <v>211</v>
          </cell>
          <cell r="G1925">
            <v>210</v>
          </cell>
          <cell r="H1925">
            <v>5230</v>
          </cell>
          <cell r="I1925" t="str">
            <v>PF13500.1 AAA domain</v>
          </cell>
        </row>
        <row r="1926">
          <cell r="B1926" t="str">
            <v>D6J893</v>
          </cell>
          <cell r="C1926">
            <v>227</v>
          </cell>
          <cell r="D1926" t="str">
            <v>PF13500</v>
          </cell>
          <cell r="E1926">
            <v>5</v>
          </cell>
          <cell r="F1926">
            <v>215</v>
          </cell>
          <cell r="G1926">
            <v>210</v>
          </cell>
          <cell r="H1926">
            <v>5230</v>
          </cell>
          <cell r="I1926" t="str">
            <v>PF13500.1 AAA domain</v>
          </cell>
        </row>
        <row r="1927">
          <cell r="B1927" t="str">
            <v>D6JA06</v>
          </cell>
          <cell r="C1927">
            <v>231</v>
          </cell>
          <cell r="D1927" t="str">
            <v>PF13500</v>
          </cell>
          <cell r="E1927">
            <v>3</v>
          </cell>
          <cell r="F1927">
            <v>210</v>
          </cell>
          <cell r="G1927">
            <v>207</v>
          </cell>
          <cell r="H1927">
            <v>5230</v>
          </cell>
          <cell r="I1927" t="str">
            <v>PF13500.1 AAA domain</v>
          </cell>
        </row>
        <row r="1928">
          <cell r="B1928" t="str">
            <v>D6JCJ6</v>
          </cell>
          <cell r="C1928">
            <v>714</v>
          </cell>
          <cell r="D1928" t="str">
            <v>PF13500</v>
          </cell>
          <cell r="E1928">
            <v>3</v>
          </cell>
          <cell r="F1928">
            <v>231</v>
          </cell>
          <cell r="G1928">
            <v>228</v>
          </cell>
          <cell r="H1928">
            <v>5230</v>
          </cell>
          <cell r="I1928" t="str">
            <v>PF13500.1 AAA domain</v>
          </cell>
        </row>
        <row r="1929">
          <cell r="B1929" t="str">
            <v>D6JNC8</v>
          </cell>
          <cell r="C1929">
            <v>215</v>
          </cell>
          <cell r="D1929" t="str">
            <v>PF13500</v>
          </cell>
          <cell r="E1929">
            <v>4</v>
          </cell>
          <cell r="F1929">
            <v>210</v>
          </cell>
          <cell r="G1929">
            <v>206</v>
          </cell>
          <cell r="H1929">
            <v>5230</v>
          </cell>
          <cell r="I1929" t="str">
            <v>PF13500.1 AAA domain</v>
          </cell>
        </row>
        <row r="1930">
          <cell r="B1930" t="str">
            <v>D6JSA3</v>
          </cell>
          <cell r="C1930">
            <v>214</v>
          </cell>
          <cell r="D1930" t="str">
            <v>PF13500</v>
          </cell>
          <cell r="E1930">
            <v>4</v>
          </cell>
          <cell r="F1930">
            <v>202</v>
          </cell>
          <cell r="G1930">
            <v>198</v>
          </cell>
          <cell r="H1930">
            <v>5230</v>
          </cell>
          <cell r="I1930" t="str">
            <v>PF13500.1 AAA domain</v>
          </cell>
        </row>
        <row r="1931">
          <cell r="B1931" t="str">
            <v>D6JVP5</v>
          </cell>
          <cell r="C1931">
            <v>714</v>
          </cell>
          <cell r="D1931" t="str">
            <v>PF13500</v>
          </cell>
          <cell r="E1931">
            <v>2</v>
          </cell>
          <cell r="F1931">
            <v>230</v>
          </cell>
          <cell r="G1931">
            <v>228</v>
          </cell>
          <cell r="H1931">
            <v>5230</v>
          </cell>
          <cell r="I1931" t="str">
            <v>PF13500.1 AAA domain</v>
          </cell>
        </row>
        <row r="1932">
          <cell r="B1932" t="str">
            <v>D6K185</v>
          </cell>
          <cell r="C1932">
            <v>693</v>
          </cell>
          <cell r="D1932" t="str">
            <v>PF13500</v>
          </cell>
          <cell r="E1932">
            <v>3</v>
          </cell>
          <cell r="F1932">
            <v>219</v>
          </cell>
          <cell r="G1932">
            <v>216</v>
          </cell>
          <cell r="H1932">
            <v>5230</v>
          </cell>
          <cell r="I1932" t="str">
            <v>PF13500.1 AAA domain</v>
          </cell>
        </row>
        <row r="1933">
          <cell r="B1933" t="str">
            <v>D6K5J4</v>
          </cell>
          <cell r="C1933">
            <v>238</v>
          </cell>
          <cell r="D1933" t="str">
            <v>PF13500</v>
          </cell>
          <cell r="E1933">
            <v>1</v>
          </cell>
          <cell r="F1933">
            <v>200</v>
          </cell>
          <cell r="G1933">
            <v>199</v>
          </cell>
          <cell r="H1933">
            <v>5230</v>
          </cell>
          <cell r="I1933" t="str">
            <v>PF13500.1 AAA domain</v>
          </cell>
        </row>
        <row r="1934">
          <cell r="B1934" t="str">
            <v>D6KKY9</v>
          </cell>
          <cell r="C1934">
            <v>250</v>
          </cell>
          <cell r="D1934" t="str">
            <v>PF13500</v>
          </cell>
          <cell r="E1934">
            <v>5</v>
          </cell>
          <cell r="F1934">
            <v>224</v>
          </cell>
          <cell r="G1934">
            <v>219</v>
          </cell>
          <cell r="H1934">
            <v>5230</v>
          </cell>
          <cell r="I1934" t="str">
            <v>PF13500.1 AAA domain</v>
          </cell>
        </row>
        <row r="1935">
          <cell r="B1935" t="str">
            <v>D6KRH9</v>
          </cell>
          <cell r="C1935">
            <v>250</v>
          </cell>
          <cell r="D1935" t="str">
            <v>PF13500</v>
          </cell>
          <cell r="E1935">
            <v>5</v>
          </cell>
          <cell r="F1935">
            <v>224</v>
          </cell>
          <cell r="G1935">
            <v>219</v>
          </cell>
          <cell r="H1935">
            <v>5230</v>
          </cell>
          <cell r="I1935" t="str">
            <v>PF13500.1 AAA domain</v>
          </cell>
        </row>
        <row r="1936">
          <cell r="B1936" t="str">
            <v>D6LBD4</v>
          </cell>
          <cell r="C1936">
            <v>219</v>
          </cell>
          <cell r="D1936" t="str">
            <v>PF13500</v>
          </cell>
          <cell r="E1936">
            <v>4</v>
          </cell>
          <cell r="F1936">
            <v>207</v>
          </cell>
          <cell r="G1936">
            <v>203</v>
          </cell>
          <cell r="H1936">
            <v>5230</v>
          </cell>
          <cell r="I1936" t="str">
            <v>PF13500.1 AAA domain</v>
          </cell>
        </row>
        <row r="1937">
          <cell r="B1937" t="str">
            <v>D6LEE4</v>
          </cell>
          <cell r="C1937">
            <v>219</v>
          </cell>
          <cell r="D1937" t="str">
            <v>PF13500</v>
          </cell>
          <cell r="E1937">
            <v>4</v>
          </cell>
          <cell r="F1937">
            <v>207</v>
          </cell>
          <cell r="G1937">
            <v>203</v>
          </cell>
          <cell r="H1937">
            <v>5230</v>
          </cell>
          <cell r="I1937" t="str">
            <v>PF13500.1 AAA domain</v>
          </cell>
        </row>
        <row r="1938">
          <cell r="B1938" t="str">
            <v>D6LSM7</v>
          </cell>
          <cell r="C1938">
            <v>212</v>
          </cell>
          <cell r="D1938" t="str">
            <v>PF13500</v>
          </cell>
          <cell r="E1938">
            <v>3</v>
          </cell>
          <cell r="F1938">
            <v>193</v>
          </cell>
          <cell r="G1938">
            <v>190</v>
          </cell>
          <cell r="H1938">
            <v>5230</v>
          </cell>
          <cell r="I1938" t="str">
            <v>PF13500.1 AAA domain</v>
          </cell>
        </row>
        <row r="1939">
          <cell r="B1939" t="str">
            <v>D6M0T6</v>
          </cell>
          <cell r="C1939">
            <v>228</v>
          </cell>
          <cell r="D1939" t="str">
            <v>PF13500</v>
          </cell>
          <cell r="E1939">
            <v>1</v>
          </cell>
          <cell r="F1939">
            <v>211</v>
          </cell>
          <cell r="G1939">
            <v>210</v>
          </cell>
          <cell r="H1939">
            <v>5230</v>
          </cell>
          <cell r="I1939" t="str">
            <v>PF13500.1 AAA domain</v>
          </cell>
        </row>
        <row r="1940">
          <cell r="B1940" t="str">
            <v>D6SCE0</v>
          </cell>
          <cell r="C1940">
            <v>228</v>
          </cell>
          <cell r="D1940" t="str">
            <v>PF13500</v>
          </cell>
          <cell r="E1940">
            <v>1</v>
          </cell>
          <cell r="F1940">
            <v>211</v>
          </cell>
          <cell r="G1940">
            <v>210</v>
          </cell>
          <cell r="H1940">
            <v>5230</v>
          </cell>
          <cell r="I1940" t="str">
            <v>PF13500.1 AAA domain</v>
          </cell>
        </row>
        <row r="1941">
          <cell r="B1941" t="str">
            <v>D6SLE6</v>
          </cell>
          <cell r="C1941">
            <v>698</v>
          </cell>
          <cell r="D1941" t="str">
            <v>PF13500</v>
          </cell>
          <cell r="E1941">
            <v>3</v>
          </cell>
          <cell r="F1941">
            <v>194</v>
          </cell>
          <cell r="G1941">
            <v>191</v>
          </cell>
          <cell r="H1941">
            <v>5230</v>
          </cell>
          <cell r="I1941" t="str">
            <v>PF13500.1 AAA domain</v>
          </cell>
        </row>
        <row r="1942">
          <cell r="B1942" t="str">
            <v>D6SRP0</v>
          </cell>
          <cell r="C1942">
            <v>359</v>
          </cell>
          <cell r="D1942" t="str">
            <v>PF13500</v>
          </cell>
          <cell r="E1942">
            <v>3</v>
          </cell>
          <cell r="F1942">
            <v>212</v>
          </cell>
          <cell r="G1942">
            <v>209</v>
          </cell>
          <cell r="H1942">
            <v>5230</v>
          </cell>
          <cell r="I1942" t="str">
            <v>PF13500.1 AAA domain</v>
          </cell>
        </row>
        <row r="1943">
          <cell r="B1943" t="str">
            <v>D6STN2</v>
          </cell>
          <cell r="C1943">
            <v>205</v>
          </cell>
          <cell r="D1943" t="str">
            <v>PF13500</v>
          </cell>
          <cell r="E1943">
            <v>5</v>
          </cell>
          <cell r="F1943">
            <v>194</v>
          </cell>
          <cell r="G1943">
            <v>189</v>
          </cell>
          <cell r="H1943">
            <v>5230</v>
          </cell>
          <cell r="I1943" t="str">
            <v>PF13500.1 AAA domain</v>
          </cell>
        </row>
        <row r="1944">
          <cell r="B1944" t="str">
            <v>D6T2U0</v>
          </cell>
          <cell r="C1944">
            <v>228</v>
          </cell>
          <cell r="D1944" t="str">
            <v>PF13500</v>
          </cell>
          <cell r="E1944">
            <v>1</v>
          </cell>
          <cell r="F1944">
            <v>212</v>
          </cell>
          <cell r="G1944">
            <v>211</v>
          </cell>
          <cell r="H1944">
            <v>5230</v>
          </cell>
          <cell r="I1944" t="str">
            <v>PF13500.1 AAA domain</v>
          </cell>
        </row>
        <row r="1945">
          <cell r="B1945" t="str">
            <v>D6UFN9</v>
          </cell>
          <cell r="C1945">
            <v>228</v>
          </cell>
          <cell r="D1945" t="str">
            <v>PF13500</v>
          </cell>
          <cell r="E1945">
            <v>1</v>
          </cell>
          <cell r="F1945">
            <v>214</v>
          </cell>
          <cell r="G1945">
            <v>213</v>
          </cell>
          <cell r="H1945">
            <v>5230</v>
          </cell>
          <cell r="I1945" t="str">
            <v>PF13500.1 AAA domain</v>
          </cell>
        </row>
        <row r="1946">
          <cell r="B1946" t="str">
            <v>D6V8N4</v>
          </cell>
          <cell r="C1946">
            <v>210</v>
          </cell>
          <cell r="D1946" t="str">
            <v>PF13500</v>
          </cell>
          <cell r="E1946">
            <v>3</v>
          </cell>
          <cell r="F1946">
            <v>194</v>
          </cell>
          <cell r="G1946">
            <v>191</v>
          </cell>
          <cell r="H1946">
            <v>5230</v>
          </cell>
          <cell r="I1946" t="str">
            <v>PF13500.1 AAA domain</v>
          </cell>
        </row>
        <row r="1947">
          <cell r="B1947" t="str">
            <v>D6XMZ6</v>
          </cell>
          <cell r="C1947">
            <v>218</v>
          </cell>
          <cell r="D1947" t="str">
            <v>PF13500</v>
          </cell>
          <cell r="E1947">
            <v>1</v>
          </cell>
          <cell r="F1947">
            <v>208</v>
          </cell>
          <cell r="G1947">
            <v>207</v>
          </cell>
          <cell r="H1947">
            <v>5230</v>
          </cell>
          <cell r="I1947" t="str">
            <v>PF13500.1 AAA domain</v>
          </cell>
        </row>
        <row r="1948">
          <cell r="B1948" t="str">
            <v>D6Y8P4</v>
          </cell>
          <cell r="C1948">
            <v>685</v>
          </cell>
          <cell r="D1948" t="str">
            <v>PF13500</v>
          </cell>
          <cell r="E1948">
            <v>4</v>
          </cell>
          <cell r="F1948">
            <v>196</v>
          </cell>
          <cell r="G1948">
            <v>192</v>
          </cell>
          <cell r="H1948">
            <v>5230</v>
          </cell>
          <cell r="I1948" t="str">
            <v>PF13500.1 AAA domain</v>
          </cell>
        </row>
        <row r="1949">
          <cell r="B1949" t="str">
            <v>D6YVX6</v>
          </cell>
          <cell r="C1949">
            <v>364</v>
          </cell>
          <cell r="D1949" t="str">
            <v>PF13500</v>
          </cell>
          <cell r="E1949">
            <v>4</v>
          </cell>
          <cell r="F1949">
            <v>218</v>
          </cell>
          <cell r="G1949">
            <v>214</v>
          </cell>
          <cell r="H1949">
            <v>5230</v>
          </cell>
          <cell r="I1949" t="str">
            <v>PF13500.1 AAA domain</v>
          </cell>
        </row>
        <row r="1950">
          <cell r="B1950" t="str">
            <v>D6Z6C8</v>
          </cell>
          <cell r="C1950">
            <v>256</v>
          </cell>
          <cell r="D1950" t="str">
            <v>PF13500</v>
          </cell>
          <cell r="E1950">
            <v>6</v>
          </cell>
          <cell r="F1950">
            <v>240</v>
          </cell>
          <cell r="G1950">
            <v>234</v>
          </cell>
          <cell r="H1950">
            <v>5230</v>
          </cell>
          <cell r="I1950" t="str">
            <v>PF13500.1 AAA domain</v>
          </cell>
        </row>
        <row r="1951">
          <cell r="B1951" t="str">
            <v>D6ZDC3</v>
          </cell>
          <cell r="C1951">
            <v>245</v>
          </cell>
          <cell r="D1951" t="str">
            <v>PF13500</v>
          </cell>
          <cell r="E1951">
            <v>2</v>
          </cell>
          <cell r="F1951">
            <v>206</v>
          </cell>
          <cell r="G1951">
            <v>204</v>
          </cell>
          <cell r="H1951">
            <v>5230</v>
          </cell>
          <cell r="I1951" t="str">
            <v>PF13500.1 AAA domain</v>
          </cell>
        </row>
        <row r="1952">
          <cell r="B1952" t="str">
            <v>D7AH24</v>
          </cell>
          <cell r="C1952">
            <v>364</v>
          </cell>
          <cell r="D1952" t="str">
            <v>PF13500</v>
          </cell>
          <cell r="E1952">
            <v>3</v>
          </cell>
          <cell r="F1952">
            <v>216</v>
          </cell>
          <cell r="G1952">
            <v>213</v>
          </cell>
          <cell r="H1952">
            <v>5230</v>
          </cell>
          <cell r="I1952" t="str">
            <v>PF13500.1 AAA domain</v>
          </cell>
        </row>
        <row r="1953">
          <cell r="B1953" t="str">
            <v>D7AJ13</v>
          </cell>
          <cell r="C1953">
            <v>240</v>
          </cell>
          <cell r="D1953" t="str">
            <v>PF13500</v>
          </cell>
          <cell r="E1953">
            <v>4</v>
          </cell>
          <cell r="F1953">
            <v>214</v>
          </cell>
          <cell r="G1953">
            <v>210</v>
          </cell>
          <cell r="H1953">
            <v>5230</v>
          </cell>
          <cell r="I1953" t="str">
            <v>PF13500.1 AAA domain</v>
          </cell>
        </row>
        <row r="1954">
          <cell r="B1954" t="str">
            <v>D7AJB1</v>
          </cell>
          <cell r="C1954">
            <v>363</v>
          </cell>
          <cell r="D1954" t="str">
            <v>PF13500</v>
          </cell>
          <cell r="E1954">
            <v>3</v>
          </cell>
          <cell r="F1954">
            <v>223</v>
          </cell>
          <cell r="G1954">
            <v>220</v>
          </cell>
          <cell r="H1954">
            <v>5230</v>
          </cell>
          <cell r="I1954" t="str">
            <v>PF13500.1 AAA domain</v>
          </cell>
        </row>
        <row r="1955">
          <cell r="B1955" t="str">
            <v>D7AXI6</v>
          </cell>
          <cell r="C1955">
            <v>245</v>
          </cell>
          <cell r="D1955" t="str">
            <v>PF13500</v>
          </cell>
          <cell r="E1955">
            <v>2</v>
          </cell>
          <cell r="F1955">
            <v>209</v>
          </cell>
          <cell r="G1955">
            <v>207</v>
          </cell>
          <cell r="H1955">
            <v>5230</v>
          </cell>
          <cell r="I1955" t="str">
            <v>PF13500.1 AAA domain</v>
          </cell>
        </row>
        <row r="1956">
          <cell r="B1956" t="str">
            <v>D7BY99</v>
          </cell>
          <cell r="C1956">
            <v>264</v>
          </cell>
          <cell r="D1956" t="str">
            <v>PF13500</v>
          </cell>
          <cell r="E1956">
            <v>29</v>
          </cell>
          <cell r="F1956">
            <v>235</v>
          </cell>
          <cell r="G1956">
            <v>206</v>
          </cell>
          <cell r="H1956">
            <v>5230</v>
          </cell>
          <cell r="I1956" t="str">
            <v>PF13500.1 AAA domain</v>
          </cell>
        </row>
        <row r="1957">
          <cell r="B1957" t="str">
            <v>D7CFU5</v>
          </cell>
          <cell r="C1957">
            <v>707</v>
          </cell>
          <cell r="D1957" t="str">
            <v>PF13500</v>
          </cell>
          <cell r="E1957">
            <v>3</v>
          </cell>
          <cell r="F1957">
            <v>207</v>
          </cell>
          <cell r="G1957">
            <v>204</v>
          </cell>
          <cell r="H1957">
            <v>5230</v>
          </cell>
          <cell r="I1957" t="str">
            <v>PF13500.1 AAA domain</v>
          </cell>
        </row>
        <row r="1958">
          <cell r="B1958" t="str">
            <v>D7CQP9</v>
          </cell>
          <cell r="C1958">
            <v>724</v>
          </cell>
          <cell r="D1958" t="str">
            <v>PF13500</v>
          </cell>
          <cell r="E1958">
            <v>3</v>
          </cell>
          <cell r="F1958">
            <v>233</v>
          </cell>
          <cell r="G1958">
            <v>230</v>
          </cell>
          <cell r="H1958">
            <v>5230</v>
          </cell>
          <cell r="I1958" t="str">
            <v>PF13500.1 AAA domain</v>
          </cell>
        </row>
        <row r="1959">
          <cell r="B1959" t="str">
            <v>D7D0K8</v>
          </cell>
          <cell r="C1959">
            <v>238</v>
          </cell>
          <cell r="D1959" t="str">
            <v>PF13500</v>
          </cell>
          <cell r="E1959">
            <v>3</v>
          </cell>
          <cell r="F1959">
            <v>213</v>
          </cell>
          <cell r="G1959">
            <v>210</v>
          </cell>
          <cell r="H1959">
            <v>5230</v>
          </cell>
          <cell r="I1959" t="str">
            <v>PF13500.1 AAA domain</v>
          </cell>
        </row>
        <row r="1960">
          <cell r="B1960" t="str">
            <v>D7DN28</v>
          </cell>
          <cell r="C1960">
            <v>218</v>
          </cell>
          <cell r="D1960" t="str">
            <v>PF13500</v>
          </cell>
          <cell r="E1960">
            <v>3</v>
          </cell>
          <cell r="F1960">
            <v>214</v>
          </cell>
          <cell r="G1960">
            <v>211</v>
          </cell>
          <cell r="H1960">
            <v>5230</v>
          </cell>
          <cell r="I1960" t="str">
            <v>PF13500.1 AAA domain</v>
          </cell>
        </row>
        <row r="1961">
          <cell r="B1961" t="str">
            <v>D7DUJ2</v>
          </cell>
          <cell r="C1961">
            <v>217</v>
          </cell>
          <cell r="D1961" t="str">
            <v>PF13500</v>
          </cell>
          <cell r="E1961">
            <v>1</v>
          </cell>
          <cell r="F1961">
            <v>211</v>
          </cell>
          <cell r="G1961">
            <v>210</v>
          </cell>
          <cell r="H1961">
            <v>5230</v>
          </cell>
          <cell r="I1961" t="str">
            <v>PF13500.1 AAA domain</v>
          </cell>
        </row>
        <row r="1962">
          <cell r="B1962" t="str">
            <v>D7DWN7</v>
          </cell>
          <cell r="C1962">
            <v>225</v>
          </cell>
          <cell r="D1962" t="str">
            <v>PF13500</v>
          </cell>
          <cell r="E1962">
            <v>3</v>
          </cell>
          <cell r="F1962">
            <v>210</v>
          </cell>
          <cell r="G1962">
            <v>207</v>
          </cell>
          <cell r="H1962">
            <v>5230</v>
          </cell>
          <cell r="I1962" t="str">
            <v>PF13500.1 AAA domain</v>
          </cell>
        </row>
        <row r="1963">
          <cell r="B1963" t="str">
            <v>D7E2F8</v>
          </cell>
          <cell r="C1963">
            <v>371</v>
          </cell>
          <cell r="D1963" t="str">
            <v>PF13500</v>
          </cell>
          <cell r="E1963">
            <v>6</v>
          </cell>
          <cell r="F1963">
            <v>221</v>
          </cell>
          <cell r="G1963">
            <v>215</v>
          </cell>
          <cell r="H1963">
            <v>5230</v>
          </cell>
          <cell r="I1963" t="str">
            <v>PF13500.1 AAA domain</v>
          </cell>
        </row>
        <row r="1964">
          <cell r="B1964" t="str">
            <v>D7EA80</v>
          </cell>
          <cell r="C1964">
            <v>355</v>
          </cell>
          <cell r="D1964" t="str">
            <v>PF13500</v>
          </cell>
          <cell r="E1964">
            <v>2</v>
          </cell>
          <cell r="F1964">
            <v>211</v>
          </cell>
          <cell r="G1964">
            <v>209</v>
          </cell>
          <cell r="H1964">
            <v>5230</v>
          </cell>
          <cell r="I1964" t="str">
            <v>PF13500.1 AAA domain</v>
          </cell>
        </row>
        <row r="1965">
          <cell r="B1965" t="str">
            <v>D7EMM0</v>
          </cell>
          <cell r="C1965">
            <v>690</v>
          </cell>
          <cell r="D1965" t="str">
            <v>PF13500</v>
          </cell>
          <cell r="E1965">
            <v>5</v>
          </cell>
          <cell r="F1965">
            <v>204</v>
          </cell>
          <cell r="G1965">
            <v>199</v>
          </cell>
          <cell r="H1965">
            <v>5230</v>
          </cell>
          <cell r="I1965" t="str">
            <v>PF13500.1 AAA domain</v>
          </cell>
        </row>
        <row r="1966">
          <cell r="B1966" t="str">
            <v>D7ER17</v>
          </cell>
          <cell r="C1966">
            <v>232</v>
          </cell>
          <cell r="D1966" t="str">
            <v>PF13500</v>
          </cell>
          <cell r="E1966">
            <v>10</v>
          </cell>
          <cell r="F1966">
            <v>206</v>
          </cell>
          <cell r="G1966">
            <v>196</v>
          </cell>
          <cell r="H1966">
            <v>5230</v>
          </cell>
          <cell r="I1966" t="str">
            <v>PF13500.1 AAA domain</v>
          </cell>
        </row>
        <row r="1967">
          <cell r="B1967" t="str">
            <v>D7FG45</v>
          </cell>
          <cell r="C1967">
            <v>218</v>
          </cell>
          <cell r="D1967" t="str">
            <v>PF13500</v>
          </cell>
          <cell r="E1967">
            <v>1</v>
          </cell>
          <cell r="F1967">
            <v>211</v>
          </cell>
          <cell r="G1967">
            <v>210</v>
          </cell>
          <cell r="H1967">
            <v>5230</v>
          </cell>
          <cell r="I1967" t="str">
            <v>PF13500.1 AAA domain</v>
          </cell>
        </row>
        <row r="1968">
          <cell r="B1968" t="str">
            <v>D7FP85</v>
          </cell>
          <cell r="C1968">
            <v>181</v>
          </cell>
          <cell r="D1968" t="str">
            <v>PF13500</v>
          </cell>
          <cell r="E1968">
            <v>1</v>
          </cell>
          <cell r="F1968">
            <v>140</v>
          </cell>
          <cell r="G1968">
            <v>139</v>
          </cell>
          <cell r="H1968">
            <v>5230</v>
          </cell>
          <cell r="I1968" t="str">
            <v>PF13500.1 AAA domain</v>
          </cell>
        </row>
        <row r="1969">
          <cell r="B1969" t="str">
            <v>D7FR90</v>
          </cell>
          <cell r="C1969">
            <v>784</v>
          </cell>
          <cell r="D1969" t="str">
            <v>PF13500</v>
          </cell>
          <cell r="E1969">
            <v>199</v>
          </cell>
          <cell r="F1969">
            <v>412</v>
          </cell>
          <cell r="G1969">
            <v>213</v>
          </cell>
          <cell r="H1969">
            <v>5230</v>
          </cell>
          <cell r="I1969" t="str">
            <v>PF13500.1 AAA domain</v>
          </cell>
        </row>
        <row r="1970">
          <cell r="B1970" t="str">
            <v>D7GU57</v>
          </cell>
          <cell r="C1970">
            <v>231</v>
          </cell>
          <cell r="D1970" t="str">
            <v>PF13500</v>
          </cell>
          <cell r="E1970">
            <v>3</v>
          </cell>
          <cell r="F1970">
            <v>215</v>
          </cell>
          <cell r="G1970">
            <v>212</v>
          </cell>
          <cell r="H1970">
            <v>5230</v>
          </cell>
          <cell r="I1970" t="str">
            <v>PF13500.1 AAA domain</v>
          </cell>
        </row>
        <row r="1971">
          <cell r="B1971" t="str">
            <v>D7H4G6</v>
          </cell>
          <cell r="C1971">
            <v>212</v>
          </cell>
          <cell r="D1971" t="str">
            <v>PF13500</v>
          </cell>
          <cell r="E1971">
            <v>3</v>
          </cell>
          <cell r="F1971">
            <v>193</v>
          </cell>
          <cell r="G1971">
            <v>190</v>
          </cell>
          <cell r="H1971">
            <v>5230</v>
          </cell>
          <cell r="I1971" t="str">
            <v>PF13500.1 AAA domain</v>
          </cell>
        </row>
        <row r="1972">
          <cell r="B1972" t="str">
            <v>D7H7U5</v>
          </cell>
          <cell r="C1972">
            <v>714</v>
          </cell>
          <cell r="D1972" t="str">
            <v>PF13500</v>
          </cell>
          <cell r="E1972">
            <v>3</v>
          </cell>
          <cell r="F1972">
            <v>230</v>
          </cell>
          <cell r="G1972">
            <v>227</v>
          </cell>
          <cell r="H1972">
            <v>5230</v>
          </cell>
          <cell r="I1972" t="str">
            <v>PF13500.1 AAA domain</v>
          </cell>
        </row>
        <row r="1973">
          <cell r="B1973" t="str">
            <v>D7H7W3</v>
          </cell>
          <cell r="C1973">
            <v>238</v>
          </cell>
          <cell r="D1973" t="str">
            <v>PF13500</v>
          </cell>
          <cell r="E1973">
            <v>10</v>
          </cell>
          <cell r="F1973">
            <v>221</v>
          </cell>
          <cell r="G1973">
            <v>211</v>
          </cell>
          <cell r="H1973">
            <v>5230</v>
          </cell>
          <cell r="I1973" t="str">
            <v>PF13500.1 AAA domain</v>
          </cell>
        </row>
        <row r="1974">
          <cell r="B1974" t="str">
            <v>D7HKK1</v>
          </cell>
          <cell r="C1974">
            <v>238</v>
          </cell>
          <cell r="D1974" t="str">
            <v>PF13500</v>
          </cell>
          <cell r="E1974">
            <v>10</v>
          </cell>
          <cell r="F1974">
            <v>221</v>
          </cell>
          <cell r="G1974">
            <v>211</v>
          </cell>
          <cell r="H1974">
            <v>5230</v>
          </cell>
          <cell r="I1974" t="str">
            <v>PF13500.1 AAA domain</v>
          </cell>
        </row>
        <row r="1975">
          <cell r="B1975" t="str">
            <v>D7HKL9</v>
          </cell>
          <cell r="C1975">
            <v>714</v>
          </cell>
          <cell r="D1975" t="str">
            <v>PF13500</v>
          </cell>
          <cell r="E1975">
            <v>3</v>
          </cell>
          <cell r="F1975">
            <v>230</v>
          </cell>
          <cell r="G1975">
            <v>227</v>
          </cell>
          <cell r="H1975">
            <v>5230</v>
          </cell>
          <cell r="I1975" t="str">
            <v>PF13500.1 AAA domain</v>
          </cell>
        </row>
        <row r="1976">
          <cell r="B1976" t="str">
            <v>D7HWF4</v>
          </cell>
          <cell r="C1976">
            <v>696</v>
          </cell>
          <cell r="D1976" t="str">
            <v>PF13500</v>
          </cell>
          <cell r="E1976">
            <v>2</v>
          </cell>
          <cell r="F1976">
            <v>214</v>
          </cell>
          <cell r="G1976">
            <v>212</v>
          </cell>
          <cell r="H1976">
            <v>5230</v>
          </cell>
          <cell r="I1976" t="str">
            <v>PF13500.1 AAA domain</v>
          </cell>
        </row>
        <row r="1977">
          <cell r="B1977" t="str">
            <v>D7I604</v>
          </cell>
          <cell r="C1977">
            <v>226</v>
          </cell>
          <cell r="D1977" t="str">
            <v>PF13500</v>
          </cell>
          <cell r="E1977">
            <v>3</v>
          </cell>
          <cell r="F1977">
            <v>214</v>
          </cell>
          <cell r="G1977">
            <v>211</v>
          </cell>
          <cell r="H1977">
            <v>5230</v>
          </cell>
          <cell r="I1977" t="str">
            <v>PF13500.1 AAA domain</v>
          </cell>
        </row>
        <row r="1978">
          <cell r="B1978" t="str">
            <v>D7IG57</v>
          </cell>
          <cell r="C1978">
            <v>215</v>
          </cell>
          <cell r="D1978" t="str">
            <v>PF13500</v>
          </cell>
          <cell r="E1978">
            <v>4</v>
          </cell>
          <cell r="F1978">
            <v>212</v>
          </cell>
          <cell r="G1978">
            <v>208</v>
          </cell>
          <cell r="H1978">
            <v>5230</v>
          </cell>
          <cell r="I1978" t="str">
            <v>PF13500.1 AAA domain</v>
          </cell>
        </row>
        <row r="1979">
          <cell r="B1979" t="str">
            <v>D7ISG8</v>
          </cell>
          <cell r="C1979">
            <v>226</v>
          </cell>
          <cell r="D1979" t="str">
            <v>PF13500</v>
          </cell>
          <cell r="E1979">
            <v>8</v>
          </cell>
          <cell r="F1979">
            <v>218</v>
          </cell>
          <cell r="G1979">
            <v>210</v>
          </cell>
          <cell r="H1979">
            <v>5230</v>
          </cell>
          <cell r="I1979" t="str">
            <v>PF13500.1 AAA domain</v>
          </cell>
        </row>
        <row r="1980">
          <cell r="B1980" t="str">
            <v>D7J4B9</v>
          </cell>
          <cell r="C1980">
            <v>215</v>
          </cell>
          <cell r="D1980" t="str">
            <v>PF13500</v>
          </cell>
          <cell r="E1980">
            <v>4</v>
          </cell>
          <cell r="F1980">
            <v>203</v>
          </cell>
          <cell r="G1980">
            <v>199</v>
          </cell>
          <cell r="H1980">
            <v>5230</v>
          </cell>
          <cell r="I1980" t="str">
            <v>PF13500.1 AAA domain</v>
          </cell>
        </row>
        <row r="1981">
          <cell r="B1981" t="str">
            <v>D7JLD4</v>
          </cell>
          <cell r="C1981">
            <v>227</v>
          </cell>
          <cell r="D1981" t="str">
            <v>PF13500</v>
          </cell>
          <cell r="E1981">
            <v>5</v>
          </cell>
          <cell r="F1981">
            <v>215</v>
          </cell>
          <cell r="G1981">
            <v>210</v>
          </cell>
          <cell r="H1981">
            <v>5230</v>
          </cell>
          <cell r="I1981" t="str">
            <v>PF13500.1 AAA domain</v>
          </cell>
        </row>
        <row r="1982">
          <cell r="B1982" t="str">
            <v>D7JQ62</v>
          </cell>
          <cell r="C1982">
            <v>231</v>
          </cell>
          <cell r="D1982" t="str">
            <v>PF13500</v>
          </cell>
          <cell r="E1982">
            <v>3</v>
          </cell>
          <cell r="F1982">
            <v>210</v>
          </cell>
          <cell r="G1982">
            <v>207</v>
          </cell>
          <cell r="H1982">
            <v>5230</v>
          </cell>
          <cell r="I1982" t="str">
            <v>PF13500.1 AAA domain</v>
          </cell>
        </row>
        <row r="1983">
          <cell r="B1983" t="str">
            <v>D7JQP3</v>
          </cell>
          <cell r="C1983">
            <v>714</v>
          </cell>
          <cell r="D1983" t="str">
            <v>PF13500</v>
          </cell>
          <cell r="E1983">
            <v>3</v>
          </cell>
          <cell r="F1983">
            <v>231</v>
          </cell>
          <cell r="G1983">
            <v>228</v>
          </cell>
          <cell r="H1983">
            <v>5230</v>
          </cell>
          <cell r="I1983" t="str">
            <v>PF13500.1 AAA domain</v>
          </cell>
        </row>
        <row r="1984">
          <cell r="B1984" t="str">
            <v>D7K2T3</v>
          </cell>
          <cell r="C1984">
            <v>217</v>
          </cell>
          <cell r="D1984" t="str">
            <v>PF13500</v>
          </cell>
          <cell r="E1984">
            <v>4</v>
          </cell>
          <cell r="F1984">
            <v>214</v>
          </cell>
          <cell r="G1984">
            <v>210</v>
          </cell>
          <cell r="H1984">
            <v>5230</v>
          </cell>
          <cell r="I1984" t="str">
            <v>PF13500.1 AAA domain</v>
          </cell>
        </row>
        <row r="1985">
          <cell r="B1985" t="str">
            <v>D7MNB7</v>
          </cell>
          <cell r="C1985">
            <v>839</v>
          </cell>
          <cell r="D1985" t="str">
            <v>PF13500</v>
          </cell>
          <cell r="E1985">
            <v>42</v>
          </cell>
          <cell r="F1985">
            <v>310</v>
          </cell>
          <cell r="G1985">
            <v>268</v>
          </cell>
          <cell r="H1985">
            <v>5230</v>
          </cell>
          <cell r="I1985" t="str">
            <v>PF13500.1 AAA domain</v>
          </cell>
        </row>
        <row r="1986">
          <cell r="B1986" t="str">
            <v>D7N3M7</v>
          </cell>
          <cell r="C1986">
            <v>227</v>
          </cell>
          <cell r="D1986" t="str">
            <v>PF13500</v>
          </cell>
          <cell r="E1986">
            <v>17</v>
          </cell>
          <cell r="F1986">
            <v>217</v>
          </cell>
          <cell r="G1986">
            <v>200</v>
          </cell>
          <cell r="H1986">
            <v>5230</v>
          </cell>
          <cell r="I1986" t="str">
            <v>PF13500.1 AAA domain</v>
          </cell>
        </row>
        <row r="1987">
          <cell r="B1987" t="str">
            <v>D7SQ61</v>
          </cell>
          <cell r="C1987">
            <v>863</v>
          </cell>
          <cell r="D1987" t="str">
            <v>PF13500</v>
          </cell>
          <cell r="E1987">
            <v>53</v>
          </cell>
          <cell r="F1987">
            <v>330</v>
          </cell>
          <cell r="G1987">
            <v>277</v>
          </cell>
          <cell r="H1987">
            <v>5230</v>
          </cell>
          <cell r="I1987" t="str">
            <v>PF13500.1 AAA domain</v>
          </cell>
        </row>
        <row r="1988">
          <cell r="B1988" t="str">
            <v>D7VLR9</v>
          </cell>
          <cell r="C1988">
            <v>206</v>
          </cell>
          <cell r="D1988" t="str">
            <v>PF13500</v>
          </cell>
          <cell r="E1988">
            <v>3</v>
          </cell>
          <cell r="F1988">
            <v>193</v>
          </cell>
          <cell r="G1988">
            <v>190</v>
          </cell>
          <cell r="H1988">
            <v>5230</v>
          </cell>
          <cell r="I1988" t="str">
            <v>PF13500.1 AAA domain</v>
          </cell>
        </row>
        <row r="1989">
          <cell r="B1989" t="str">
            <v>D7W313</v>
          </cell>
          <cell r="C1989">
            <v>204</v>
          </cell>
          <cell r="D1989" t="str">
            <v>PF13500</v>
          </cell>
          <cell r="E1989">
            <v>1</v>
          </cell>
          <cell r="F1989">
            <v>190</v>
          </cell>
          <cell r="G1989">
            <v>189</v>
          </cell>
          <cell r="H1989">
            <v>5230</v>
          </cell>
          <cell r="I1989" t="str">
            <v>PF13500.1 AAA domain</v>
          </cell>
        </row>
        <row r="1990">
          <cell r="B1990" t="str">
            <v>D7WWE6</v>
          </cell>
          <cell r="C1990">
            <v>234</v>
          </cell>
          <cell r="D1990" t="str">
            <v>PF13500</v>
          </cell>
          <cell r="E1990">
            <v>2</v>
          </cell>
          <cell r="F1990">
            <v>214</v>
          </cell>
          <cell r="G1990">
            <v>212</v>
          </cell>
          <cell r="H1990">
            <v>5230</v>
          </cell>
          <cell r="I1990" t="str">
            <v>PF13500.1 AAA domain</v>
          </cell>
        </row>
        <row r="1991">
          <cell r="B1991" t="str">
            <v>D7X3S4</v>
          </cell>
          <cell r="C1991">
            <v>709</v>
          </cell>
          <cell r="D1991" t="str">
            <v>PF13500</v>
          </cell>
          <cell r="E1991">
            <v>1</v>
          </cell>
          <cell r="F1991">
            <v>226</v>
          </cell>
          <cell r="G1991">
            <v>225</v>
          </cell>
          <cell r="H1991">
            <v>5230</v>
          </cell>
          <cell r="I1991" t="str">
            <v>PF13500.1 AAA domain</v>
          </cell>
        </row>
        <row r="1992">
          <cell r="B1992" t="str">
            <v>D7X734</v>
          </cell>
          <cell r="C1992">
            <v>225</v>
          </cell>
          <cell r="D1992" t="str">
            <v>PF13500</v>
          </cell>
          <cell r="E1992">
            <v>3</v>
          </cell>
          <cell r="F1992">
            <v>213</v>
          </cell>
          <cell r="G1992">
            <v>210</v>
          </cell>
          <cell r="H1992">
            <v>5230</v>
          </cell>
          <cell r="I1992" t="str">
            <v>PF13500.1 AAA domain</v>
          </cell>
        </row>
        <row r="1993">
          <cell r="B1993" t="str">
            <v>D7XFU3</v>
          </cell>
          <cell r="C1993">
            <v>231</v>
          </cell>
          <cell r="D1993" t="str">
            <v>PF13500</v>
          </cell>
          <cell r="E1993">
            <v>3</v>
          </cell>
          <cell r="F1993">
            <v>210</v>
          </cell>
          <cell r="G1993">
            <v>207</v>
          </cell>
          <cell r="H1993">
            <v>5230</v>
          </cell>
          <cell r="I1993" t="str">
            <v>PF13500.1 AAA domain</v>
          </cell>
        </row>
        <row r="1994">
          <cell r="B1994" t="str">
            <v>D7XLB9</v>
          </cell>
          <cell r="C1994">
            <v>709</v>
          </cell>
          <cell r="D1994" t="str">
            <v>PF13500</v>
          </cell>
          <cell r="E1994">
            <v>1</v>
          </cell>
          <cell r="F1994">
            <v>226</v>
          </cell>
          <cell r="G1994">
            <v>225</v>
          </cell>
          <cell r="H1994">
            <v>5230</v>
          </cell>
          <cell r="I1994" t="str">
            <v>PF13500.1 AAA domain</v>
          </cell>
        </row>
        <row r="1995">
          <cell r="B1995" t="str">
            <v>D7XVD7</v>
          </cell>
          <cell r="C1995">
            <v>225</v>
          </cell>
          <cell r="D1995" t="str">
            <v>PF13500</v>
          </cell>
          <cell r="E1995">
            <v>3</v>
          </cell>
          <cell r="F1995">
            <v>213</v>
          </cell>
          <cell r="G1995">
            <v>210</v>
          </cell>
          <cell r="H1995">
            <v>5230</v>
          </cell>
          <cell r="I1995" t="str">
            <v>PF13500.1 AAA domain</v>
          </cell>
        </row>
        <row r="1996">
          <cell r="B1996" t="str">
            <v>D7XVU1</v>
          </cell>
          <cell r="C1996">
            <v>231</v>
          </cell>
          <cell r="D1996" t="str">
            <v>PF13500</v>
          </cell>
          <cell r="E1996">
            <v>3</v>
          </cell>
          <cell r="F1996">
            <v>210</v>
          </cell>
          <cell r="G1996">
            <v>207</v>
          </cell>
          <cell r="H1996">
            <v>5230</v>
          </cell>
          <cell r="I1996" t="str">
            <v>PF13500.1 AAA domain</v>
          </cell>
        </row>
        <row r="1997">
          <cell r="B1997" t="str">
            <v>D7Y417</v>
          </cell>
          <cell r="C1997">
            <v>709</v>
          </cell>
          <cell r="D1997" t="str">
            <v>PF13500</v>
          </cell>
          <cell r="E1997">
            <v>1</v>
          </cell>
          <cell r="F1997">
            <v>226</v>
          </cell>
          <cell r="G1997">
            <v>225</v>
          </cell>
          <cell r="H1997">
            <v>5230</v>
          </cell>
          <cell r="I1997" t="str">
            <v>PF13500.1 AAA domain</v>
          </cell>
        </row>
        <row r="1998">
          <cell r="B1998" t="str">
            <v>D7Y4L1</v>
          </cell>
          <cell r="C1998">
            <v>231</v>
          </cell>
          <cell r="D1998" t="str">
            <v>PF13500</v>
          </cell>
          <cell r="E1998">
            <v>3</v>
          </cell>
          <cell r="F1998">
            <v>210</v>
          </cell>
          <cell r="G1998">
            <v>207</v>
          </cell>
          <cell r="H1998">
            <v>5230</v>
          </cell>
          <cell r="I1998" t="str">
            <v>PF13500.1 AAA domain</v>
          </cell>
        </row>
        <row r="1999">
          <cell r="B1999" t="str">
            <v>D7Y7X7</v>
          </cell>
          <cell r="C1999">
            <v>225</v>
          </cell>
          <cell r="D1999" t="str">
            <v>PF13500</v>
          </cell>
          <cell r="E1999">
            <v>3</v>
          </cell>
          <cell r="F1999">
            <v>213</v>
          </cell>
          <cell r="G1999">
            <v>210</v>
          </cell>
          <cell r="H1999">
            <v>5230</v>
          </cell>
          <cell r="I1999" t="str">
            <v>PF13500.1 AAA domain</v>
          </cell>
        </row>
        <row r="2000">
          <cell r="B2000" t="str">
            <v>D7YET1</v>
          </cell>
          <cell r="C2000">
            <v>225</v>
          </cell>
          <cell r="D2000" t="str">
            <v>PF13500</v>
          </cell>
          <cell r="E2000">
            <v>3</v>
          </cell>
          <cell r="F2000">
            <v>213</v>
          </cell>
          <cell r="G2000">
            <v>210</v>
          </cell>
          <cell r="H2000">
            <v>5230</v>
          </cell>
          <cell r="I2000" t="str">
            <v>PF13500.1 AAA domain</v>
          </cell>
        </row>
        <row r="2001">
          <cell r="B2001" t="str">
            <v>D7YJH0</v>
          </cell>
          <cell r="C2001">
            <v>709</v>
          </cell>
          <cell r="D2001" t="str">
            <v>PF13500</v>
          </cell>
          <cell r="E2001">
            <v>1</v>
          </cell>
          <cell r="F2001">
            <v>226</v>
          </cell>
          <cell r="G2001">
            <v>225</v>
          </cell>
          <cell r="H2001">
            <v>5230</v>
          </cell>
          <cell r="I2001" t="str">
            <v>PF13500.1 AAA domain</v>
          </cell>
        </row>
        <row r="2002">
          <cell r="B2002" t="str">
            <v>D7YRZ1</v>
          </cell>
          <cell r="C2002">
            <v>235</v>
          </cell>
          <cell r="D2002" t="str">
            <v>PF13500</v>
          </cell>
          <cell r="E2002">
            <v>7</v>
          </cell>
          <cell r="F2002">
            <v>214</v>
          </cell>
          <cell r="G2002">
            <v>207</v>
          </cell>
          <cell r="H2002">
            <v>5230</v>
          </cell>
          <cell r="I2002" t="str">
            <v>PF13500.1 AAA domain</v>
          </cell>
        </row>
        <row r="2003">
          <cell r="B2003" t="str">
            <v>D7Z025</v>
          </cell>
          <cell r="C2003">
            <v>709</v>
          </cell>
          <cell r="D2003" t="str">
            <v>PF13500</v>
          </cell>
          <cell r="E2003">
            <v>1</v>
          </cell>
          <cell r="F2003">
            <v>226</v>
          </cell>
          <cell r="G2003">
            <v>225</v>
          </cell>
          <cell r="H2003">
            <v>5230</v>
          </cell>
          <cell r="I2003" t="str">
            <v>PF13500.1 AAA domain</v>
          </cell>
        </row>
        <row r="2004">
          <cell r="B2004" t="str">
            <v>D7Z3F6</v>
          </cell>
          <cell r="C2004">
            <v>231</v>
          </cell>
          <cell r="D2004" t="str">
            <v>PF13500</v>
          </cell>
          <cell r="E2004">
            <v>3</v>
          </cell>
          <cell r="F2004">
            <v>210</v>
          </cell>
          <cell r="G2004">
            <v>207</v>
          </cell>
          <cell r="H2004">
            <v>5230</v>
          </cell>
          <cell r="I2004" t="str">
            <v>PF13500.1 AAA domain</v>
          </cell>
        </row>
        <row r="2005">
          <cell r="B2005" t="str">
            <v>D7Z5E6</v>
          </cell>
          <cell r="C2005">
            <v>225</v>
          </cell>
          <cell r="D2005" t="str">
            <v>PF13500</v>
          </cell>
          <cell r="E2005">
            <v>3</v>
          </cell>
          <cell r="F2005">
            <v>213</v>
          </cell>
          <cell r="G2005">
            <v>210</v>
          </cell>
          <cell r="H2005">
            <v>5230</v>
          </cell>
          <cell r="I2005" t="str">
            <v>PF13500.1 AAA domain</v>
          </cell>
        </row>
        <row r="2006">
          <cell r="B2006" t="str">
            <v>D7ZCD7</v>
          </cell>
          <cell r="C2006">
            <v>225</v>
          </cell>
          <cell r="D2006" t="str">
            <v>PF13500</v>
          </cell>
          <cell r="E2006">
            <v>3</v>
          </cell>
          <cell r="F2006">
            <v>213</v>
          </cell>
          <cell r="G2006">
            <v>210</v>
          </cell>
          <cell r="H2006">
            <v>5230</v>
          </cell>
          <cell r="I2006" t="str">
            <v>PF13500.1 AAA domain</v>
          </cell>
        </row>
        <row r="2007">
          <cell r="B2007" t="str">
            <v>D7ZHI3</v>
          </cell>
          <cell r="C2007">
            <v>709</v>
          </cell>
          <cell r="D2007" t="str">
            <v>PF13500</v>
          </cell>
          <cell r="E2007">
            <v>1</v>
          </cell>
          <cell r="F2007">
            <v>226</v>
          </cell>
          <cell r="G2007">
            <v>225</v>
          </cell>
          <cell r="H2007">
            <v>5230</v>
          </cell>
          <cell r="I2007" t="str">
            <v>PF13500.1 AAA domain</v>
          </cell>
        </row>
        <row r="2008">
          <cell r="B2008" t="str">
            <v>D7ZLD6</v>
          </cell>
          <cell r="C2008">
            <v>235</v>
          </cell>
          <cell r="D2008" t="str">
            <v>PF13500</v>
          </cell>
          <cell r="E2008">
            <v>7</v>
          </cell>
          <cell r="F2008">
            <v>214</v>
          </cell>
          <cell r="G2008">
            <v>207</v>
          </cell>
          <cell r="H2008">
            <v>5230</v>
          </cell>
          <cell r="I2008" t="str">
            <v>PF13500.1 AAA domain</v>
          </cell>
        </row>
        <row r="2009">
          <cell r="B2009" t="str">
            <v>D7ZSK2</v>
          </cell>
          <cell r="C2009">
            <v>225</v>
          </cell>
          <cell r="D2009" t="str">
            <v>PF13500</v>
          </cell>
          <cell r="E2009">
            <v>3</v>
          </cell>
          <cell r="F2009">
            <v>213</v>
          </cell>
          <cell r="G2009">
            <v>210</v>
          </cell>
          <cell r="H2009">
            <v>5230</v>
          </cell>
          <cell r="I2009" t="str">
            <v>PF13500.1 AAA domain</v>
          </cell>
        </row>
        <row r="2010">
          <cell r="B2010" t="str">
            <v>D7ZXP0</v>
          </cell>
          <cell r="C2010">
            <v>709</v>
          </cell>
          <cell r="D2010" t="str">
            <v>PF13500</v>
          </cell>
          <cell r="E2010">
            <v>1</v>
          </cell>
          <cell r="F2010">
            <v>226</v>
          </cell>
          <cell r="G2010">
            <v>225</v>
          </cell>
          <cell r="H2010">
            <v>5230</v>
          </cell>
          <cell r="I2010" t="str">
            <v>PF13500.1 AAA domain</v>
          </cell>
        </row>
        <row r="2011">
          <cell r="B2011" t="str">
            <v>D8A5Q8</v>
          </cell>
          <cell r="C2011">
            <v>709</v>
          </cell>
          <cell r="D2011" t="str">
            <v>PF13500</v>
          </cell>
          <cell r="E2011">
            <v>1</v>
          </cell>
          <cell r="F2011">
            <v>226</v>
          </cell>
          <cell r="G2011">
            <v>225</v>
          </cell>
          <cell r="H2011">
            <v>5230</v>
          </cell>
          <cell r="I2011" t="str">
            <v>PF13500.1 AAA domain</v>
          </cell>
        </row>
        <row r="2012">
          <cell r="B2012" t="str">
            <v>D8ADA2</v>
          </cell>
          <cell r="C2012">
            <v>231</v>
          </cell>
          <cell r="D2012" t="str">
            <v>PF13500</v>
          </cell>
          <cell r="E2012">
            <v>3</v>
          </cell>
          <cell r="F2012">
            <v>210</v>
          </cell>
          <cell r="G2012">
            <v>207</v>
          </cell>
          <cell r="H2012">
            <v>5230</v>
          </cell>
          <cell r="I2012" t="str">
            <v>PF13500.1 AAA domain</v>
          </cell>
        </row>
        <row r="2013">
          <cell r="B2013" t="str">
            <v>D8ADF2</v>
          </cell>
          <cell r="C2013">
            <v>225</v>
          </cell>
          <cell r="D2013" t="str">
            <v>PF13500</v>
          </cell>
          <cell r="E2013">
            <v>3</v>
          </cell>
          <cell r="F2013">
            <v>213</v>
          </cell>
          <cell r="G2013">
            <v>210</v>
          </cell>
          <cell r="H2013">
            <v>5230</v>
          </cell>
          <cell r="I2013" t="str">
            <v>PF13500.1 AAA domain</v>
          </cell>
        </row>
        <row r="2014">
          <cell r="B2014" t="str">
            <v>D8AJ26</v>
          </cell>
          <cell r="C2014">
            <v>225</v>
          </cell>
          <cell r="D2014" t="str">
            <v>PF13500</v>
          </cell>
          <cell r="E2014">
            <v>3</v>
          </cell>
          <cell r="F2014">
            <v>213</v>
          </cell>
          <cell r="G2014">
            <v>210</v>
          </cell>
          <cell r="H2014">
            <v>5230</v>
          </cell>
          <cell r="I2014" t="str">
            <v>PF13500.1 AAA domain</v>
          </cell>
        </row>
        <row r="2015">
          <cell r="B2015" t="str">
            <v>D8AMR8</v>
          </cell>
          <cell r="C2015">
            <v>709</v>
          </cell>
          <cell r="D2015" t="str">
            <v>PF13500</v>
          </cell>
          <cell r="E2015">
            <v>1</v>
          </cell>
          <cell r="F2015">
            <v>226</v>
          </cell>
          <cell r="G2015">
            <v>225</v>
          </cell>
          <cell r="H2015">
            <v>5230</v>
          </cell>
          <cell r="I2015" t="str">
            <v>PF13500.1 AAA domain</v>
          </cell>
        </row>
        <row r="2016">
          <cell r="B2016" t="str">
            <v>D8AU84</v>
          </cell>
          <cell r="C2016">
            <v>235</v>
          </cell>
          <cell r="D2016" t="str">
            <v>PF13500</v>
          </cell>
          <cell r="E2016">
            <v>7</v>
          </cell>
          <cell r="F2016">
            <v>214</v>
          </cell>
          <cell r="G2016">
            <v>207</v>
          </cell>
          <cell r="H2016">
            <v>5230</v>
          </cell>
          <cell r="I2016" t="str">
            <v>PF13500.1 AAA domain</v>
          </cell>
        </row>
        <row r="2017">
          <cell r="B2017" t="str">
            <v>D8B304</v>
          </cell>
          <cell r="C2017">
            <v>709</v>
          </cell>
          <cell r="D2017" t="str">
            <v>PF13500</v>
          </cell>
          <cell r="E2017">
            <v>1</v>
          </cell>
          <cell r="F2017">
            <v>226</v>
          </cell>
          <cell r="G2017">
            <v>225</v>
          </cell>
          <cell r="H2017">
            <v>5230</v>
          </cell>
          <cell r="I2017" t="str">
            <v>PF13500.1 AAA domain</v>
          </cell>
        </row>
        <row r="2018">
          <cell r="B2018" t="str">
            <v>D8B6D9</v>
          </cell>
          <cell r="C2018">
            <v>225</v>
          </cell>
          <cell r="D2018" t="str">
            <v>PF13500</v>
          </cell>
          <cell r="E2018">
            <v>3</v>
          </cell>
          <cell r="F2018">
            <v>213</v>
          </cell>
          <cell r="G2018">
            <v>210</v>
          </cell>
          <cell r="H2018">
            <v>5230</v>
          </cell>
          <cell r="I2018" t="str">
            <v>PF13500.1 AAA domain</v>
          </cell>
        </row>
        <row r="2019">
          <cell r="B2019" t="str">
            <v>D8B9X4</v>
          </cell>
          <cell r="C2019">
            <v>235</v>
          </cell>
          <cell r="D2019" t="str">
            <v>PF13500</v>
          </cell>
          <cell r="E2019">
            <v>7</v>
          </cell>
          <cell r="F2019">
            <v>214</v>
          </cell>
          <cell r="G2019">
            <v>207</v>
          </cell>
          <cell r="H2019">
            <v>5230</v>
          </cell>
          <cell r="I2019" t="str">
            <v>PF13500.1 AAA domain</v>
          </cell>
        </row>
        <row r="2020">
          <cell r="B2020" t="str">
            <v>D8BE36</v>
          </cell>
          <cell r="C2020">
            <v>231</v>
          </cell>
          <cell r="D2020" t="str">
            <v>PF13500</v>
          </cell>
          <cell r="E2020">
            <v>3</v>
          </cell>
          <cell r="F2020">
            <v>210</v>
          </cell>
          <cell r="G2020">
            <v>207</v>
          </cell>
          <cell r="H2020">
            <v>5230</v>
          </cell>
          <cell r="I2020" t="str">
            <v>PF13500.1 AAA domain</v>
          </cell>
        </row>
        <row r="2021">
          <cell r="B2021" t="str">
            <v>D8BFB9</v>
          </cell>
          <cell r="C2021">
            <v>709</v>
          </cell>
          <cell r="D2021" t="str">
            <v>PF13500</v>
          </cell>
          <cell r="E2021">
            <v>1</v>
          </cell>
          <cell r="F2021">
            <v>226</v>
          </cell>
          <cell r="G2021">
            <v>225</v>
          </cell>
          <cell r="H2021">
            <v>5230</v>
          </cell>
          <cell r="I2021" t="str">
            <v>PF13500.1 AAA domain</v>
          </cell>
        </row>
        <row r="2022">
          <cell r="B2022" t="str">
            <v>D8BLW1</v>
          </cell>
          <cell r="C2022">
            <v>225</v>
          </cell>
          <cell r="D2022" t="str">
            <v>PF13500</v>
          </cell>
          <cell r="E2022">
            <v>3</v>
          </cell>
          <cell r="F2022">
            <v>213</v>
          </cell>
          <cell r="G2022">
            <v>210</v>
          </cell>
          <cell r="H2022">
            <v>5230</v>
          </cell>
          <cell r="I2022" t="str">
            <v>PF13500.1 AAA domain</v>
          </cell>
        </row>
        <row r="2023">
          <cell r="B2023" t="str">
            <v>D8BWD6</v>
          </cell>
          <cell r="C2023">
            <v>714</v>
          </cell>
          <cell r="D2023" t="str">
            <v>PF13500</v>
          </cell>
          <cell r="E2023">
            <v>3</v>
          </cell>
          <cell r="F2023">
            <v>231</v>
          </cell>
          <cell r="G2023">
            <v>228</v>
          </cell>
          <cell r="H2023">
            <v>5230</v>
          </cell>
          <cell r="I2023" t="str">
            <v>PF13500.1 AAA domain</v>
          </cell>
        </row>
        <row r="2024">
          <cell r="B2024" t="str">
            <v>D8BXN2</v>
          </cell>
          <cell r="C2024">
            <v>225</v>
          </cell>
          <cell r="D2024" t="str">
            <v>PF13500</v>
          </cell>
          <cell r="E2024">
            <v>3</v>
          </cell>
          <cell r="F2024">
            <v>213</v>
          </cell>
          <cell r="G2024">
            <v>210</v>
          </cell>
          <cell r="H2024">
            <v>5230</v>
          </cell>
          <cell r="I2024" t="str">
            <v>PF13500.1 AAA domain</v>
          </cell>
        </row>
        <row r="2025">
          <cell r="B2025" t="str">
            <v>D8C4V2</v>
          </cell>
          <cell r="C2025">
            <v>235</v>
          </cell>
          <cell r="D2025" t="str">
            <v>PF13500</v>
          </cell>
          <cell r="E2025">
            <v>7</v>
          </cell>
          <cell r="F2025">
            <v>214</v>
          </cell>
          <cell r="G2025">
            <v>207</v>
          </cell>
          <cell r="H2025">
            <v>5230</v>
          </cell>
          <cell r="I2025" t="str">
            <v>PF13500.1 AAA domain</v>
          </cell>
        </row>
        <row r="2026">
          <cell r="B2026" t="str">
            <v>D8CFE7</v>
          </cell>
          <cell r="C2026">
            <v>709</v>
          </cell>
          <cell r="D2026" t="str">
            <v>PF13500</v>
          </cell>
          <cell r="E2026">
            <v>1</v>
          </cell>
          <cell r="F2026">
            <v>226</v>
          </cell>
          <cell r="G2026">
            <v>225</v>
          </cell>
          <cell r="H2026">
            <v>5230</v>
          </cell>
          <cell r="I2026" t="str">
            <v>PF13500.1 AAA domain</v>
          </cell>
        </row>
        <row r="2027">
          <cell r="B2027" t="str">
            <v>D8CIC9</v>
          </cell>
          <cell r="C2027">
            <v>231</v>
          </cell>
          <cell r="D2027" t="str">
            <v>PF13500</v>
          </cell>
          <cell r="E2027">
            <v>3</v>
          </cell>
          <cell r="F2027">
            <v>210</v>
          </cell>
          <cell r="G2027">
            <v>207</v>
          </cell>
          <cell r="H2027">
            <v>5230</v>
          </cell>
          <cell r="I2027" t="str">
            <v>PF13500.1 AAA domain</v>
          </cell>
        </row>
        <row r="2028">
          <cell r="B2028" t="str">
            <v>D8CLD8</v>
          </cell>
          <cell r="C2028">
            <v>225</v>
          </cell>
          <cell r="D2028" t="str">
            <v>PF13500</v>
          </cell>
          <cell r="E2028">
            <v>3</v>
          </cell>
          <cell r="F2028">
            <v>213</v>
          </cell>
          <cell r="G2028">
            <v>210</v>
          </cell>
          <cell r="H2028">
            <v>5230</v>
          </cell>
          <cell r="I2028" t="str">
            <v>PF13500.1 AAA domain</v>
          </cell>
        </row>
        <row r="2029">
          <cell r="B2029" t="str">
            <v>D8DCZ7</v>
          </cell>
          <cell r="C2029">
            <v>227</v>
          </cell>
          <cell r="D2029" t="str">
            <v>PF13500</v>
          </cell>
          <cell r="E2029">
            <v>3</v>
          </cell>
          <cell r="F2029">
            <v>215</v>
          </cell>
          <cell r="G2029">
            <v>212</v>
          </cell>
          <cell r="H2029">
            <v>5230</v>
          </cell>
          <cell r="I2029" t="str">
            <v>PF13500.1 AAA domain</v>
          </cell>
        </row>
        <row r="2030">
          <cell r="B2030" t="str">
            <v>D8E4I2</v>
          </cell>
          <cell r="C2030">
            <v>231</v>
          </cell>
          <cell r="D2030" t="str">
            <v>PF13500</v>
          </cell>
          <cell r="E2030">
            <v>3</v>
          </cell>
          <cell r="F2030">
            <v>210</v>
          </cell>
          <cell r="G2030">
            <v>207</v>
          </cell>
          <cell r="H2030">
            <v>5230</v>
          </cell>
          <cell r="I2030" t="str">
            <v>PF13500.1 AAA domain</v>
          </cell>
        </row>
        <row r="2031">
          <cell r="B2031" t="str">
            <v>D8E6A8</v>
          </cell>
          <cell r="C2031">
            <v>709</v>
          </cell>
          <cell r="D2031" t="str">
            <v>PF13500</v>
          </cell>
          <cell r="E2031">
            <v>1</v>
          </cell>
          <cell r="F2031">
            <v>226</v>
          </cell>
          <cell r="G2031">
            <v>225</v>
          </cell>
          <cell r="H2031">
            <v>5230</v>
          </cell>
          <cell r="I2031" t="str">
            <v>PF13500.1 AAA domain</v>
          </cell>
        </row>
        <row r="2032">
          <cell r="B2032" t="str">
            <v>D8E8G9</v>
          </cell>
          <cell r="C2032">
            <v>225</v>
          </cell>
          <cell r="D2032" t="str">
            <v>PF13500</v>
          </cell>
          <cell r="E2032">
            <v>3</v>
          </cell>
          <cell r="F2032">
            <v>213</v>
          </cell>
          <cell r="G2032">
            <v>210</v>
          </cell>
          <cell r="H2032">
            <v>5230</v>
          </cell>
          <cell r="I2032" t="str">
            <v>PF13500.1 AAA domain</v>
          </cell>
        </row>
        <row r="2033">
          <cell r="B2033" t="str">
            <v>D8EJM9</v>
          </cell>
          <cell r="C2033">
            <v>225</v>
          </cell>
          <cell r="D2033" t="str">
            <v>PF13500</v>
          </cell>
          <cell r="E2033">
            <v>3</v>
          </cell>
          <cell r="F2033">
            <v>213</v>
          </cell>
          <cell r="G2033">
            <v>210</v>
          </cell>
          <cell r="H2033">
            <v>5230</v>
          </cell>
          <cell r="I2033" t="str">
            <v>PF13500.1 AAA domain</v>
          </cell>
        </row>
        <row r="2034">
          <cell r="B2034" t="str">
            <v>D8EPT0</v>
          </cell>
          <cell r="C2034">
            <v>709</v>
          </cell>
          <cell r="D2034" t="str">
            <v>PF13500</v>
          </cell>
          <cell r="E2034">
            <v>1</v>
          </cell>
          <cell r="F2034">
            <v>226</v>
          </cell>
          <cell r="G2034">
            <v>225</v>
          </cell>
          <cell r="H2034">
            <v>5230</v>
          </cell>
          <cell r="I2034" t="str">
            <v>PF13500.1 AAA domain</v>
          </cell>
        </row>
        <row r="2035">
          <cell r="B2035" t="str">
            <v>D8EUG3</v>
          </cell>
          <cell r="C2035">
            <v>235</v>
          </cell>
          <cell r="D2035" t="str">
            <v>PF13500</v>
          </cell>
          <cell r="E2035">
            <v>7</v>
          </cell>
          <cell r="F2035">
            <v>214</v>
          </cell>
          <cell r="G2035">
            <v>207</v>
          </cell>
          <cell r="H2035">
            <v>5230</v>
          </cell>
          <cell r="I2035" t="str">
            <v>PF13500.1 AAA domain</v>
          </cell>
        </row>
        <row r="2036">
          <cell r="B2036" t="str">
            <v>D8FFI5</v>
          </cell>
          <cell r="C2036">
            <v>215</v>
          </cell>
          <cell r="D2036" t="str">
            <v>PF13500</v>
          </cell>
          <cell r="E2036">
            <v>7</v>
          </cell>
          <cell r="F2036">
            <v>199</v>
          </cell>
          <cell r="G2036">
            <v>192</v>
          </cell>
          <cell r="H2036">
            <v>5230</v>
          </cell>
          <cell r="I2036" t="str">
            <v>PF13500.1 AAA domain</v>
          </cell>
        </row>
        <row r="2037">
          <cell r="B2037" t="str">
            <v>D8FKD3</v>
          </cell>
          <cell r="C2037">
            <v>228</v>
          </cell>
          <cell r="D2037" t="str">
            <v>PF13500</v>
          </cell>
          <cell r="E2037">
            <v>3</v>
          </cell>
          <cell r="F2037">
            <v>217</v>
          </cell>
          <cell r="G2037">
            <v>214</v>
          </cell>
          <cell r="H2037">
            <v>5230</v>
          </cell>
          <cell r="I2037" t="str">
            <v>PF13500.1 AAA domain</v>
          </cell>
        </row>
        <row r="2038">
          <cell r="B2038" t="str">
            <v>D8G1N1</v>
          </cell>
          <cell r="C2038">
            <v>243</v>
          </cell>
          <cell r="D2038" t="str">
            <v>PF13500</v>
          </cell>
          <cell r="E2038">
            <v>2</v>
          </cell>
          <cell r="F2038">
            <v>214</v>
          </cell>
          <cell r="G2038">
            <v>212</v>
          </cell>
          <cell r="H2038">
            <v>5230</v>
          </cell>
          <cell r="I2038" t="str">
            <v>PF13500.1 AAA domain</v>
          </cell>
        </row>
        <row r="2039">
          <cell r="B2039" t="str">
            <v>D8G780</v>
          </cell>
          <cell r="C2039">
            <v>356</v>
          </cell>
          <cell r="D2039" t="str">
            <v>PF13500</v>
          </cell>
          <cell r="E2039">
            <v>6</v>
          </cell>
          <cell r="F2039">
            <v>212</v>
          </cell>
          <cell r="G2039">
            <v>206</v>
          </cell>
          <cell r="H2039">
            <v>5230</v>
          </cell>
          <cell r="I2039" t="str">
            <v>PF13500.1 AAA domain</v>
          </cell>
        </row>
        <row r="2040">
          <cell r="B2040" t="str">
            <v>D8H9P1</v>
          </cell>
          <cell r="C2040">
            <v>242</v>
          </cell>
          <cell r="D2040" t="str">
            <v>PF13500</v>
          </cell>
          <cell r="E2040">
            <v>2</v>
          </cell>
          <cell r="F2040">
            <v>206</v>
          </cell>
          <cell r="G2040">
            <v>204</v>
          </cell>
          <cell r="H2040">
            <v>5230</v>
          </cell>
          <cell r="I2040" t="str">
            <v>PF13500.1 AAA domain</v>
          </cell>
        </row>
        <row r="2041">
          <cell r="B2041" t="str">
            <v>D8HEW4</v>
          </cell>
          <cell r="C2041">
            <v>228</v>
          </cell>
          <cell r="D2041" t="str">
            <v>PF13500</v>
          </cell>
          <cell r="E2041">
            <v>1</v>
          </cell>
          <cell r="F2041">
            <v>218</v>
          </cell>
          <cell r="G2041">
            <v>217</v>
          </cell>
          <cell r="H2041">
            <v>5230</v>
          </cell>
          <cell r="I2041" t="str">
            <v>PF13500.1 AAA domain</v>
          </cell>
        </row>
        <row r="2042">
          <cell r="B2042" t="str">
            <v>D8HTB8</v>
          </cell>
          <cell r="C2042">
            <v>241</v>
          </cell>
          <cell r="D2042" t="str">
            <v>PF13500</v>
          </cell>
          <cell r="E2042">
            <v>2</v>
          </cell>
          <cell r="F2042">
            <v>205</v>
          </cell>
          <cell r="G2042">
            <v>203</v>
          </cell>
          <cell r="H2042">
            <v>5230</v>
          </cell>
          <cell r="I2042" t="str">
            <v>PF13500.1 AAA domain</v>
          </cell>
        </row>
        <row r="2043">
          <cell r="B2043" t="str">
            <v>D8IAS7</v>
          </cell>
          <cell r="C2043">
            <v>221</v>
          </cell>
          <cell r="D2043" t="str">
            <v>PF13500</v>
          </cell>
          <cell r="E2043">
            <v>2</v>
          </cell>
          <cell r="F2043">
            <v>199</v>
          </cell>
          <cell r="G2043">
            <v>197</v>
          </cell>
          <cell r="H2043">
            <v>5230</v>
          </cell>
          <cell r="I2043" t="str">
            <v>PF13500.1 AAA domain</v>
          </cell>
        </row>
        <row r="2044">
          <cell r="B2044" t="str">
            <v>D8ICB8</v>
          </cell>
          <cell r="C2044">
            <v>221</v>
          </cell>
          <cell r="D2044" t="str">
            <v>PF13500</v>
          </cell>
          <cell r="E2044">
            <v>3</v>
          </cell>
          <cell r="F2044">
            <v>206</v>
          </cell>
          <cell r="G2044">
            <v>203</v>
          </cell>
          <cell r="H2044">
            <v>5230</v>
          </cell>
          <cell r="I2044" t="str">
            <v>PF13500.1 AAA domain</v>
          </cell>
        </row>
        <row r="2045">
          <cell r="B2045" t="str">
            <v>D8IWD0</v>
          </cell>
          <cell r="C2045">
            <v>243</v>
          </cell>
          <cell r="D2045" t="str">
            <v>PF13500</v>
          </cell>
          <cell r="E2045">
            <v>17</v>
          </cell>
          <cell r="F2045">
            <v>228</v>
          </cell>
          <cell r="G2045">
            <v>211</v>
          </cell>
          <cell r="H2045">
            <v>5230</v>
          </cell>
          <cell r="I2045" t="str">
            <v>PF13500.1 AAA domain</v>
          </cell>
        </row>
        <row r="2046">
          <cell r="B2046" t="str">
            <v>D8J9Q8</v>
          </cell>
          <cell r="C2046">
            <v>354</v>
          </cell>
          <cell r="D2046" t="str">
            <v>PF13500</v>
          </cell>
          <cell r="E2046">
            <v>3</v>
          </cell>
          <cell r="F2046">
            <v>213</v>
          </cell>
          <cell r="G2046">
            <v>210</v>
          </cell>
          <cell r="H2046">
            <v>5230</v>
          </cell>
          <cell r="I2046" t="str">
            <v>PF13500.1 AAA domain</v>
          </cell>
        </row>
        <row r="2047">
          <cell r="B2047" t="str">
            <v>D8JFB5</v>
          </cell>
          <cell r="C2047">
            <v>214</v>
          </cell>
          <cell r="D2047" t="str">
            <v>PF13500</v>
          </cell>
          <cell r="E2047">
            <v>4</v>
          </cell>
          <cell r="F2047">
            <v>205</v>
          </cell>
          <cell r="G2047">
            <v>201</v>
          </cell>
          <cell r="H2047">
            <v>5230</v>
          </cell>
          <cell r="I2047" t="str">
            <v>PF13500.1 AAA domain</v>
          </cell>
        </row>
        <row r="2048">
          <cell r="B2048" t="str">
            <v>D8JGV6</v>
          </cell>
          <cell r="C2048">
            <v>714</v>
          </cell>
          <cell r="D2048" t="str">
            <v>PF13500</v>
          </cell>
          <cell r="E2048">
            <v>2</v>
          </cell>
          <cell r="F2048">
            <v>230</v>
          </cell>
          <cell r="G2048">
            <v>228</v>
          </cell>
          <cell r="H2048">
            <v>5230</v>
          </cell>
          <cell r="I2048" t="str">
            <v>PF13500.1 AAA domain</v>
          </cell>
        </row>
        <row r="2049">
          <cell r="B2049" t="str">
            <v>D8JWN2</v>
          </cell>
          <cell r="C2049">
            <v>215</v>
          </cell>
          <cell r="D2049" t="str">
            <v>PF13500</v>
          </cell>
          <cell r="E2049">
            <v>3</v>
          </cell>
          <cell r="F2049">
            <v>193</v>
          </cell>
          <cell r="G2049">
            <v>190</v>
          </cell>
          <cell r="H2049">
            <v>5230</v>
          </cell>
          <cell r="I2049" t="str">
            <v>PF13500.1 AAA domain</v>
          </cell>
        </row>
        <row r="2050">
          <cell r="B2050" t="str">
            <v>D8K4V6</v>
          </cell>
          <cell r="C2050">
            <v>234</v>
          </cell>
          <cell r="D2050" t="str">
            <v>PF13500</v>
          </cell>
          <cell r="E2050">
            <v>3</v>
          </cell>
          <cell r="F2050">
            <v>214</v>
          </cell>
          <cell r="G2050">
            <v>211</v>
          </cell>
          <cell r="H2050">
            <v>5230</v>
          </cell>
          <cell r="I2050" t="str">
            <v>PF13500.1 AAA domain</v>
          </cell>
        </row>
        <row r="2051">
          <cell r="B2051" t="str">
            <v>D8KMF2</v>
          </cell>
          <cell r="C2051">
            <v>201</v>
          </cell>
          <cell r="D2051" t="str">
            <v>PF13500</v>
          </cell>
          <cell r="E2051">
            <v>60</v>
          </cell>
          <cell r="F2051">
            <v>179</v>
          </cell>
          <cell r="G2051">
            <v>119</v>
          </cell>
          <cell r="H2051">
            <v>5230</v>
          </cell>
          <cell r="I2051" t="str">
            <v>PF13500.1 AAA domain</v>
          </cell>
        </row>
        <row r="2052">
          <cell r="B2052" t="str">
            <v>D8KMF5</v>
          </cell>
          <cell r="C2052">
            <v>229</v>
          </cell>
          <cell r="D2052" t="str">
            <v>PF13500</v>
          </cell>
          <cell r="E2052">
            <v>2</v>
          </cell>
          <cell r="F2052">
            <v>206</v>
          </cell>
          <cell r="G2052">
            <v>204</v>
          </cell>
          <cell r="H2052">
            <v>5230</v>
          </cell>
          <cell r="I2052" t="str">
            <v>PF13500.1 AAA domain</v>
          </cell>
        </row>
        <row r="2053">
          <cell r="B2053" t="str">
            <v>D8LFV3</v>
          </cell>
          <cell r="C2053">
            <v>408</v>
          </cell>
          <cell r="D2053" t="str">
            <v>PF13500</v>
          </cell>
          <cell r="E2053">
            <v>19</v>
          </cell>
          <cell r="F2053">
            <v>241</v>
          </cell>
          <cell r="G2053">
            <v>222</v>
          </cell>
          <cell r="H2053">
            <v>5230</v>
          </cell>
          <cell r="I2053" t="str">
            <v>PF13500.1 AAA domain</v>
          </cell>
        </row>
        <row r="2054">
          <cell r="B2054" t="str">
            <v>D8LM80</v>
          </cell>
          <cell r="C2054">
            <v>818</v>
          </cell>
          <cell r="D2054" t="str">
            <v>PF13500</v>
          </cell>
          <cell r="E2054">
            <v>12</v>
          </cell>
          <cell r="F2054">
            <v>258</v>
          </cell>
          <cell r="G2054">
            <v>246</v>
          </cell>
          <cell r="H2054">
            <v>5230</v>
          </cell>
          <cell r="I2054" t="str">
            <v>PF13500.1 AAA domain</v>
          </cell>
        </row>
        <row r="2055">
          <cell r="B2055" t="str">
            <v>D8MPW5</v>
          </cell>
          <cell r="C2055">
            <v>224</v>
          </cell>
          <cell r="D2055" t="str">
            <v>PF13500</v>
          </cell>
          <cell r="E2055">
            <v>3</v>
          </cell>
          <cell r="F2055">
            <v>212</v>
          </cell>
          <cell r="G2055">
            <v>209</v>
          </cell>
          <cell r="H2055">
            <v>5230</v>
          </cell>
          <cell r="I2055" t="str">
            <v>PF13500.1 AAA domain</v>
          </cell>
        </row>
        <row r="2056">
          <cell r="B2056" t="str">
            <v>D8MRR0</v>
          </cell>
          <cell r="C2056">
            <v>222</v>
          </cell>
          <cell r="D2056" t="str">
            <v>PF13500</v>
          </cell>
          <cell r="E2056">
            <v>3</v>
          </cell>
          <cell r="F2056">
            <v>210</v>
          </cell>
          <cell r="G2056">
            <v>207</v>
          </cell>
          <cell r="H2056">
            <v>5230</v>
          </cell>
          <cell r="I2056" t="str">
            <v>PF13500.1 AAA domain</v>
          </cell>
        </row>
        <row r="2057">
          <cell r="B2057" t="str">
            <v>D8MUW3</v>
          </cell>
          <cell r="C2057">
            <v>709</v>
          </cell>
          <cell r="D2057" t="str">
            <v>PF13500</v>
          </cell>
          <cell r="E2057">
            <v>1</v>
          </cell>
          <cell r="F2057">
            <v>225</v>
          </cell>
          <cell r="G2057">
            <v>224</v>
          </cell>
          <cell r="H2057">
            <v>5230</v>
          </cell>
          <cell r="I2057" t="str">
            <v>PF13500.1 AAA domain</v>
          </cell>
        </row>
        <row r="2058">
          <cell r="B2058" t="str">
            <v>D8N5K9</v>
          </cell>
          <cell r="C2058">
            <v>229</v>
          </cell>
          <cell r="D2058" t="str">
            <v>PF13500</v>
          </cell>
          <cell r="E2058">
            <v>6</v>
          </cell>
          <cell r="F2058">
            <v>215</v>
          </cell>
          <cell r="G2058">
            <v>209</v>
          </cell>
          <cell r="H2058">
            <v>5230</v>
          </cell>
          <cell r="I2058" t="str">
            <v>PF13500.1 AAA domain</v>
          </cell>
        </row>
        <row r="2059">
          <cell r="B2059" t="str">
            <v>D8NJC1</v>
          </cell>
          <cell r="C2059">
            <v>229</v>
          </cell>
          <cell r="D2059" t="str">
            <v>PF13500</v>
          </cell>
          <cell r="E2059">
            <v>6</v>
          </cell>
          <cell r="F2059">
            <v>216</v>
          </cell>
          <cell r="G2059">
            <v>210</v>
          </cell>
          <cell r="H2059">
            <v>5230</v>
          </cell>
          <cell r="I2059" t="str">
            <v>PF13500.1 AAA domain</v>
          </cell>
        </row>
        <row r="2060">
          <cell r="B2060" t="str">
            <v>D8NTS8</v>
          </cell>
          <cell r="C2060">
            <v>229</v>
          </cell>
          <cell r="D2060" t="str">
            <v>PF13500</v>
          </cell>
          <cell r="E2060">
            <v>6</v>
          </cell>
          <cell r="F2060">
            <v>214</v>
          </cell>
          <cell r="G2060">
            <v>208</v>
          </cell>
          <cell r="H2060">
            <v>5230</v>
          </cell>
          <cell r="I2060" t="str">
            <v>PF13500.1 AAA domain</v>
          </cell>
        </row>
        <row r="2061">
          <cell r="B2061" t="str">
            <v>D8PFZ4</v>
          </cell>
          <cell r="C2061">
            <v>254</v>
          </cell>
          <cell r="D2061" t="str">
            <v>PF13500</v>
          </cell>
          <cell r="E2061">
            <v>3</v>
          </cell>
          <cell r="F2061">
            <v>216</v>
          </cell>
          <cell r="G2061">
            <v>213</v>
          </cell>
          <cell r="H2061">
            <v>5230</v>
          </cell>
          <cell r="I2061" t="str">
            <v>PF13500.1 AAA domain</v>
          </cell>
        </row>
        <row r="2062">
          <cell r="B2062" t="str">
            <v>D8Q596</v>
          </cell>
          <cell r="C2062">
            <v>812</v>
          </cell>
          <cell r="D2062" t="str">
            <v>PF13500</v>
          </cell>
          <cell r="E2062">
            <v>11</v>
          </cell>
          <cell r="F2062">
            <v>227</v>
          </cell>
          <cell r="G2062">
            <v>216</v>
          </cell>
          <cell r="H2062">
            <v>5230</v>
          </cell>
          <cell r="I2062" t="str">
            <v>PF13500.1 AAA domain</v>
          </cell>
        </row>
        <row r="2063">
          <cell r="B2063" t="str">
            <v>D8RQV0</v>
          </cell>
          <cell r="C2063">
            <v>849</v>
          </cell>
          <cell r="D2063" t="str">
            <v>PF13500</v>
          </cell>
          <cell r="E2063">
            <v>53</v>
          </cell>
          <cell r="F2063">
            <v>314</v>
          </cell>
          <cell r="G2063">
            <v>261</v>
          </cell>
          <cell r="H2063">
            <v>5230</v>
          </cell>
          <cell r="I2063" t="str">
            <v>PF13500.1 AAA domain</v>
          </cell>
        </row>
        <row r="2064">
          <cell r="B2064" t="str">
            <v>D8RZX0</v>
          </cell>
          <cell r="C2064">
            <v>837</v>
          </cell>
          <cell r="D2064" t="str">
            <v>PF13500</v>
          </cell>
          <cell r="E2064">
            <v>53</v>
          </cell>
          <cell r="F2064">
            <v>314</v>
          </cell>
          <cell r="G2064">
            <v>261</v>
          </cell>
          <cell r="H2064">
            <v>5230</v>
          </cell>
          <cell r="I2064" t="str">
            <v>PF13500.1 AAA domain</v>
          </cell>
        </row>
        <row r="2065">
          <cell r="B2065" t="str">
            <v>D8TI42</v>
          </cell>
          <cell r="C2065">
            <v>806</v>
          </cell>
          <cell r="D2065" t="str">
            <v>PF13500</v>
          </cell>
          <cell r="E2065">
            <v>1</v>
          </cell>
          <cell r="F2065">
            <v>235</v>
          </cell>
          <cell r="G2065">
            <v>234</v>
          </cell>
          <cell r="H2065">
            <v>5230</v>
          </cell>
          <cell r="I2065" t="str">
            <v>PF13500.1 AAA domain</v>
          </cell>
        </row>
        <row r="2066">
          <cell r="B2066" t="str">
            <v>D8TQ82</v>
          </cell>
          <cell r="C2066">
            <v>803</v>
          </cell>
          <cell r="D2066" t="str">
            <v>PF13500</v>
          </cell>
          <cell r="E2066">
            <v>79</v>
          </cell>
          <cell r="F2066">
            <v>277</v>
          </cell>
          <cell r="G2066">
            <v>198</v>
          </cell>
          <cell r="H2066">
            <v>5230</v>
          </cell>
          <cell r="I2066" t="str">
            <v>PF13500.1 AAA domain</v>
          </cell>
        </row>
        <row r="2067">
          <cell r="B2067" t="str">
            <v>D8TT79</v>
          </cell>
          <cell r="C2067">
            <v>3536</v>
          </cell>
          <cell r="D2067" t="str">
            <v>PF13500</v>
          </cell>
          <cell r="E2067">
            <v>66</v>
          </cell>
          <cell r="F2067">
            <v>268</v>
          </cell>
          <cell r="G2067">
            <v>202</v>
          </cell>
          <cell r="H2067">
            <v>5230</v>
          </cell>
          <cell r="I2067" t="str">
            <v>PF13500.1 AAA domain</v>
          </cell>
        </row>
        <row r="2068">
          <cell r="B2068" t="str">
            <v>D8UNE7</v>
          </cell>
          <cell r="C2068">
            <v>697</v>
          </cell>
          <cell r="D2068" t="str">
            <v>PF13500</v>
          </cell>
          <cell r="E2068">
            <v>3</v>
          </cell>
          <cell r="F2068">
            <v>210</v>
          </cell>
          <cell r="G2068">
            <v>207</v>
          </cell>
          <cell r="H2068">
            <v>5230</v>
          </cell>
          <cell r="I2068" t="str">
            <v>PF13500.1 AAA domain</v>
          </cell>
        </row>
        <row r="2069">
          <cell r="B2069" t="str">
            <v>D9P464</v>
          </cell>
          <cell r="C2069">
            <v>239</v>
          </cell>
          <cell r="D2069" t="str">
            <v>PF13500</v>
          </cell>
          <cell r="E2069">
            <v>2</v>
          </cell>
          <cell r="F2069">
            <v>218</v>
          </cell>
          <cell r="G2069">
            <v>216</v>
          </cell>
          <cell r="H2069">
            <v>5230</v>
          </cell>
          <cell r="I2069" t="str">
            <v>PF13500.1 AAA domain</v>
          </cell>
        </row>
        <row r="2070">
          <cell r="B2070" t="str">
            <v>D9P688</v>
          </cell>
          <cell r="C2070">
            <v>214</v>
          </cell>
          <cell r="D2070" t="str">
            <v>PF13500</v>
          </cell>
          <cell r="E2070">
            <v>3</v>
          </cell>
          <cell r="F2070">
            <v>200</v>
          </cell>
          <cell r="G2070">
            <v>197</v>
          </cell>
          <cell r="H2070">
            <v>5230</v>
          </cell>
          <cell r="I2070" t="str">
            <v>PF13500.1 AAA domain</v>
          </cell>
        </row>
        <row r="2071">
          <cell r="B2071" t="str">
            <v>D9P895</v>
          </cell>
          <cell r="C2071">
            <v>712</v>
          </cell>
          <cell r="D2071" t="str">
            <v>PF13500</v>
          </cell>
          <cell r="E2071">
            <v>3</v>
          </cell>
          <cell r="F2071">
            <v>230</v>
          </cell>
          <cell r="G2071">
            <v>227</v>
          </cell>
          <cell r="H2071">
            <v>5230</v>
          </cell>
          <cell r="I2071" t="str">
            <v>PF13500.1 AAA domain</v>
          </cell>
        </row>
        <row r="2072">
          <cell r="B2072" t="str">
            <v>D9P917</v>
          </cell>
          <cell r="C2072">
            <v>712</v>
          </cell>
          <cell r="D2072" t="str">
            <v>PF13500</v>
          </cell>
          <cell r="E2072">
            <v>3</v>
          </cell>
          <cell r="F2072">
            <v>230</v>
          </cell>
          <cell r="G2072">
            <v>227</v>
          </cell>
          <cell r="H2072">
            <v>5230</v>
          </cell>
          <cell r="I2072" t="str">
            <v>PF13500.1 AAA domain</v>
          </cell>
        </row>
        <row r="2073">
          <cell r="B2073" t="str">
            <v>D9P942</v>
          </cell>
          <cell r="C2073">
            <v>239</v>
          </cell>
          <cell r="D2073" t="str">
            <v>PF13500</v>
          </cell>
          <cell r="E2073">
            <v>2</v>
          </cell>
          <cell r="F2073">
            <v>218</v>
          </cell>
          <cell r="G2073">
            <v>216</v>
          </cell>
          <cell r="H2073">
            <v>5230</v>
          </cell>
          <cell r="I2073" t="str">
            <v>PF13500.1 AAA domain</v>
          </cell>
        </row>
        <row r="2074">
          <cell r="B2074" t="str">
            <v>D9PDY8</v>
          </cell>
          <cell r="C2074">
            <v>213</v>
          </cell>
          <cell r="D2074" t="str">
            <v>PF13500</v>
          </cell>
          <cell r="E2074">
            <v>3</v>
          </cell>
          <cell r="F2074">
            <v>201</v>
          </cell>
          <cell r="G2074">
            <v>198</v>
          </cell>
          <cell r="H2074">
            <v>5230</v>
          </cell>
          <cell r="I2074" t="str">
            <v>PF13500.1 AAA domain</v>
          </cell>
        </row>
        <row r="2075">
          <cell r="B2075" t="str">
            <v>D9Q859</v>
          </cell>
          <cell r="C2075">
            <v>201</v>
          </cell>
          <cell r="D2075" t="str">
            <v>PF13500</v>
          </cell>
          <cell r="E2075">
            <v>60</v>
          </cell>
          <cell r="F2075">
            <v>179</v>
          </cell>
          <cell r="G2075">
            <v>119</v>
          </cell>
          <cell r="H2075">
            <v>5230</v>
          </cell>
          <cell r="I2075" t="str">
            <v>PF13500.1 AAA domain</v>
          </cell>
        </row>
        <row r="2076">
          <cell r="B2076" t="str">
            <v>D9Q862</v>
          </cell>
          <cell r="C2076">
            <v>229</v>
          </cell>
          <cell r="D2076" t="str">
            <v>PF13500</v>
          </cell>
          <cell r="E2076">
            <v>2</v>
          </cell>
          <cell r="F2076">
            <v>206</v>
          </cell>
          <cell r="G2076">
            <v>204</v>
          </cell>
          <cell r="H2076">
            <v>5230</v>
          </cell>
          <cell r="I2076" t="str">
            <v>PF13500.1 AAA domain</v>
          </cell>
        </row>
        <row r="2077">
          <cell r="B2077" t="str">
            <v>D9QA72</v>
          </cell>
          <cell r="C2077">
            <v>201</v>
          </cell>
          <cell r="D2077" t="str">
            <v>PF13500</v>
          </cell>
          <cell r="E2077">
            <v>60</v>
          </cell>
          <cell r="F2077">
            <v>179</v>
          </cell>
          <cell r="G2077">
            <v>119</v>
          </cell>
          <cell r="H2077">
            <v>5230</v>
          </cell>
          <cell r="I2077" t="str">
            <v>PF13500.1 AAA domain</v>
          </cell>
        </row>
        <row r="2078">
          <cell r="B2078" t="str">
            <v>D9QA75</v>
          </cell>
          <cell r="C2078">
            <v>229</v>
          </cell>
          <cell r="D2078" t="str">
            <v>PF13500</v>
          </cell>
          <cell r="E2078">
            <v>2</v>
          </cell>
          <cell r="F2078">
            <v>206</v>
          </cell>
          <cell r="G2078">
            <v>204</v>
          </cell>
          <cell r="H2078">
            <v>5230</v>
          </cell>
          <cell r="I2078" t="str">
            <v>PF13500.1 AAA domain</v>
          </cell>
        </row>
        <row r="2079">
          <cell r="B2079" t="str">
            <v>D9QMX2</v>
          </cell>
          <cell r="C2079">
            <v>207</v>
          </cell>
          <cell r="D2079" t="str">
            <v>PF13500</v>
          </cell>
          <cell r="E2079">
            <v>2</v>
          </cell>
          <cell r="F2079">
            <v>192</v>
          </cell>
          <cell r="G2079">
            <v>190</v>
          </cell>
          <cell r="H2079">
            <v>5230</v>
          </cell>
          <cell r="I2079" t="str">
            <v>PF13500.1 AAA domain</v>
          </cell>
        </row>
        <row r="2080">
          <cell r="B2080" t="str">
            <v>D9QSE2</v>
          </cell>
          <cell r="C2080">
            <v>240</v>
          </cell>
          <cell r="D2080" t="str">
            <v>PF13500</v>
          </cell>
          <cell r="E2080">
            <v>3</v>
          </cell>
          <cell r="F2080">
            <v>216</v>
          </cell>
          <cell r="G2080">
            <v>213</v>
          </cell>
          <cell r="H2080">
            <v>5230</v>
          </cell>
          <cell r="I2080" t="str">
            <v>PF13500.1 AAA domain</v>
          </cell>
        </row>
        <row r="2081">
          <cell r="B2081" t="str">
            <v>D9RD72</v>
          </cell>
          <cell r="C2081">
            <v>228</v>
          </cell>
          <cell r="D2081" t="str">
            <v>PF13500</v>
          </cell>
          <cell r="E2081">
            <v>1</v>
          </cell>
          <cell r="F2081">
            <v>208</v>
          </cell>
          <cell r="G2081">
            <v>207</v>
          </cell>
          <cell r="H2081">
            <v>5230</v>
          </cell>
          <cell r="I2081" t="str">
            <v>PF13500.1 AAA domain</v>
          </cell>
        </row>
        <row r="2082">
          <cell r="B2082" t="str">
            <v>D9RQZ7</v>
          </cell>
          <cell r="C2082">
            <v>228</v>
          </cell>
          <cell r="D2082" t="str">
            <v>PF13500</v>
          </cell>
          <cell r="E2082">
            <v>1</v>
          </cell>
          <cell r="F2082">
            <v>208</v>
          </cell>
          <cell r="G2082">
            <v>207</v>
          </cell>
          <cell r="H2082">
            <v>5230</v>
          </cell>
          <cell r="I2082" t="str">
            <v>PF13500.1 AAA domain</v>
          </cell>
        </row>
        <row r="2083">
          <cell r="B2083" t="str">
            <v>D9SJ17</v>
          </cell>
          <cell r="C2083">
            <v>222</v>
          </cell>
          <cell r="D2083" t="str">
            <v>PF13500</v>
          </cell>
          <cell r="E2083">
            <v>1</v>
          </cell>
          <cell r="F2083">
            <v>209</v>
          </cell>
          <cell r="G2083">
            <v>208</v>
          </cell>
          <cell r="H2083">
            <v>5230</v>
          </cell>
          <cell r="I2083" t="str">
            <v>PF13500.1 AAA domain</v>
          </cell>
        </row>
        <row r="2084">
          <cell r="B2084" t="str">
            <v>D9SQX8</v>
          </cell>
          <cell r="C2084">
            <v>265</v>
          </cell>
          <cell r="D2084" t="str">
            <v>PF13500</v>
          </cell>
          <cell r="E2084">
            <v>3</v>
          </cell>
          <cell r="F2084">
            <v>215</v>
          </cell>
          <cell r="G2084">
            <v>212</v>
          </cell>
          <cell r="H2084">
            <v>5230</v>
          </cell>
          <cell r="I2084" t="str">
            <v>PF13500.1 AAA domain</v>
          </cell>
        </row>
        <row r="2085">
          <cell r="B2085" t="str">
            <v>D9SZV2</v>
          </cell>
          <cell r="C2085">
            <v>242</v>
          </cell>
          <cell r="D2085" t="str">
            <v>PF13500</v>
          </cell>
          <cell r="E2085">
            <v>10</v>
          </cell>
          <cell r="F2085">
            <v>212</v>
          </cell>
          <cell r="G2085">
            <v>202</v>
          </cell>
          <cell r="H2085">
            <v>5230</v>
          </cell>
          <cell r="I2085" t="str">
            <v>PF13500.1 AAA domain</v>
          </cell>
        </row>
        <row r="2086">
          <cell r="B2086" t="str">
            <v>D9TCU5</v>
          </cell>
          <cell r="C2086">
            <v>688</v>
          </cell>
          <cell r="D2086" t="str">
            <v>PF13500</v>
          </cell>
          <cell r="E2086">
            <v>3</v>
          </cell>
          <cell r="F2086">
            <v>215</v>
          </cell>
          <cell r="G2086">
            <v>212</v>
          </cell>
          <cell r="H2086">
            <v>5230</v>
          </cell>
          <cell r="I2086" t="str">
            <v>PF13500.1 AAA domain</v>
          </cell>
        </row>
        <row r="2087">
          <cell r="B2087" t="str">
            <v>D9UV21</v>
          </cell>
          <cell r="C2087">
            <v>693</v>
          </cell>
          <cell r="D2087" t="str">
            <v>PF13500</v>
          </cell>
          <cell r="E2087">
            <v>3</v>
          </cell>
          <cell r="F2087">
            <v>206</v>
          </cell>
          <cell r="G2087">
            <v>203</v>
          </cell>
          <cell r="H2087">
            <v>5230</v>
          </cell>
          <cell r="I2087" t="str">
            <v>PF13500.1 AAA domain</v>
          </cell>
        </row>
        <row r="2088">
          <cell r="B2088" t="str">
            <v>D9VGH7</v>
          </cell>
          <cell r="C2088">
            <v>237</v>
          </cell>
          <cell r="D2088" t="str">
            <v>PF13500</v>
          </cell>
          <cell r="E2088">
            <v>1</v>
          </cell>
          <cell r="F2088">
            <v>200</v>
          </cell>
          <cell r="G2088">
            <v>199</v>
          </cell>
          <cell r="H2088">
            <v>5230</v>
          </cell>
          <cell r="I2088" t="str">
            <v>PF13500.1 AAA domain</v>
          </cell>
        </row>
        <row r="2089">
          <cell r="B2089" t="str">
            <v>D9VKK6</v>
          </cell>
          <cell r="C2089">
            <v>238</v>
          </cell>
          <cell r="D2089" t="str">
            <v>PF13500</v>
          </cell>
          <cell r="E2089">
            <v>2</v>
          </cell>
          <cell r="F2089">
            <v>208</v>
          </cell>
          <cell r="G2089">
            <v>206</v>
          </cell>
          <cell r="H2089">
            <v>5230</v>
          </cell>
          <cell r="I2089" t="str">
            <v>PF13500.1 AAA domain</v>
          </cell>
        </row>
        <row r="2090">
          <cell r="B2090" t="str">
            <v>D9VZH3</v>
          </cell>
          <cell r="C2090">
            <v>695</v>
          </cell>
          <cell r="D2090" t="str">
            <v>PF13500</v>
          </cell>
          <cell r="E2090">
            <v>3</v>
          </cell>
          <cell r="F2090">
            <v>206</v>
          </cell>
          <cell r="G2090">
            <v>203</v>
          </cell>
          <cell r="H2090">
            <v>5230</v>
          </cell>
          <cell r="I2090" t="str">
            <v>PF13500.1 AAA domain</v>
          </cell>
        </row>
        <row r="2091">
          <cell r="B2091" t="str">
            <v>D9WEA1</v>
          </cell>
          <cell r="C2091">
            <v>698</v>
          </cell>
          <cell r="D2091" t="str">
            <v>PF13500</v>
          </cell>
          <cell r="E2091">
            <v>3</v>
          </cell>
          <cell r="F2091">
            <v>206</v>
          </cell>
          <cell r="G2091">
            <v>203</v>
          </cell>
          <cell r="H2091">
            <v>5230</v>
          </cell>
          <cell r="I2091" t="str">
            <v>PF13500.1 AAA domain</v>
          </cell>
        </row>
        <row r="2092">
          <cell r="B2092" t="str">
            <v>D9WFM9</v>
          </cell>
          <cell r="C2092">
            <v>237</v>
          </cell>
          <cell r="D2092" t="str">
            <v>PF13500</v>
          </cell>
          <cell r="E2092">
            <v>2</v>
          </cell>
          <cell r="F2092">
            <v>208</v>
          </cell>
          <cell r="G2092">
            <v>206</v>
          </cell>
          <cell r="H2092">
            <v>5230</v>
          </cell>
          <cell r="I2092" t="str">
            <v>PF13500.1 AAA domain</v>
          </cell>
        </row>
        <row r="2093">
          <cell r="B2093" t="str">
            <v>D9XGI7</v>
          </cell>
          <cell r="C2093">
            <v>238</v>
          </cell>
          <cell r="D2093" t="str">
            <v>PF13500</v>
          </cell>
          <cell r="E2093">
            <v>1</v>
          </cell>
          <cell r="F2093">
            <v>201</v>
          </cell>
          <cell r="G2093">
            <v>200</v>
          </cell>
          <cell r="H2093">
            <v>5230</v>
          </cell>
          <cell r="I2093" t="str">
            <v>PF13500.1 AAA domain</v>
          </cell>
        </row>
        <row r="2094">
          <cell r="B2094" t="str">
            <v>D9XHD0</v>
          </cell>
          <cell r="C2094">
            <v>700</v>
          </cell>
          <cell r="D2094" t="str">
            <v>PF13500</v>
          </cell>
          <cell r="E2094">
            <v>3</v>
          </cell>
          <cell r="F2094">
            <v>206</v>
          </cell>
          <cell r="G2094">
            <v>203</v>
          </cell>
          <cell r="H2094">
            <v>5230</v>
          </cell>
          <cell r="I2094" t="str">
            <v>PF13500.1 AAA domain</v>
          </cell>
        </row>
        <row r="2095">
          <cell r="B2095" t="str">
            <v>D9XX25</v>
          </cell>
          <cell r="C2095">
            <v>152</v>
          </cell>
          <cell r="D2095" t="str">
            <v>PF13500</v>
          </cell>
          <cell r="E2095">
            <v>43</v>
          </cell>
          <cell r="F2095">
            <v>119</v>
          </cell>
          <cell r="G2095">
            <v>76</v>
          </cell>
          <cell r="H2095">
            <v>5230</v>
          </cell>
          <cell r="I2095" t="str">
            <v>PF13500.1 AAA domain</v>
          </cell>
        </row>
        <row r="2096">
          <cell r="B2096" t="str">
            <v>D9Y179</v>
          </cell>
          <cell r="C2096">
            <v>700</v>
          </cell>
          <cell r="D2096" t="str">
            <v>PF13500</v>
          </cell>
          <cell r="E2096">
            <v>3</v>
          </cell>
          <cell r="F2096">
            <v>220</v>
          </cell>
          <cell r="G2096">
            <v>217</v>
          </cell>
          <cell r="H2096">
            <v>5230</v>
          </cell>
          <cell r="I2096" t="str">
            <v>PF13500.1 AAA domain</v>
          </cell>
        </row>
        <row r="2097">
          <cell r="B2097" t="str">
            <v>D9Y9Q5</v>
          </cell>
          <cell r="C2097">
            <v>703</v>
          </cell>
          <cell r="D2097" t="str">
            <v>PF13500</v>
          </cell>
          <cell r="E2097">
            <v>4</v>
          </cell>
          <cell r="F2097">
            <v>214</v>
          </cell>
          <cell r="G2097">
            <v>210</v>
          </cell>
          <cell r="H2097">
            <v>5230</v>
          </cell>
          <cell r="I2097" t="str">
            <v>PF13500.1 AAA domain</v>
          </cell>
        </row>
        <row r="2098">
          <cell r="B2098" t="str">
            <v>D9YCR1</v>
          </cell>
          <cell r="C2098">
            <v>104</v>
          </cell>
          <cell r="D2098" t="str">
            <v>PF13500</v>
          </cell>
          <cell r="E2098">
            <v>17</v>
          </cell>
          <cell r="F2098">
            <v>104</v>
          </cell>
          <cell r="G2098">
            <v>87</v>
          </cell>
          <cell r="H2098">
            <v>5230</v>
          </cell>
          <cell r="I2098" t="str">
            <v>PF13500.1 AAA domain</v>
          </cell>
        </row>
        <row r="2099">
          <cell r="B2099" t="str">
            <v>D9YCR2</v>
          </cell>
          <cell r="C2099">
            <v>600</v>
          </cell>
          <cell r="D2099" t="str">
            <v>PF13500</v>
          </cell>
          <cell r="E2099">
            <v>1</v>
          </cell>
          <cell r="F2099">
            <v>143</v>
          </cell>
          <cell r="G2099">
            <v>142</v>
          </cell>
          <cell r="H2099">
            <v>5230</v>
          </cell>
          <cell r="I2099" t="str">
            <v>PF13500.1 AAA domain</v>
          </cell>
        </row>
        <row r="2100">
          <cell r="B2100" t="str">
            <v>D9YID5</v>
          </cell>
          <cell r="C2100">
            <v>213</v>
          </cell>
          <cell r="D2100" t="str">
            <v>PF13500</v>
          </cell>
          <cell r="E2100">
            <v>2</v>
          </cell>
          <cell r="F2100">
            <v>197</v>
          </cell>
          <cell r="G2100">
            <v>195</v>
          </cell>
          <cell r="H2100">
            <v>5230</v>
          </cell>
          <cell r="I2100" t="str">
            <v>PF13500.1 AAA domain</v>
          </cell>
        </row>
        <row r="2101">
          <cell r="B2101" t="str">
            <v>E0DR42</v>
          </cell>
          <cell r="C2101">
            <v>212</v>
          </cell>
          <cell r="D2101" t="str">
            <v>PF13500</v>
          </cell>
          <cell r="E2101">
            <v>3</v>
          </cell>
          <cell r="F2101">
            <v>193</v>
          </cell>
          <cell r="G2101">
            <v>190</v>
          </cell>
          <cell r="H2101">
            <v>5230</v>
          </cell>
          <cell r="I2101" t="str">
            <v>PF13500.1 AAA domain</v>
          </cell>
        </row>
        <row r="2102">
          <cell r="B2102" t="str">
            <v>E0DZA6</v>
          </cell>
          <cell r="C2102">
            <v>212</v>
          </cell>
          <cell r="D2102" t="str">
            <v>PF13500</v>
          </cell>
          <cell r="E2102">
            <v>3</v>
          </cell>
          <cell r="F2102">
            <v>193</v>
          </cell>
          <cell r="G2102">
            <v>190</v>
          </cell>
          <cell r="H2102">
            <v>5230</v>
          </cell>
          <cell r="I2102" t="str">
            <v>PF13500.1 AAA domain</v>
          </cell>
        </row>
        <row r="2103">
          <cell r="B2103" t="str">
            <v>E0E7C5</v>
          </cell>
          <cell r="C2103">
            <v>712</v>
          </cell>
          <cell r="D2103" t="str">
            <v>PF13500</v>
          </cell>
          <cell r="E2103">
            <v>3</v>
          </cell>
          <cell r="F2103">
            <v>230</v>
          </cell>
          <cell r="G2103">
            <v>227</v>
          </cell>
          <cell r="H2103">
            <v>5230</v>
          </cell>
          <cell r="I2103" t="str">
            <v>PF13500.1 AAA domain</v>
          </cell>
        </row>
        <row r="2104">
          <cell r="B2104" t="str">
            <v>E0E7I8</v>
          </cell>
          <cell r="C2104">
            <v>239</v>
          </cell>
          <cell r="D2104" t="str">
            <v>PF13500</v>
          </cell>
          <cell r="E2104">
            <v>2</v>
          </cell>
          <cell r="F2104">
            <v>218</v>
          </cell>
          <cell r="G2104">
            <v>216</v>
          </cell>
          <cell r="H2104">
            <v>5230</v>
          </cell>
          <cell r="I2104" t="str">
            <v>PF13500.1 AAA domain</v>
          </cell>
        </row>
        <row r="2105">
          <cell r="B2105" t="str">
            <v>E0E8D8</v>
          </cell>
          <cell r="C2105">
            <v>213</v>
          </cell>
          <cell r="D2105" t="str">
            <v>PF13500</v>
          </cell>
          <cell r="E2105">
            <v>3</v>
          </cell>
          <cell r="F2105">
            <v>201</v>
          </cell>
          <cell r="G2105">
            <v>198</v>
          </cell>
          <cell r="H2105">
            <v>5230</v>
          </cell>
          <cell r="I2105" t="str">
            <v>PF13500.1 AAA domain</v>
          </cell>
        </row>
        <row r="2106">
          <cell r="B2106" t="str">
            <v>E0ED84</v>
          </cell>
          <cell r="C2106">
            <v>239</v>
          </cell>
          <cell r="D2106" t="str">
            <v>PF13500</v>
          </cell>
          <cell r="E2106">
            <v>2</v>
          </cell>
          <cell r="F2106">
            <v>218</v>
          </cell>
          <cell r="G2106">
            <v>216</v>
          </cell>
          <cell r="H2106">
            <v>5230</v>
          </cell>
          <cell r="I2106" t="str">
            <v>PF13500.1 AAA domain</v>
          </cell>
        </row>
        <row r="2107">
          <cell r="B2107" t="str">
            <v>E0EDB0</v>
          </cell>
          <cell r="C2107">
            <v>712</v>
          </cell>
          <cell r="D2107" t="str">
            <v>PF13500</v>
          </cell>
          <cell r="E2107">
            <v>3</v>
          </cell>
          <cell r="F2107">
            <v>230</v>
          </cell>
          <cell r="G2107">
            <v>227</v>
          </cell>
          <cell r="H2107">
            <v>5230</v>
          </cell>
          <cell r="I2107" t="str">
            <v>PF13500.1 AAA domain</v>
          </cell>
        </row>
        <row r="2108">
          <cell r="B2108" t="str">
            <v>E0EE63</v>
          </cell>
          <cell r="C2108">
            <v>214</v>
          </cell>
          <cell r="D2108" t="str">
            <v>PF13500</v>
          </cell>
          <cell r="E2108">
            <v>3</v>
          </cell>
          <cell r="F2108">
            <v>200</v>
          </cell>
          <cell r="G2108">
            <v>197</v>
          </cell>
          <cell r="H2108">
            <v>5230</v>
          </cell>
          <cell r="I2108" t="str">
            <v>PF13500.1 AAA domain</v>
          </cell>
        </row>
        <row r="2109">
          <cell r="B2109" t="str">
            <v>E0EJE6</v>
          </cell>
          <cell r="C2109">
            <v>239</v>
          </cell>
          <cell r="D2109" t="str">
            <v>PF13500</v>
          </cell>
          <cell r="E2109">
            <v>2</v>
          </cell>
          <cell r="F2109">
            <v>218</v>
          </cell>
          <cell r="G2109">
            <v>216</v>
          </cell>
          <cell r="H2109">
            <v>5230</v>
          </cell>
          <cell r="I2109" t="str">
            <v>PF13500.1 AAA domain</v>
          </cell>
        </row>
        <row r="2110">
          <cell r="B2110" t="str">
            <v>E0EJH2</v>
          </cell>
          <cell r="C2110">
            <v>712</v>
          </cell>
          <cell r="D2110" t="str">
            <v>PF13500</v>
          </cell>
          <cell r="E2110">
            <v>3</v>
          </cell>
          <cell r="F2110">
            <v>230</v>
          </cell>
          <cell r="G2110">
            <v>227</v>
          </cell>
          <cell r="H2110">
            <v>5230</v>
          </cell>
          <cell r="I2110" t="str">
            <v>PF13500.1 AAA domain</v>
          </cell>
        </row>
        <row r="2111">
          <cell r="B2111" t="str">
            <v>E0EKE3</v>
          </cell>
          <cell r="C2111">
            <v>214</v>
          </cell>
          <cell r="D2111" t="str">
            <v>PF13500</v>
          </cell>
          <cell r="E2111">
            <v>3</v>
          </cell>
          <cell r="F2111">
            <v>200</v>
          </cell>
          <cell r="G2111">
            <v>197</v>
          </cell>
          <cell r="H2111">
            <v>5230</v>
          </cell>
          <cell r="I2111" t="str">
            <v>PF13500.1 AAA domain</v>
          </cell>
        </row>
        <row r="2112">
          <cell r="B2112" t="str">
            <v>E0EX68</v>
          </cell>
          <cell r="C2112">
            <v>239</v>
          </cell>
          <cell r="D2112" t="str">
            <v>PF13500</v>
          </cell>
          <cell r="E2112">
            <v>2</v>
          </cell>
          <cell r="F2112">
            <v>218</v>
          </cell>
          <cell r="G2112">
            <v>216</v>
          </cell>
          <cell r="H2112">
            <v>5230</v>
          </cell>
          <cell r="I2112" t="str">
            <v>PF13500.1 AAA domain</v>
          </cell>
        </row>
        <row r="2113">
          <cell r="B2113" t="str">
            <v>E0EX94</v>
          </cell>
          <cell r="C2113">
            <v>712</v>
          </cell>
          <cell r="D2113" t="str">
            <v>PF13500</v>
          </cell>
          <cell r="E2113">
            <v>3</v>
          </cell>
          <cell r="F2113">
            <v>230</v>
          </cell>
          <cell r="G2113">
            <v>227</v>
          </cell>
          <cell r="H2113">
            <v>5230</v>
          </cell>
          <cell r="I2113" t="str">
            <v>PF13500.1 AAA domain</v>
          </cell>
        </row>
        <row r="2114">
          <cell r="B2114" t="str">
            <v>E0EYA2</v>
          </cell>
          <cell r="C2114">
            <v>213</v>
          </cell>
          <cell r="D2114" t="str">
            <v>PF13500</v>
          </cell>
          <cell r="E2114">
            <v>3</v>
          </cell>
          <cell r="F2114">
            <v>201</v>
          </cell>
          <cell r="G2114">
            <v>198</v>
          </cell>
          <cell r="H2114">
            <v>5230</v>
          </cell>
          <cell r="I2114" t="str">
            <v>PF13500.1 AAA domain</v>
          </cell>
        </row>
        <row r="2115">
          <cell r="B2115" t="str">
            <v>E0F3C1</v>
          </cell>
          <cell r="C2115">
            <v>239</v>
          </cell>
          <cell r="D2115" t="str">
            <v>PF13500</v>
          </cell>
          <cell r="E2115">
            <v>2</v>
          </cell>
          <cell r="F2115">
            <v>218</v>
          </cell>
          <cell r="G2115">
            <v>216</v>
          </cell>
          <cell r="H2115">
            <v>5230</v>
          </cell>
          <cell r="I2115" t="str">
            <v>PF13500.1 AAA domain</v>
          </cell>
        </row>
        <row r="2116">
          <cell r="B2116" t="str">
            <v>E0F3E8</v>
          </cell>
          <cell r="C2116">
            <v>712</v>
          </cell>
          <cell r="D2116" t="str">
            <v>PF13500</v>
          </cell>
          <cell r="E2116">
            <v>3</v>
          </cell>
          <cell r="F2116">
            <v>230</v>
          </cell>
          <cell r="G2116">
            <v>227</v>
          </cell>
          <cell r="H2116">
            <v>5230</v>
          </cell>
          <cell r="I2116" t="str">
            <v>PF13500.1 AAA domain</v>
          </cell>
        </row>
        <row r="2117">
          <cell r="B2117" t="str">
            <v>E0F4C1</v>
          </cell>
          <cell r="C2117">
            <v>213</v>
          </cell>
          <cell r="D2117" t="str">
            <v>PF13500</v>
          </cell>
          <cell r="E2117">
            <v>3</v>
          </cell>
          <cell r="F2117">
            <v>201</v>
          </cell>
          <cell r="G2117">
            <v>198</v>
          </cell>
          <cell r="H2117">
            <v>5230</v>
          </cell>
          <cell r="I2117" t="str">
            <v>PF13500.1 AAA domain</v>
          </cell>
        </row>
        <row r="2118">
          <cell r="B2118" t="str">
            <v>E0F9M2</v>
          </cell>
          <cell r="C2118">
            <v>239</v>
          </cell>
          <cell r="D2118" t="str">
            <v>PF13500</v>
          </cell>
          <cell r="E2118">
            <v>2</v>
          </cell>
          <cell r="F2118">
            <v>218</v>
          </cell>
          <cell r="G2118">
            <v>216</v>
          </cell>
          <cell r="H2118">
            <v>5230</v>
          </cell>
          <cell r="I2118" t="str">
            <v>PF13500.1 AAA domain</v>
          </cell>
        </row>
        <row r="2119">
          <cell r="B2119" t="str">
            <v>E0F9P7</v>
          </cell>
          <cell r="C2119">
            <v>712</v>
          </cell>
          <cell r="D2119" t="str">
            <v>PF13500</v>
          </cell>
          <cell r="E2119">
            <v>3</v>
          </cell>
          <cell r="F2119">
            <v>230</v>
          </cell>
          <cell r="G2119">
            <v>227</v>
          </cell>
          <cell r="H2119">
            <v>5230</v>
          </cell>
          <cell r="I2119" t="str">
            <v>PF13500.1 AAA domain</v>
          </cell>
        </row>
        <row r="2120">
          <cell r="B2120" t="str">
            <v>E0FAP7</v>
          </cell>
          <cell r="C2120">
            <v>213</v>
          </cell>
          <cell r="D2120" t="str">
            <v>PF13500</v>
          </cell>
          <cell r="E2120">
            <v>3</v>
          </cell>
          <cell r="F2120">
            <v>201</v>
          </cell>
          <cell r="G2120">
            <v>198</v>
          </cell>
          <cell r="H2120">
            <v>5230</v>
          </cell>
          <cell r="I2120" t="str">
            <v>PF13500.1 AAA domain</v>
          </cell>
        </row>
        <row r="2121">
          <cell r="B2121" t="str">
            <v>E0FFQ6</v>
          </cell>
          <cell r="C2121">
            <v>239</v>
          </cell>
          <cell r="D2121" t="str">
            <v>PF13500</v>
          </cell>
          <cell r="E2121">
            <v>2</v>
          </cell>
          <cell r="F2121">
            <v>218</v>
          </cell>
          <cell r="G2121">
            <v>216</v>
          </cell>
          <cell r="H2121">
            <v>5230</v>
          </cell>
          <cell r="I2121" t="str">
            <v>PF13500.1 AAA domain</v>
          </cell>
        </row>
        <row r="2122">
          <cell r="B2122" t="str">
            <v>E0FFT4</v>
          </cell>
          <cell r="C2122">
            <v>712</v>
          </cell>
          <cell r="D2122" t="str">
            <v>PF13500</v>
          </cell>
          <cell r="E2122">
            <v>3</v>
          </cell>
          <cell r="F2122">
            <v>230</v>
          </cell>
          <cell r="G2122">
            <v>227</v>
          </cell>
          <cell r="H2122">
            <v>5230</v>
          </cell>
          <cell r="I2122" t="str">
            <v>PF13500.1 AAA domain</v>
          </cell>
        </row>
        <row r="2123">
          <cell r="B2123" t="str">
            <v>E0FGQ2</v>
          </cell>
          <cell r="C2123">
            <v>214</v>
          </cell>
          <cell r="D2123" t="str">
            <v>PF13500</v>
          </cell>
          <cell r="E2123">
            <v>3</v>
          </cell>
          <cell r="F2123">
            <v>200</v>
          </cell>
          <cell r="G2123">
            <v>197</v>
          </cell>
          <cell r="H2123">
            <v>5230</v>
          </cell>
          <cell r="I2123" t="str">
            <v>PF13500.1 AAA domain</v>
          </cell>
        </row>
        <row r="2124">
          <cell r="B2124" t="str">
            <v>E0FLU5</v>
          </cell>
          <cell r="C2124">
            <v>712</v>
          </cell>
          <cell r="D2124" t="str">
            <v>PF13500</v>
          </cell>
          <cell r="E2124">
            <v>3</v>
          </cell>
          <cell r="F2124">
            <v>230</v>
          </cell>
          <cell r="G2124">
            <v>227</v>
          </cell>
          <cell r="H2124">
            <v>5230</v>
          </cell>
          <cell r="I2124" t="str">
            <v>PF13500.1 AAA domain</v>
          </cell>
        </row>
        <row r="2125">
          <cell r="B2125" t="str">
            <v>E0FLY4</v>
          </cell>
          <cell r="C2125">
            <v>239</v>
          </cell>
          <cell r="D2125" t="str">
            <v>PF13500</v>
          </cell>
          <cell r="E2125">
            <v>2</v>
          </cell>
          <cell r="F2125">
            <v>218</v>
          </cell>
          <cell r="G2125">
            <v>216</v>
          </cell>
          <cell r="H2125">
            <v>5230</v>
          </cell>
          <cell r="I2125" t="str">
            <v>PF13500.1 AAA domain</v>
          </cell>
        </row>
        <row r="2126">
          <cell r="B2126" t="str">
            <v>E0FMS8</v>
          </cell>
          <cell r="C2126">
            <v>214</v>
          </cell>
          <cell r="D2126" t="str">
            <v>PF13500</v>
          </cell>
          <cell r="E2126">
            <v>3</v>
          </cell>
          <cell r="F2126">
            <v>200</v>
          </cell>
          <cell r="G2126">
            <v>197</v>
          </cell>
          <cell r="H2126">
            <v>5230</v>
          </cell>
          <cell r="I2126" t="str">
            <v>PF13500.1 AAA domain</v>
          </cell>
        </row>
        <row r="2127">
          <cell r="B2127" t="str">
            <v>E0I6S4</v>
          </cell>
          <cell r="C2127">
            <v>266</v>
          </cell>
          <cell r="D2127" t="str">
            <v>PF13500</v>
          </cell>
          <cell r="E2127">
            <v>17</v>
          </cell>
          <cell r="F2127">
            <v>234</v>
          </cell>
          <cell r="G2127">
            <v>217</v>
          </cell>
          <cell r="H2127">
            <v>5230</v>
          </cell>
          <cell r="I2127" t="str">
            <v>PF13500.1 AAA domain</v>
          </cell>
        </row>
        <row r="2128">
          <cell r="B2128" t="str">
            <v>E0IWW7</v>
          </cell>
          <cell r="C2128">
            <v>231</v>
          </cell>
          <cell r="D2128" t="str">
            <v>PF13500</v>
          </cell>
          <cell r="E2128">
            <v>3</v>
          </cell>
          <cell r="F2128">
            <v>210</v>
          </cell>
          <cell r="G2128">
            <v>207</v>
          </cell>
          <cell r="H2128">
            <v>5230</v>
          </cell>
          <cell r="I2128" t="str">
            <v>PF13500.1 AAA domain</v>
          </cell>
        </row>
        <row r="2129">
          <cell r="B2129" t="str">
            <v>E0IY18</v>
          </cell>
          <cell r="C2129">
            <v>714</v>
          </cell>
          <cell r="D2129" t="str">
            <v>PF13500</v>
          </cell>
          <cell r="E2129">
            <v>3</v>
          </cell>
          <cell r="F2129">
            <v>231</v>
          </cell>
          <cell r="G2129">
            <v>228</v>
          </cell>
          <cell r="H2129">
            <v>5230</v>
          </cell>
          <cell r="I2129" t="str">
            <v>PF13500.1 AAA domain</v>
          </cell>
        </row>
        <row r="2130">
          <cell r="B2130" t="str">
            <v>E0J4E4</v>
          </cell>
          <cell r="C2130">
            <v>225</v>
          </cell>
          <cell r="D2130" t="str">
            <v>PF13500</v>
          </cell>
          <cell r="E2130">
            <v>3</v>
          </cell>
          <cell r="F2130">
            <v>213</v>
          </cell>
          <cell r="G2130">
            <v>210</v>
          </cell>
          <cell r="H2130">
            <v>5230</v>
          </cell>
          <cell r="I2130" t="str">
            <v>PF13500.1 AAA domain</v>
          </cell>
        </row>
        <row r="2131">
          <cell r="B2131" t="str">
            <v>E0LUH7</v>
          </cell>
          <cell r="C2131">
            <v>223</v>
          </cell>
          <cell r="D2131" t="str">
            <v>PF13500</v>
          </cell>
          <cell r="E2131">
            <v>2</v>
          </cell>
          <cell r="F2131">
            <v>213</v>
          </cell>
          <cell r="G2131">
            <v>211</v>
          </cell>
          <cell r="H2131">
            <v>5230</v>
          </cell>
          <cell r="I2131" t="str">
            <v>PF13500.1 AAA domain</v>
          </cell>
        </row>
        <row r="2132">
          <cell r="B2132" t="str">
            <v>E0LVB7</v>
          </cell>
          <cell r="C2132">
            <v>232</v>
          </cell>
          <cell r="D2132" t="str">
            <v>PF13500</v>
          </cell>
          <cell r="E2132">
            <v>2</v>
          </cell>
          <cell r="F2132">
            <v>209</v>
          </cell>
          <cell r="G2132">
            <v>207</v>
          </cell>
          <cell r="H2132">
            <v>5230</v>
          </cell>
          <cell r="I2132" t="str">
            <v>PF13500.1 AAA domain</v>
          </cell>
        </row>
        <row r="2133">
          <cell r="B2133" t="str">
            <v>E0M1U1</v>
          </cell>
          <cell r="C2133">
            <v>714</v>
          </cell>
          <cell r="D2133" t="str">
            <v>PF13500</v>
          </cell>
          <cell r="E2133">
            <v>3</v>
          </cell>
          <cell r="F2133">
            <v>230</v>
          </cell>
          <cell r="G2133">
            <v>227</v>
          </cell>
          <cell r="H2133">
            <v>5230</v>
          </cell>
          <cell r="I2133" t="str">
            <v>PF13500.1 AAA domain</v>
          </cell>
        </row>
        <row r="2134">
          <cell r="B2134" t="str">
            <v>E0N0S5</v>
          </cell>
          <cell r="C2134">
            <v>224</v>
          </cell>
          <cell r="D2134" t="str">
            <v>PF13500</v>
          </cell>
          <cell r="E2134">
            <v>1</v>
          </cell>
          <cell r="F2134">
            <v>197</v>
          </cell>
          <cell r="G2134">
            <v>196</v>
          </cell>
          <cell r="H2134">
            <v>5230</v>
          </cell>
          <cell r="I2134" t="str">
            <v>PF13500.1 AAA domain</v>
          </cell>
        </row>
        <row r="2135">
          <cell r="B2135" t="str">
            <v>E0NA41</v>
          </cell>
          <cell r="C2135">
            <v>215</v>
          </cell>
          <cell r="D2135" t="str">
            <v>PF13500</v>
          </cell>
          <cell r="E2135">
            <v>4</v>
          </cell>
          <cell r="F2135">
            <v>199</v>
          </cell>
          <cell r="G2135">
            <v>195</v>
          </cell>
          <cell r="H2135">
            <v>5230</v>
          </cell>
          <cell r="I2135" t="str">
            <v>PF13500.1 AAA domain</v>
          </cell>
        </row>
        <row r="2136">
          <cell r="B2136" t="str">
            <v>E0P199</v>
          </cell>
          <cell r="C2136">
            <v>226</v>
          </cell>
          <cell r="D2136" t="str">
            <v>PF13500</v>
          </cell>
          <cell r="E2136">
            <v>3</v>
          </cell>
          <cell r="F2136">
            <v>212</v>
          </cell>
          <cell r="G2136">
            <v>209</v>
          </cell>
          <cell r="H2136">
            <v>5230</v>
          </cell>
          <cell r="I2136" t="str">
            <v>PF13500.1 AAA domain</v>
          </cell>
        </row>
        <row r="2137">
          <cell r="B2137" t="str">
            <v>E0P4P1</v>
          </cell>
          <cell r="C2137">
            <v>228</v>
          </cell>
          <cell r="D2137" t="str">
            <v>PF13500</v>
          </cell>
          <cell r="E2137">
            <v>1</v>
          </cell>
          <cell r="F2137">
            <v>208</v>
          </cell>
          <cell r="G2137">
            <v>207</v>
          </cell>
          <cell r="H2137">
            <v>5230</v>
          </cell>
          <cell r="I2137" t="str">
            <v>PF13500.1 AAA domain</v>
          </cell>
        </row>
        <row r="2138">
          <cell r="B2138" t="str">
            <v>E0PFU8</v>
          </cell>
          <cell r="C2138">
            <v>222</v>
          </cell>
          <cell r="D2138" t="str">
            <v>PF13500</v>
          </cell>
          <cell r="E2138">
            <v>3</v>
          </cell>
          <cell r="F2138">
            <v>206</v>
          </cell>
          <cell r="G2138">
            <v>203</v>
          </cell>
          <cell r="H2138">
            <v>5230</v>
          </cell>
          <cell r="I2138" t="str">
            <v>PF13500.1 AAA domain</v>
          </cell>
        </row>
        <row r="2139">
          <cell r="B2139" t="str">
            <v>E0PM75</v>
          </cell>
          <cell r="C2139">
            <v>222</v>
          </cell>
          <cell r="D2139" t="str">
            <v>PF13500</v>
          </cell>
          <cell r="E2139">
            <v>3</v>
          </cell>
          <cell r="F2139">
            <v>206</v>
          </cell>
          <cell r="G2139">
            <v>203</v>
          </cell>
          <cell r="H2139">
            <v>5230</v>
          </cell>
          <cell r="I2139" t="str">
            <v>PF13500.1 AAA domain</v>
          </cell>
        </row>
        <row r="2140">
          <cell r="B2140" t="str">
            <v>E0Q6R3</v>
          </cell>
          <cell r="C2140">
            <v>566</v>
          </cell>
          <cell r="D2140" t="str">
            <v>PF13500</v>
          </cell>
          <cell r="E2140">
            <v>14</v>
          </cell>
          <cell r="F2140">
            <v>209</v>
          </cell>
          <cell r="G2140">
            <v>195</v>
          </cell>
          <cell r="H2140">
            <v>5230</v>
          </cell>
          <cell r="I2140" t="str">
            <v>PF13500.1 AAA domain</v>
          </cell>
        </row>
        <row r="2141">
          <cell r="B2141" t="str">
            <v>E0QF08</v>
          </cell>
          <cell r="C2141">
            <v>201</v>
          </cell>
          <cell r="D2141" t="str">
            <v>PF13500</v>
          </cell>
          <cell r="E2141">
            <v>1</v>
          </cell>
          <cell r="F2141">
            <v>175</v>
          </cell>
          <cell r="G2141">
            <v>174</v>
          </cell>
          <cell r="H2141">
            <v>5230</v>
          </cell>
          <cell r="I2141" t="str">
            <v>PF13500.1 AAA domain</v>
          </cell>
        </row>
        <row r="2142">
          <cell r="B2142" t="str">
            <v>E0QVM4</v>
          </cell>
          <cell r="C2142">
            <v>225</v>
          </cell>
          <cell r="D2142" t="str">
            <v>PF13500</v>
          </cell>
          <cell r="E2142">
            <v>3</v>
          </cell>
          <cell r="F2142">
            <v>213</v>
          </cell>
          <cell r="G2142">
            <v>210</v>
          </cell>
          <cell r="H2142">
            <v>5230</v>
          </cell>
          <cell r="I2142" t="str">
            <v>PF13500.1 AAA domain</v>
          </cell>
        </row>
        <row r="2143">
          <cell r="B2143" t="str">
            <v>E0QY59</v>
          </cell>
          <cell r="C2143">
            <v>231</v>
          </cell>
          <cell r="D2143" t="str">
            <v>PF13500</v>
          </cell>
          <cell r="E2143">
            <v>3</v>
          </cell>
          <cell r="F2143">
            <v>210</v>
          </cell>
          <cell r="G2143">
            <v>207</v>
          </cell>
          <cell r="H2143">
            <v>5230</v>
          </cell>
          <cell r="I2143" t="str">
            <v>PF13500.1 AAA domain</v>
          </cell>
        </row>
        <row r="2144">
          <cell r="B2144" t="str">
            <v>E0R1C0</v>
          </cell>
          <cell r="C2144">
            <v>714</v>
          </cell>
          <cell r="D2144" t="str">
            <v>PF13500</v>
          </cell>
          <cell r="E2144">
            <v>3</v>
          </cell>
          <cell r="F2144">
            <v>231</v>
          </cell>
          <cell r="G2144">
            <v>228</v>
          </cell>
          <cell r="H2144">
            <v>5230</v>
          </cell>
          <cell r="I2144" t="str">
            <v>PF13500.1 AAA domain</v>
          </cell>
        </row>
        <row r="2145">
          <cell r="B2145" t="str">
            <v>E0RSA1</v>
          </cell>
          <cell r="C2145">
            <v>338</v>
          </cell>
          <cell r="D2145" t="str">
            <v>PF13500</v>
          </cell>
          <cell r="E2145">
            <v>5</v>
          </cell>
          <cell r="F2145">
            <v>231</v>
          </cell>
          <cell r="G2145">
            <v>226</v>
          </cell>
          <cell r="H2145">
            <v>5230</v>
          </cell>
          <cell r="I2145" t="str">
            <v>PF13500.1 AAA domain</v>
          </cell>
        </row>
        <row r="2146">
          <cell r="B2146" t="str">
            <v>E0RU49</v>
          </cell>
          <cell r="C2146">
            <v>230</v>
          </cell>
          <cell r="D2146" t="str">
            <v>PF13500</v>
          </cell>
          <cell r="E2146">
            <v>3</v>
          </cell>
          <cell r="F2146">
            <v>217</v>
          </cell>
          <cell r="G2146">
            <v>214</v>
          </cell>
          <cell r="H2146">
            <v>5230</v>
          </cell>
          <cell r="I2146" t="str">
            <v>PF13500.1 AAA domain</v>
          </cell>
        </row>
        <row r="2147">
          <cell r="B2147" t="str">
            <v>E0SC05</v>
          </cell>
          <cell r="C2147">
            <v>223</v>
          </cell>
          <cell r="D2147" t="str">
            <v>PF13500</v>
          </cell>
          <cell r="E2147">
            <v>3</v>
          </cell>
          <cell r="F2147">
            <v>209</v>
          </cell>
          <cell r="G2147">
            <v>206</v>
          </cell>
          <cell r="H2147">
            <v>5230</v>
          </cell>
          <cell r="I2147" t="str">
            <v>PF13500.1 AAA domain</v>
          </cell>
        </row>
        <row r="2148">
          <cell r="B2148" t="str">
            <v>E0SK94</v>
          </cell>
          <cell r="C2148">
            <v>226</v>
          </cell>
          <cell r="D2148" t="str">
            <v>PF13500</v>
          </cell>
          <cell r="E2148">
            <v>3</v>
          </cell>
          <cell r="F2148">
            <v>213</v>
          </cell>
          <cell r="G2148">
            <v>210</v>
          </cell>
          <cell r="H2148">
            <v>5230</v>
          </cell>
          <cell r="I2148" t="str">
            <v>PF13500.1 AAA domain</v>
          </cell>
        </row>
        <row r="2149">
          <cell r="B2149" t="str">
            <v>E0SKJ7</v>
          </cell>
          <cell r="C2149">
            <v>713</v>
          </cell>
          <cell r="D2149" t="str">
            <v>PF13500</v>
          </cell>
          <cell r="E2149">
            <v>3</v>
          </cell>
          <cell r="F2149">
            <v>230</v>
          </cell>
          <cell r="G2149">
            <v>227</v>
          </cell>
          <cell r="H2149">
            <v>5230</v>
          </cell>
          <cell r="I2149" t="str">
            <v>PF13500.1 AAA domain</v>
          </cell>
        </row>
        <row r="2150">
          <cell r="B2150" t="str">
            <v>E0T3M2</v>
          </cell>
          <cell r="C2150">
            <v>707</v>
          </cell>
          <cell r="D2150" t="str">
            <v>PF13500</v>
          </cell>
          <cell r="E2150">
            <v>1</v>
          </cell>
          <cell r="F2150">
            <v>225</v>
          </cell>
          <cell r="G2150">
            <v>224</v>
          </cell>
          <cell r="H2150">
            <v>5230</v>
          </cell>
          <cell r="I2150" t="str">
            <v>PF13500.1 AAA domain</v>
          </cell>
        </row>
        <row r="2151">
          <cell r="B2151" t="str">
            <v>E0T4D4</v>
          </cell>
          <cell r="C2151">
            <v>229</v>
          </cell>
          <cell r="D2151" t="str">
            <v>PF13500</v>
          </cell>
          <cell r="E2151">
            <v>6</v>
          </cell>
          <cell r="F2151">
            <v>216</v>
          </cell>
          <cell r="G2151">
            <v>210</v>
          </cell>
          <cell r="H2151">
            <v>5230</v>
          </cell>
          <cell r="I2151" t="str">
            <v>PF13500.1 AAA domain</v>
          </cell>
        </row>
        <row r="2152">
          <cell r="B2152" t="str">
            <v>E0T7X2</v>
          </cell>
          <cell r="C2152">
            <v>221</v>
          </cell>
          <cell r="D2152" t="str">
            <v>PF13500</v>
          </cell>
          <cell r="E2152">
            <v>3</v>
          </cell>
          <cell r="F2152">
            <v>208</v>
          </cell>
          <cell r="G2152">
            <v>205</v>
          </cell>
          <cell r="H2152">
            <v>5230</v>
          </cell>
          <cell r="I2152" t="str">
            <v>PF13500.1 AAA domain</v>
          </cell>
        </row>
        <row r="2153">
          <cell r="B2153" t="str">
            <v>E0TXD8</v>
          </cell>
          <cell r="C2153">
            <v>231</v>
          </cell>
          <cell r="D2153" t="str">
            <v>PF13500</v>
          </cell>
          <cell r="E2153">
            <v>2</v>
          </cell>
          <cell r="F2153">
            <v>211</v>
          </cell>
          <cell r="G2153">
            <v>209</v>
          </cell>
          <cell r="H2153">
            <v>5230</v>
          </cell>
          <cell r="I2153" t="str">
            <v>PF13500.1 AAA domain</v>
          </cell>
        </row>
        <row r="2154">
          <cell r="B2154" t="str">
            <v>E0U7X1</v>
          </cell>
          <cell r="C2154">
            <v>228</v>
          </cell>
          <cell r="D2154" t="str">
            <v>PF13500</v>
          </cell>
          <cell r="E2154">
            <v>2</v>
          </cell>
          <cell r="F2154">
            <v>209</v>
          </cell>
          <cell r="G2154">
            <v>207</v>
          </cell>
          <cell r="H2154">
            <v>5230</v>
          </cell>
          <cell r="I2154" t="str">
            <v>PF13500.1 AAA domain</v>
          </cell>
        </row>
        <row r="2155">
          <cell r="B2155" t="str">
            <v>E0UEJ2</v>
          </cell>
          <cell r="C2155">
            <v>357</v>
          </cell>
          <cell r="D2155" t="str">
            <v>PF13500</v>
          </cell>
          <cell r="E2155">
            <v>5</v>
          </cell>
          <cell r="F2155">
            <v>212</v>
          </cell>
          <cell r="G2155">
            <v>207</v>
          </cell>
          <cell r="H2155">
            <v>5230</v>
          </cell>
          <cell r="I2155" t="str">
            <v>PF13500.1 AAA domain</v>
          </cell>
        </row>
        <row r="2156">
          <cell r="B2156" t="str">
            <v>E0UPH6</v>
          </cell>
          <cell r="C2156">
            <v>215</v>
          </cell>
          <cell r="D2156" t="str">
            <v>PF13500</v>
          </cell>
          <cell r="E2156">
            <v>3</v>
          </cell>
          <cell r="F2156">
            <v>210</v>
          </cell>
          <cell r="G2156">
            <v>207</v>
          </cell>
          <cell r="H2156">
            <v>5230</v>
          </cell>
          <cell r="I2156" t="str">
            <v>PF13500.1 AAA domain</v>
          </cell>
        </row>
        <row r="2157">
          <cell r="B2157" t="str">
            <v>E0UQ17</v>
          </cell>
          <cell r="C2157">
            <v>694</v>
          </cell>
          <cell r="D2157" t="str">
            <v>PF13500</v>
          </cell>
          <cell r="E2157">
            <v>4</v>
          </cell>
          <cell r="F2157">
            <v>208</v>
          </cell>
          <cell r="G2157">
            <v>204</v>
          </cell>
          <cell r="H2157">
            <v>5230</v>
          </cell>
          <cell r="I2157" t="str">
            <v>PF13500.1 AAA domain</v>
          </cell>
        </row>
        <row r="2158">
          <cell r="B2158" t="str">
            <v>E0WB08</v>
          </cell>
          <cell r="C2158">
            <v>389</v>
          </cell>
          <cell r="D2158" t="str">
            <v>PF13500</v>
          </cell>
          <cell r="E2158">
            <v>13</v>
          </cell>
          <cell r="F2158">
            <v>216</v>
          </cell>
          <cell r="G2158">
            <v>203</v>
          </cell>
          <cell r="H2158">
            <v>5230</v>
          </cell>
          <cell r="I2158" t="str">
            <v>PF13500.1 AAA domain</v>
          </cell>
        </row>
        <row r="2159">
          <cell r="B2159" t="str">
            <v>E0WB11</v>
          </cell>
          <cell r="C2159">
            <v>787</v>
          </cell>
          <cell r="D2159" t="str">
            <v>PF13500</v>
          </cell>
          <cell r="E2159">
            <v>13</v>
          </cell>
          <cell r="F2159">
            <v>216</v>
          </cell>
          <cell r="G2159">
            <v>203</v>
          </cell>
          <cell r="H2159">
            <v>5230</v>
          </cell>
          <cell r="I2159" t="str">
            <v>PF13500.1 AAA domain</v>
          </cell>
        </row>
        <row r="2160">
          <cell r="B2160" t="str">
            <v>E0WSL7</v>
          </cell>
          <cell r="C2160">
            <v>721</v>
          </cell>
          <cell r="D2160" t="str">
            <v>PF13500</v>
          </cell>
          <cell r="E2160">
            <v>3</v>
          </cell>
          <cell r="F2160">
            <v>231</v>
          </cell>
          <cell r="G2160">
            <v>228</v>
          </cell>
          <cell r="H2160">
            <v>5230</v>
          </cell>
          <cell r="I2160" t="str">
            <v>PF13500.1 AAA domain</v>
          </cell>
        </row>
        <row r="2161">
          <cell r="B2161" t="str">
            <v>E0WWE4</v>
          </cell>
          <cell r="C2161">
            <v>787</v>
          </cell>
          <cell r="D2161" t="str">
            <v>PF13500</v>
          </cell>
          <cell r="E2161">
            <v>13</v>
          </cell>
          <cell r="F2161">
            <v>216</v>
          </cell>
          <cell r="G2161">
            <v>203</v>
          </cell>
          <cell r="H2161">
            <v>5230</v>
          </cell>
          <cell r="I2161" t="str">
            <v>PF13500.1 AAA domain</v>
          </cell>
        </row>
        <row r="2162">
          <cell r="B2162" t="str">
            <v>E0XUN7</v>
          </cell>
          <cell r="C2162">
            <v>251</v>
          </cell>
          <cell r="D2162" t="str">
            <v>PF13500</v>
          </cell>
          <cell r="E2162">
            <v>1</v>
          </cell>
          <cell r="F2162">
            <v>224</v>
          </cell>
          <cell r="G2162">
            <v>223</v>
          </cell>
          <cell r="H2162">
            <v>5230</v>
          </cell>
          <cell r="I2162" t="str">
            <v>PF13500.1 AAA domain</v>
          </cell>
        </row>
        <row r="2163">
          <cell r="B2163" t="str">
            <v>E0XVQ2</v>
          </cell>
          <cell r="C2163">
            <v>196</v>
          </cell>
          <cell r="D2163" t="str">
            <v>PF13500</v>
          </cell>
          <cell r="E2163">
            <v>2</v>
          </cell>
          <cell r="F2163">
            <v>170</v>
          </cell>
          <cell r="G2163">
            <v>168</v>
          </cell>
          <cell r="H2163">
            <v>5230</v>
          </cell>
          <cell r="I2163" t="str">
            <v>PF13500.1 AAA domain</v>
          </cell>
        </row>
        <row r="2164">
          <cell r="B2164" t="str">
            <v>E1CXB3</v>
          </cell>
          <cell r="C2164">
            <v>228</v>
          </cell>
          <cell r="D2164" t="str">
            <v>PF13500</v>
          </cell>
          <cell r="E2164">
            <v>3</v>
          </cell>
          <cell r="F2164">
            <v>214</v>
          </cell>
          <cell r="G2164">
            <v>211</v>
          </cell>
          <cell r="H2164">
            <v>5230</v>
          </cell>
          <cell r="I2164" t="str">
            <v>PF13500.1 AAA domain</v>
          </cell>
        </row>
        <row r="2165">
          <cell r="B2165" t="str">
            <v>E1D1C9</v>
          </cell>
          <cell r="C2165">
            <v>714</v>
          </cell>
          <cell r="D2165" t="str">
            <v>PF13500</v>
          </cell>
          <cell r="E2165">
            <v>3</v>
          </cell>
          <cell r="F2165">
            <v>230</v>
          </cell>
          <cell r="G2165">
            <v>227</v>
          </cell>
          <cell r="H2165">
            <v>5230</v>
          </cell>
          <cell r="I2165" t="str">
            <v>PF13500.1 AAA domain</v>
          </cell>
        </row>
        <row r="2166">
          <cell r="B2166" t="str">
            <v>E1DD98</v>
          </cell>
          <cell r="C2166">
            <v>228</v>
          </cell>
          <cell r="D2166" t="str">
            <v>PF13500</v>
          </cell>
          <cell r="E2166">
            <v>3</v>
          </cell>
          <cell r="F2166">
            <v>214</v>
          </cell>
          <cell r="G2166">
            <v>211</v>
          </cell>
          <cell r="H2166">
            <v>5230</v>
          </cell>
          <cell r="I2166" t="str">
            <v>PF13500.1 AAA domain</v>
          </cell>
        </row>
        <row r="2167">
          <cell r="B2167" t="str">
            <v>E1DFF1</v>
          </cell>
          <cell r="C2167">
            <v>714</v>
          </cell>
          <cell r="D2167" t="str">
            <v>PF13500</v>
          </cell>
          <cell r="E2167">
            <v>3</v>
          </cell>
          <cell r="F2167">
            <v>230</v>
          </cell>
          <cell r="G2167">
            <v>227</v>
          </cell>
          <cell r="H2167">
            <v>5230</v>
          </cell>
          <cell r="I2167" t="str">
            <v>PF13500.1 AAA domain</v>
          </cell>
        </row>
        <row r="2168">
          <cell r="B2168" t="str">
            <v>E1DIZ6</v>
          </cell>
          <cell r="C2168">
            <v>228</v>
          </cell>
          <cell r="D2168" t="str">
            <v>PF13500</v>
          </cell>
          <cell r="E2168">
            <v>3</v>
          </cell>
          <cell r="F2168">
            <v>214</v>
          </cell>
          <cell r="G2168">
            <v>211</v>
          </cell>
          <cell r="H2168">
            <v>5230</v>
          </cell>
          <cell r="I2168" t="str">
            <v>PF13500.1 AAA domain</v>
          </cell>
        </row>
        <row r="2169">
          <cell r="B2169" t="str">
            <v>E1DR05</v>
          </cell>
          <cell r="C2169">
            <v>714</v>
          </cell>
          <cell r="D2169" t="str">
            <v>PF13500</v>
          </cell>
          <cell r="E2169">
            <v>3</v>
          </cell>
          <cell r="F2169">
            <v>230</v>
          </cell>
          <cell r="G2169">
            <v>227</v>
          </cell>
          <cell r="H2169">
            <v>5230</v>
          </cell>
          <cell r="I2169" t="str">
            <v>PF13500.1 AAA domain</v>
          </cell>
        </row>
        <row r="2170">
          <cell r="B2170" t="str">
            <v>E1E3J7</v>
          </cell>
          <cell r="C2170">
            <v>228</v>
          </cell>
          <cell r="D2170" t="str">
            <v>PF13500</v>
          </cell>
          <cell r="E2170">
            <v>1</v>
          </cell>
          <cell r="F2170">
            <v>214</v>
          </cell>
          <cell r="G2170">
            <v>213</v>
          </cell>
          <cell r="H2170">
            <v>5230</v>
          </cell>
          <cell r="I2170" t="str">
            <v>PF13500.1 AAA domain</v>
          </cell>
        </row>
        <row r="2171">
          <cell r="B2171" t="str">
            <v>E1EHE1</v>
          </cell>
          <cell r="C2171">
            <v>228</v>
          </cell>
          <cell r="D2171" t="str">
            <v>PF13500</v>
          </cell>
          <cell r="E2171">
            <v>3</v>
          </cell>
          <cell r="F2171">
            <v>214</v>
          </cell>
          <cell r="G2171">
            <v>211</v>
          </cell>
          <cell r="H2171">
            <v>5230</v>
          </cell>
          <cell r="I2171" t="str">
            <v>PF13500.1 AAA domain</v>
          </cell>
        </row>
        <row r="2172">
          <cell r="B2172" t="str">
            <v>E1EID4</v>
          </cell>
          <cell r="C2172">
            <v>714</v>
          </cell>
          <cell r="D2172" t="str">
            <v>PF13500</v>
          </cell>
          <cell r="E2172">
            <v>3</v>
          </cell>
          <cell r="F2172">
            <v>230</v>
          </cell>
          <cell r="G2172">
            <v>227</v>
          </cell>
          <cell r="H2172">
            <v>5230</v>
          </cell>
          <cell r="I2172" t="str">
            <v>PF13500.1 AAA domain</v>
          </cell>
        </row>
        <row r="2173">
          <cell r="B2173" t="str">
            <v>E1H5X4</v>
          </cell>
          <cell r="C2173">
            <v>690</v>
          </cell>
          <cell r="D2173" t="str">
            <v>PF13500</v>
          </cell>
          <cell r="E2173">
            <v>5</v>
          </cell>
          <cell r="F2173">
            <v>204</v>
          </cell>
          <cell r="G2173">
            <v>199</v>
          </cell>
          <cell r="H2173">
            <v>5230</v>
          </cell>
          <cell r="I2173" t="str">
            <v>PF13500.1 AAA domain</v>
          </cell>
        </row>
        <row r="2174">
          <cell r="B2174" t="str">
            <v>E1H971</v>
          </cell>
          <cell r="C2174">
            <v>226</v>
          </cell>
          <cell r="D2174" t="str">
            <v>PF13500</v>
          </cell>
          <cell r="E2174">
            <v>2</v>
          </cell>
          <cell r="F2174">
            <v>200</v>
          </cell>
          <cell r="G2174">
            <v>198</v>
          </cell>
          <cell r="H2174">
            <v>5230</v>
          </cell>
          <cell r="I2174" t="str">
            <v>PF13500.1 AAA domain</v>
          </cell>
        </row>
        <row r="2175">
          <cell r="B2175" t="str">
            <v>E1HNY9</v>
          </cell>
          <cell r="C2175">
            <v>225</v>
          </cell>
          <cell r="D2175" t="str">
            <v>PF13500</v>
          </cell>
          <cell r="E2175">
            <v>3</v>
          </cell>
          <cell r="F2175">
            <v>213</v>
          </cell>
          <cell r="G2175">
            <v>210</v>
          </cell>
          <cell r="H2175">
            <v>5230</v>
          </cell>
          <cell r="I2175" t="str">
            <v>PF13500.1 AAA domain</v>
          </cell>
        </row>
        <row r="2176">
          <cell r="B2176" t="str">
            <v>E1HSN4</v>
          </cell>
          <cell r="C2176">
            <v>709</v>
          </cell>
          <cell r="D2176" t="str">
            <v>PF13500</v>
          </cell>
          <cell r="E2176">
            <v>1</v>
          </cell>
          <cell r="F2176">
            <v>226</v>
          </cell>
          <cell r="G2176">
            <v>225</v>
          </cell>
          <cell r="H2176">
            <v>5230</v>
          </cell>
          <cell r="I2176" t="str">
            <v>PF13500.1 AAA domain</v>
          </cell>
        </row>
        <row r="2177">
          <cell r="B2177" t="str">
            <v>E1HT36</v>
          </cell>
          <cell r="C2177">
            <v>235</v>
          </cell>
          <cell r="D2177" t="str">
            <v>PF13500</v>
          </cell>
          <cell r="E2177">
            <v>7</v>
          </cell>
          <cell r="F2177">
            <v>214</v>
          </cell>
          <cell r="G2177">
            <v>207</v>
          </cell>
          <cell r="H2177">
            <v>5230</v>
          </cell>
          <cell r="I2177" t="str">
            <v>PF13500.1 AAA domain</v>
          </cell>
        </row>
        <row r="2178">
          <cell r="B2178" t="str">
            <v>E1HZA5</v>
          </cell>
          <cell r="C2178">
            <v>235</v>
          </cell>
          <cell r="D2178" t="str">
            <v>PF13500</v>
          </cell>
          <cell r="E2178">
            <v>7</v>
          </cell>
          <cell r="F2178">
            <v>214</v>
          </cell>
          <cell r="G2178">
            <v>207</v>
          </cell>
          <cell r="H2178">
            <v>5230</v>
          </cell>
          <cell r="I2178" t="str">
            <v>PF13500.1 AAA domain</v>
          </cell>
        </row>
        <row r="2179">
          <cell r="B2179" t="str">
            <v>E1I320</v>
          </cell>
          <cell r="C2179">
            <v>225</v>
          </cell>
          <cell r="D2179" t="str">
            <v>PF13500</v>
          </cell>
          <cell r="E2179">
            <v>3</v>
          </cell>
          <cell r="F2179">
            <v>213</v>
          </cell>
          <cell r="G2179">
            <v>210</v>
          </cell>
          <cell r="H2179">
            <v>5230</v>
          </cell>
          <cell r="I2179" t="str">
            <v>PF13500.1 AAA domain</v>
          </cell>
        </row>
        <row r="2180">
          <cell r="B2180" t="str">
            <v>E1I527</v>
          </cell>
          <cell r="C2180">
            <v>709</v>
          </cell>
          <cell r="D2180" t="str">
            <v>PF13500</v>
          </cell>
          <cell r="E2180">
            <v>1</v>
          </cell>
          <cell r="F2180">
            <v>226</v>
          </cell>
          <cell r="G2180">
            <v>225</v>
          </cell>
          <cell r="H2180">
            <v>5230</v>
          </cell>
          <cell r="I2180" t="str">
            <v>PF13500.1 AAA domain</v>
          </cell>
        </row>
        <row r="2181">
          <cell r="B2181" t="str">
            <v>E1IDL0</v>
          </cell>
          <cell r="C2181">
            <v>373</v>
          </cell>
          <cell r="D2181" t="str">
            <v>PF13500</v>
          </cell>
          <cell r="E2181">
            <v>19</v>
          </cell>
          <cell r="F2181">
            <v>226</v>
          </cell>
          <cell r="G2181">
            <v>207</v>
          </cell>
          <cell r="H2181">
            <v>5230</v>
          </cell>
          <cell r="I2181" t="str">
            <v>PF13500.1 AAA domain</v>
          </cell>
        </row>
        <row r="2182">
          <cell r="B2182" t="str">
            <v>E1IIU7</v>
          </cell>
          <cell r="C2182">
            <v>709</v>
          </cell>
          <cell r="D2182" t="str">
            <v>PF13500</v>
          </cell>
          <cell r="E2182">
            <v>1</v>
          </cell>
          <cell r="F2182">
            <v>226</v>
          </cell>
          <cell r="G2182">
            <v>225</v>
          </cell>
          <cell r="H2182">
            <v>5230</v>
          </cell>
          <cell r="I2182" t="str">
            <v>PF13500.1 AAA domain</v>
          </cell>
        </row>
        <row r="2183">
          <cell r="B2183" t="str">
            <v>E1IK83</v>
          </cell>
          <cell r="C2183">
            <v>235</v>
          </cell>
          <cell r="D2183" t="str">
            <v>PF13500</v>
          </cell>
          <cell r="E2183">
            <v>7</v>
          </cell>
          <cell r="F2183">
            <v>214</v>
          </cell>
          <cell r="G2183">
            <v>207</v>
          </cell>
          <cell r="H2183">
            <v>5230</v>
          </cell>
          <cell r="I2183" t="str">
            <v>PF13500.1 AAA domain</v>
          </cell>
        </row>
        <row r="2184">
          <cell r="B2184" t="str">
            <v>E1IY84</v>
          </cell>
          <cell r="C2184">
            <v>225</v>
          </cell>
          <cell r="D2184" t="str">
            <v>PF13500</v>
          </cell>
          <cell r="E2184">
            <v>3</v>
          </cell>
          <cell r="F2184">
            <v>213</v>
          </cell>
          <cell r="G2184">
            <v>210</v>
          </cell>
          <cell r="H2184">
            <v>5230</v>
          </cell>
          <cell r="I2184" t="str">
            <v>PF13500.1 AAA domain</v>
          </cell>
        </row>
        <row r="2185">
          <cell r="B2185" t="str">
            <v>E1J471</v>
          </cell>
          <cell r="C2185">
            <v>235</v>
          </cell>
          <cell r="D2185" t="str">
            <v>PF13500</v>
          </cell>
          <cell r="E2185">
            <v>7</v>
          </cell>
          <cell r="F2185">
            <v>214</v>
          </cell>
          <cell r="G2185">
            <v>207</v>
          </cell>
          <cell r="H2185">
            <v>5230</v>
          </cell>
          <cell r="I2185" t="str">
            <v>PF13500.1 AAA domain</v>
          </cell>
        </row>
        <row r="2186">
          <cell r="B2186" t="str">
            <v>E1J4L0</v>
          </cell>
          <cell r="C2186">
            <v>709</v>
          </cell>
          <cell r="D2186" t="str">
            <v>PF13500</v>
          </cell>
          <cell r="E2186">
            <v>1</v>
          </cell>
          <cell r="F2186">
            <v>226</v>
          </cell>
          <cell r="G2186">
            <v>225</v>
          </cell>
          <cell r="H2186">
            <v>5230</v>
          </cell>
          <cell r="I2186" t="str">
            <v>PF13500.1 AAA domain</v>
          </cell>
        </row>
        <row r="2187">
          <cell r="B2187" t="str">
            <v>E1JG95</v>
          </cell>
          <cell r="C2187">
            <v>225</v>
          </cell>
          <cell r="D2187" t="str">
            <v>PF13500</v>
          </cell>
          <cell r="E2187">
            <v>3</v>
          </cell>
          <cell r="F2187">
            <v>213</v>
          </cell>
          <cell r="G2187">
            <v>210</v>
          </cell>
          <cell r="H2187">
            <v>5230</v>
          </cell>
          <cell r="I2187" t="str">
            <v>PF13500.1 AAA domain</v>
          </cell>
        </row>
        <row r="2188">
          <cell r="B2188" t="str">
            <v>E1JR68</v>
          </cell>
          <cell r="C2188">
            <v>354</v>
          </cell>
          <cell r="D2188" t="str">
            <v>PF13500</v>
          </cell>
          <cell r="E2188">
            <v>3</v>
          </cell>
          <cell r="F2188">
            <v>211</v>
          </cell>
          <cell r="G2188">
            <v>208</v>
          </cell>
          <cell r="H2188">
            <v>5230</v>
          </cell>
          <cell r="I2188" t="str">
            <v>PF13500.1 AAA domain</v>
          </cell>
        </row>
        <row r="2189">
          <cell r="B2189" t="str">
            <v>E1JUY9</v>
          </cell>
          <cell r="C2189">
            <v>213</v>
          </cell>
          <cell r="D2189" t="str">
            <v>PF13500</v>
          </cell>
          <cell r="E2189">
            <v>2</v>
          </cell>
          <cell r="F2189">
            <v>194</v>
          </cell>
          <cell r="G2189">
            <v>192</v>
          </cell>
          <cell r="H2189">
            <v>5230</v>
          </cell>
          <cell r="I2189" t="str">
            <v>PF13500.1 AAA domain</v>
          </cell>
        </row>
        <row r="2190">
          <cell r="B2190" t="str">
            <v>E1K0L7</v>
          </cell>
          <cell r="C2190">
            <v>355</v>
          </cell>
          <cell r="D2190" t="str">
            <v>PF13500</v>
          </cell>
          <cell r="E2190">
            <v>2</v>
          </cell>
          <cell r="F2190">
            <v>210</v>
          </cell>
          <cell r="G2190">
            <v>208</v>
          </cell>
          <cell r="H2190">
            <v>5230</v>
          </cell>
          <cell r="I2190" t="str">
            <v>PF13500.1 AAA domain</v>
          </cell>
        </row>
        <row r="2191">
          <cell r="B2191" t="str">
            <v>E1L5T4</v>
          </cell>
          <cell r="C2191">
            <v>250</v>
          </cell>
          <cell r="D2191" t="str">
            <v>PF13500</v>
          </cell>
          <cell r="E2191">
            <v>5</v>
          </cell>
          <cell r="F2191">
            <v>225</v>
          </cell>
          <cell r="G2191">
            <v>220</v>
          </cell>
          <cell r="H2191">
            <v>5230</v>
          </cell>
          <cell r="I2191" t="str">
            <v>PF13500.1 AAA domain</v>
          </cell>
        </row>
        <row r="2192">
          <cell r="B2192" t="str">
            <v>E1LDN1</v>
          </cell>
          <cell r="C2192">
            <v>250</v>
          </cell>
          <cell r="D2192" t="str">
            <v>PF13500</v>
          </cell>
          <cell r="E2192">
            <v>5</v>
          </cell>
          <cell r="F2192">
            <v>225</v>
          </cell>
          <cell r="G2192">
            <v>220</v>
          </cell>
          <cell r="H2192">
            <v>5230</v>
          </cell>
          <cell r="I2192" t="str">
            <v>PF13500.1 AAA domain</v>
          </cell>
        </row>
        <row r="2193">
          <cell r="B2193" t="str">
            <v>E1N947</v>
          </cell>
          <cell r="C2193">
            <v>566</v>
          </cell>
          <cell r="D2193" t="str">
            <v>PF13500</v>
          </cell>
          <cell r="E2193">
            <v>14</v>
          </cell>
          <cell r="F2193">
            <v>209</v>
          </cell>
          <cell r="G2193">
            <v>195</v>
          </cell>
          <cell r="H2193">
            <v>5230</v>
          </cell>
          <cell r="I2193" t="str">
            <v>PF13500.1 AAA domain</v>
          </cell>
        </row>
        <row r="2194">
          <cell r="B2194" t="str">
            <v>E1P358</v>
          </cell>
          <cell r="C2194">
            <v>215</v>
          </cell>
          <cell r="D2194" t="str">
            <v>PF13500</v>
          </cell>
          <cell r="E2194">
            <v>4</v>
          </cell>
          <cell r="F2194">
            <v>208</v>
          </cell>
          <cell r="G2194">
            <v>204</v>
          </cell>
          <cell r="H2194">
            <v>5230</v>
          </cell>
          <cell r="I2194" t="str">
            <v>PF13500.1 AAA domain</v>
          </cell>
        </row>
        <row r="2195">
          <cell r="B2195" t="str">
            <v>E1PA78</v>
          </cell>
          <cell r="C2195">
            <v>231</v>
          </cell>
          <cell r="D2195" t="str">
            <v>PF13500</v>
          </cell>
          <cell r="E2195">
            <v>3</v>
          </cell>
          <cell r="F2195">
            <v>210</v>
          </cell>
          <cell r="G2195">
            <v>207</v>
          </cell>
          <cell r="H2195">
            <v>5230</v>
          </cell>
          <cell r="I2195" t="str">
            <v>PF13500.1 AAA domain</v>
          </cell>
        </row>
        <row r="2196">
          <cell r="B2196" t="str">
            <v>E1PDK4</v>
          </cell>
          <cell r="C2196">
            <v>225</v>
          </cell>
          <cell r="D2196" t="str">
            <v>PF13500</v>
          </cell>
          <cell r="E2196">
            <v>3</v>
          </cell>
          <cell r="F2196">
            <v>213</v>
          </cell>
          <cell r="G2196">
            <v>210</v>
          </cell>
          <cell r="H2196">
            <v>5230</v>
          </cell>
          <cell r="I2196" t="str">
            <v>PF13500.1 AAA domain</v>
          </cell>
        </row>
        <row r="2197">
          <cell r="B2197" t="str">
            <v>E1PIT3</v>
          </cell>
          <cell r="C2197">
            <v>714</v>
          </cell>
          <cell r="D2197" t="str">
            <v>PF13500</v>
          </cell>
          <cell r="E2197">
            <v>3</v>
          </cell>
          <cell r="F2197">
            <v>231</v>
          </cell>
          <cell r="G2197">
            <v>228</v>
          </cell>
          <cell r="H2197">
            <v>5230</v>
          </cell>
          <cell r="I2197" t="str">
            <v>PF13500.1 AAA domain</v>
          </cell>
        </row>
        <row r="2198">
          <cell r="B2198" t="str">
            <v>E1PQ15</v>
          </cell>
          <cell r="C2198">
            <v>201</v>
          </cell>
          <cell r="D2198" t="str">
            <v>PF13500</v>
          </cell>
          <cell r="E2198">
            <v>1</v>
          </cell>
          <cell r="F2198">
            <v>175</v>
          </cell>
          <cell r="G2198">
            <v>174</v>
          </cell>
          <cell r="H2198">
            <v>5230</v>
          </cell>
          <cell r="I2198" t="str">
            <v>PF13500.1 AAA domain</v>
          </cell>
        </row>
        <row r="2199">
          <cell r="B2199" t="str">
            <v>E1PX82</v>
          </cell>
          <cell r="C2199">
            <v>218</v>
          </cell>
          <cell r="D2199" t="str">
            <v>PF13500</v>
          </cell>
          <cell r="E2199">
            <v>1</v>
          </cell>
          <cell r="F2199">
            <v>207</v>
          </cell>
          <cell r="G2199">
            <v>206</v>
          </cell>
          <cell r="H2199">
            <v>5230</v>
          </cell>
          <cell r="I2199" t="str">
            <v>PF13500.1 AAA domain</v>
          </cell>
        </row>
        <row r="2200">
          <cell r="B2200" t="str">
            <v>E1Q0W7</v>
          </cell>
          <cell r="C2200">
            <v>218</v>
          </cell>
          <cell r="D2200" t="str">
            <v>PF13500</v>
          </cell>
          <cell r="E2200">
            <v>1</v>
          </cell>
          <cell r="F2200">
            <v>207</v>
          </cell>
          <cell r="G2200">
            <v>206</v>
          </cell>
          <cell r="H2200">
            <v>5230</v>
          </cell>
          <cell r="I2200" t="str">
            <v>PF13500.1 AAA domain</v>
          </cell>
        </row>
        <row r="2201">
          <cell r="B2201" t="str">
            <v>E1Q3R8</v>
          </cell>
          <cell r="C2201">
            <v>218</v>
          </cell>
          <cell r="D2201" t="str">
            <v>PF13500</v>
          </cell>
          <cell r="E2201">
            <v>1</v>
          </cell>
          <cell r="F2201">
            <v>207</v>
          </cell>
          <cell r="G2201">
            <v>206</v>
          </cell>
          <cell r="H2201">
            <v>5230</v>
          </cell>
          <cell r="I2201" t="str">
            <v>PF13500.1 AAA domain</v>
          </cell>
        </row>
        <row r="2202">
          <cell r="B2202" t="str">
            <v>E1Q802</v>
          </cell>
          <cell r="C2202">
            <v>218</v>
          </cell>
          <cell r="D2202" t="str">
            <v>PF13500</v>
          </cell>
          <cell r="E2202">
            <v>1</v>
          </cell>
          <cell r="F2202">
            <v>208</v>
          </cell>
          <cell r="G2202">
            <v>207</v>
          </cell>
          <cell r="H2202">
            <v>5230</v>
          </cell>
          <cell r="I2202" t="str">
            <v>PF13500.1 AAA domain</v>
          </cell>
        </row>
        <row r="2203">
          <cell r="B2203" t="str">
            <v>E1QEJ4</v>
          </cell>
          <cell r="C2203">
            <v>246</v>
          </cell>
          <cell r="D2203" t="str">
            <v>PF13500</v>
          </cell>
          <cell r="E2203">
            <v>5</v>
          </cell>
          <cell r="F2203">
            <v>213</v>
          </cell>
          <cell r="G2203">
            <v>208</v>
          </cell>
          <cell r="H2203">
            <v>5230</v>
          </cell>
          <cell r="I2203" t="str">
            <v>PF13500.1 AAA domain</v>
          </cell>
        </row>
        <row r="2204">
          <cell r="B2204" t="str">
            <v>E1QGQ5</v>
          </cell>
          <cell r="C2204">
            <v>708</v>
          </cell>
          <cell r="D2204" t="str">
            <v>PF13500</v>
          </cell>
          <cell r="E2204">
            <v>3</v>
          </cell>
          <cell r="F2204">
            <v>217</v>
          </cell>
          <cell r="G2204">
            <v>214</v>
          </cell>
          <cell r="H2204">
            <v>5230</v>
          </cell>
          <cell r="I2204" t="str">
            <v>PF13500.1 AAA domain</v>
          </cell>
        </row>
        <row r="2205">
          <cell r="B2205" t="str">
            <v>E1R9A7</v>
          </cell>
          <cell r="C2205">
            <v>386</v>
          </cell>
          <cell r="D2205" t="str">
            <v>PF13500</v>
          </cell>
          <cell r="E2205">
            <v>4</v>
          </cell>
          <cell r="F2205">
            <v>230</v>
          </cell>
          <cell r="G2205">
            <v>226</v>
          </cell>
          <cell r="H2205">
            <v>5230</v>
          </cell>
          <cell r="I2205" t="str">
            <v>PF13500.1 AAA domain</v>
          </cell>
        </row>
        <row r="2206">
          <cell r="B2206" t="str">
            <v>E1RR75</v>
          </cell>
          <cell r="C2206">
            <v>226</v>
          </cell>
          <cell r="D2206" t="str">
            <v>PF13500</v>
          </cell>
          <cell r="E2206">
            <v>4</v>
          </cell>
          <cell r="F2206">
            <v>215</v>
          </cell>
          <cell r="G2206">
            <v>211</v>
          </cell>
          <cell r="H2206">
            <v>5230</v>
          </cell>
          <cell r="I2206" t="str">
            <v>PF13500.1 AAA domain</v>
          </cell>
        </row>
        <row r="2207">
          <cell r="B2207" t="str">
            <v>E1RT64</v>
          </cell>
          <cell r="C2207">
            <v>714</v>
          </cell>
          <cell r="D2207" t="str">
            <v>PF13500</v>
          </cell>
          <cell r="E2207">
            <v>3</v>
          </cell>
          <cell r="F2207">
            <v>231</v>
          </cell>
          <cell r="G2207">
            <v>228</v>
          </cell>
          <cell r="H2207">
            <v>5230</v>
          </cell>
          <cell r="I2207" t="str">
            <v>PF13500.1 AAA domain</v>
          </cell>
        </row>
        <row r="2208">
          <cell r="B2208" t="str">
            <v>E1RXD7</v>
          </cell>
          <cell r="C2208">
            <v>225</v>
          </cell>
          <cell r="D2208" t="str">
            <v>PF13500</v>
          </cell>
          <cell r="E2208">
            <v>3</v>
          </cell>
          <cell r="F2208">
            <v>213</v>
          </cell>
          <cell r="G2208">
            <v>210</v>
          </cell>
          <cell r="H2208">
            <v>5230</v>
          </cell>
          <cell r="I2208" t="str">
            <v>PF13500.1 AAA domain</v>
          </cell>
        </row>
        <row r="2209">
          <cell r="B2209" t="str">
            <v>E1S1G0</v>
          </cell>
          <cell r="C2209">
            <v>231</v>
          </cell>
          <cell r="D2209" t="str">
            <v>PF13500</v>
          </cell>
          <cell r="E2209">
            <v>3</v>
          </cell>
          <cell r="F2209">
            <v>210</v>
          </cell>
          <cell r="G2209">
            <v>207</v>
          </cell>
          <cell r="H2209">
            <v>5230</v>
          </cell>
          <cell r="I2209" t="str">
            <v>PF13500.1 AAA domain</v>
          </cell>
        </row>
        <row r="2210">
          <cell r="B2210" t="str">
            <v>E1SA31</v>
          </cell>
          <cell r="C2210">
            <v>218</v>
          </cell>
          <cell r="D2210" t="str">
            <v>PF13500</v>
          </cell>
          <cell r="E2210">
            <v>1</v>
          </cell>
          <cell r="F2210">
            <v>205</v>
          </cell>
          <cell r="G2210">
            <v>204</v>
          </cell>
          <cell r="H2210">
            <v>5230</v>
          </cell>
          <cell r="I2210" t="str">
            <v>PF13500.1 AAA domain</v>
          </cell>
        </row>
        <row r="2211">
          <cell r="B2211" t="str">
            <v>E1SDJ5</v>
          </cell>
          <cell r="C2211">
            <v>232</v>
          </cell>
          <cell r="D2211" t="str">
            <v>PF13500</v>
          </cell>
          <cell r="E2211">
            <v>2</v>
          </cell>
          <cell r="F2211">
            <v>209</v>
          </cell>
          <cell r="G2211">
            <v>207</v>
          </cell>
          <cell r="H2211">
            <v>5230</v>
          </cell>
          <cell r="I2211" t="str">
            <v>PF13500.1 AAA domain</v>
          </cell>
        </row>
        <row r="2212">
          <cell r="B2212" t="str">
            <v>E1SH53</v>
          </cell>
          <cell r="C2212">
            <v>223</v>
          </cell>
          <cell r="D2212" t="str">
            <v>PF13500</v>
          </cell>
          <cell r="E2212">
            <v>2</v>
          </cell>
          <cell r="F2212">
            <v>213</v>
          </cell>
          <cell r="G2212">
            <v>211</v>
          </cell>
          <cell r="H2212">
            <v>5230</v>
          </cell>
          <cell r="I2212" t="str">
            <v>PF13500.1 AAA domain</v>
          </cell>
        </row>
        <row r="2213">
          <cell r="B2213" t="str">
            <v>E1SJW2</v>
          </cell>
          <cell r="C2213">
            <v>714</v>
          </cell>
          <cell r="D2213" t="str">
            <v>PF13500</v>
          </cell>
          <cell r="E2213">
            <v>3</v>
          </cell>
          <cell r="F2213">
            <v>230</v>
          </cell>
          <cell r="G2213">
            <v>227</v>
          </cell>
          <cell r="H2213">
            <v>5230</v>
          </cell>
          <cell r="I2213" t="str">
            <v>PF13500.1 AAA domain</v>
          </cell>
        </row>
        <row r="2214">
          <cell r="B2214" t="str">
            <v>E1SMP2</v>
          </cell>
          <cell r="C2214">
            <v>227</v>
          </cell>
          <cell r="D2214" t="str">
            <v>PF13500</v>
          </cell>
          <cell r="E2214">
            <v>2</v>
          </cell>
          <cell r="F2214">
            <v>210</v>
          </cell>
          <cell r="G2214">
            <v>208</v>
          </cell>
          <cell r="H2214">
            <v>5230</v>
          </cell>
          <cell r="I2214" t="str">
            <v>PF13500.1 AAA domain</v>
          </cell>
        </row>
        <row r="2215">
          <cell r="B2215" t="str">
            <v>E1SPE0</v>
          </cell>
          <cell r="C2215">
            <v>711</v>
          </cell>
          <cell r="D2215" t="str">
            <v>PF13500</v>
          </cell>
          <cell r="E2215">
            <v>3</v>
          </cell>
          <cell r="F2215">
            <v>230</v>
          </cell>
          <cell r="G2215">
            <v>227</v>
          </cell>
          <cell r="H2215">
            <v>5230</v>
          </cell>
          <cell r="I2215" t="str">
            <v>PF13500.1 AAA domain</v>
          </cell>
        </row>
        <row r="2216">
          <cell r="B2216" t="str">
            <v>E1T5C8</v>
          </cell>
          <cell r="C2216">
            <v>249</v>
          </cell>
          <cell r="D2216" t="str">
            <v>PF13500</v>
          </cell>
          <cell r="E2216">
            <v>15</v>
          </cell>
          <cell r="F2216">
            <v>242</v>
          </cell>
          <cell r="G2216">
            <v>227</v>
          </cell>
          <cell r="H2216">
            <v>5230</v>
          </cell>
          <cell r="I2216" t="str">
            <v>PF13500.1 AAA domain</v>
          </cell>
        </row>
        <row r="2217">
          <cell r="B2217" t="str">
            <v>E1UV16</v>
          </cell>
          <cell r="C2217">
            <v>233</v>
          </cell>
          <cell r="D2217" t="str">
            <v>PF13500</v>
          </cell>
          <cell r="E2217">
            <v>2</v>
          </cell>
          <cell r="F2217">
            <v>211</v>
          </cell>
          <cell r="G2217">
            <v>209</v>
          </cell>
          <cell r="H2217">
            <v>5230</v>
          </cell>
          <cell r="I2217" t="str">
            <v>PF13500.1 AAA domain</v>
          </cell>
        </row>
        <row r="2218">
          <cell r="B2218" t="str">
            <v>E1VAK4</v>
          </cell>
          <cell r="C2218">
            <v>237</v>
          </cell>
          <cell r="D2218" t="str">
            <v>PF13500</v>
          </cell>
          <cell r="E2218">
            <v>2</v>
          </cell>
          <cell r="F2218">
            <v>220</v>
          </cell>
          <cell r="G2218">
            <v>218</v>
          </cell>
          <cell r="H2218">
            <v>5230</v>
          </cell>
          <cell r="I2218" t="str">
            <v>PF13500.1 AAA domain</v>
          </cell>
        </row>
        <row r="2219">
          <cell r="B2219" t="str">
            <v>E1VGQ4</v>
          </cell>
          <cell r="C2219">
            <v>221</v>
          </cell>
          <cell r="D2219" t="str">
            <v>PF13500</v>
          </cell>
          <cell r="E2219">
            <v>2</v>
          </cell>
          <cell r="F2219">
            <v>193</v>
          </cell>
          <cell r="G2219">
            <v>191</v>
          </cell>
          <cell r="H2219">
            <v>5230</v>
          </cell>
          <cell r="I2219" t="str">
            <v>PF13500.1 AAA domain</v>
          </cell>
        </row>
        <row r="2220">
          <cell r="B2220" t="str">
            <v>E1VMZ5</v>
          </cell>
          <cell r="C2220">
            <v>707</v>
          </cell>
          <cell r="D2220" t="str">
            <v>PF13500</v>
          </cell>
          <cell r="E2220">
            <v>2</v>
          </cell>
          <cell r="F2220">
            <v>228</v>
          </cell>
          <cell r="G2220">
            <v>226</v>
          </cell>
          <cell r="H2220">
            <v>5230</v>
          </cell>
          <cell r="I2220" t="str">
            <v>PF13500.1 AAA domain</v>
          </cell>
        </row>
        <row r="2221">
          <cell r="B2221" t="str">
            <v>E1VU62</v>
          </cell>
          <cell r="C2221">
            <v>242</v>
          </cell>
          <cell r="D2221" t="str">
            <v>PF13500</v>
          </cell>
          <cell r="E2221">
            <v>2</v>
          </cell>
          <cell r="F2221">
            <v>215</v>
          </cell>
          <cell r="G2221">
            <v>213</v>
          </cell>
          <cell r="H2221">
            <v>5230</v>
          </cell>
          <cell r="I2221" t="str">
            <v>PF13500.1 AAA domain</v>
          </cell>
        </row>
        <row r="2222">
          <cell r="B2222" t="str">
            <v>E1W616</v>
          </cell>
          <cell r="C2222">
            <v>244</v>
          </cell>
          <cell r="D2222" t="str">
            <v>PF13500</v>
          </cell>
          <cell r="E2222">
            <v>2</v>
          </cell>
          <cell r="F2222">
            <v>224</v>
          </cell>
          <cell r="G2222">
            <v>222</v>
          </cell>
          <cell r="H2222">
            <v>5230</v>
          </cell>
          <cell r="I2222" t="str">
            <v>PF13500.1 AAA domain</v>
          </cell>
        </row>
        <row r="2223">
          <cell r="B2223" t="str">
            <v>E1W631</v>
          </cell>
          <cell r="C2223">
            <v>483</v>
          </cell>
          <cell r="D2223" t="str">
            <v>PF13500</v>
          </cell>
          <cell r="E2223">
            <v>15</v>
          </cell>
          <cell r="F2223">
            <v>152</v>
          </cell>
          <cell r="G2223">
            <v>137</v>
          </cell>
          <cell r="H2223">
            <v>5230</v>
          </cell>
          <cell r="I2223" t="str">
            <v>PF13500.1 AAA domain</v>
          </cell>
        </row>
        <row r="2224">
          <cell r="B2224" t="str">
            <v>E1W9T5</v>
          </cell>
          <cell r="C2224">
            <v>228</v>
          </cell>
          <cell r="D2224" t="str">
            <v>PF13500</v>
          </cell>
          <cell r="E2224">
            <v>3</v>
          </cell>
          <cell r="F2224">
            <v>212</v>
          </cell>
          <cell r="G2224">
            <v>209</v>
          </cell>
          <cell r="H2224">
            <v>5230</v>
          </cell>
          <cell r="I2224" t="str">
            <v>PF13500.1 AAA domain</v>
          </cell>
        </row>
        <row r="2225">
          <cell r="B2225" t="str">
            <v>E1WBH1</v>
          </cell>
          <cell r="C2225">
            <v>231</v>
          </cell>
          <cell r="D2225" t="str">
            <v>PF13500</v>
          </cell>
          <cell r="E2225">
            <v>3</v>
          </cell>
          <cell r="F2225">
            <v>210</v>
          </cell>
          <cell r="G2225">
            <v>207</v>
          </cell>
          <cell r="H2225">
            <v>5230</v>
          </cell>
          <cell r="I2225" t="str">
            <v>PF13500.1 AAA domain</v>
          </cell>
        </row>
        <row r="2226">
          <cell r="B2226" t="str">
            <v>E1WCH8</v>
          </cell>
          <cell r="C2226">
            <v>714</v>
          </cell>
          <cell r="D2226" t="str">
            <v>PF13500</v>
          </cell>
          <cell r="E2226">
            <v>3</v>
          </cell>
          <cell r="F2226">
            <v>230</v>
          </cell>
          <cell r="G2226">
            <v>227</v>
          </cell>
          <cell r="H2226">
            <v>5230</v>
          </cell>
          <cell r="I2226" t="str">
            <v>PF13500.1 AAA domain</v>
          </cell>
        </row>
        <row r="2227">
          <cell r="B2227" t="str">
            <v>E1WTS1</v>
          </cell>
          <cell r="C2227">
            <v>213</v>
          </cell>
          <cell r="D2227" t="str">
            <v>PF13500</v>
          </cell>
          <cell r="E2227">
            <v>4</v>
          </cell>
          <cell r="F2227">
            <v>213</v>
          </cell>
          <cell r="G2227">
            <v>209</v>
          </cell>
          <cell r="H2227">
            <v>5230</v>
          </cell>
          <cell r="I2227" t="str">
            <v>PF13500.1 AAA domain</v>
          </cell>
        </row>
        <row r="2228">
          <cell r="B2228" t="str">
            <v>E1X725</v>
          </cell>
          <cell r="C2228">
            <v>711</v>
          </cell>
          <cell r="D2228" t="str">
            <v>PF13500</v>
          </cell>
          <cell r="E2228">
            <v>3</v>
          </cell>
          <cell r="F2228">
            <v>230</v>
          </cell>
          <cell r="G2228">
            <v>227</v>
          </cell>
          <cell r="H2228">
            <v>5230</v>
          </cell>
          <cell r="I2228" t="str">
            <v>PF13500.1 AAA domain</v>
          </cell>
        </row>
        <row r="2229">
          <cell r="B2229" t="str">
            <v>E1X7W6</v>
          </cell>
          <cell r="C2229">
            <v>242</v>
          </cell>
          <cell r="D2229" t="str">
            <v>PF13500</v>
          </cell>
          <cell r="E2229">
            <v>2</v>
          </cell>
          <cell r="F2229">
            <v>222</v>
          </cell>
          <cell r="G2229">
            <v>220</v>
          </cell>
          <cell r="H2229">
            <v>5230</v>
          </cell>
          <cell r="I2229" t="str">
            <v>PF13500.1 AAA domain</v>
          </cell>
        </row>
        <row r="2230">
          <cell r="B2230" t="str">
            <v>E1X818</v>
          </cell>
          <cell r="C2230">
            <v>213</v>
          </cell>
          <cell r="D2230" t="str">
            <v>PF13500</v>
          </cell>
          <cell r="E2230">
            <v>3</v>
          </cell>
          <cell r="F2230">
            <v>212</v>
          </cell>
          <cell r="G2230">
            <v>209</v>
          </cell>
          <cell r="H2230">
            <v>5230</v>
          </cell>
          <cell r="I2230" t="str">
            <v>PF13500.1 AAA domain</v>
          </cell>
        </row>
        <row r="2231">
          <cell r="B2231" t="str">
            <v>E1Y2C9</v>
          </cell>
          <cell r="C2231">
            <v>212</v>
          </cell>
          <cell r="D2231" t="str">
            <v>PF13500</v>
          </cell>
          <cell r="E2231">
            <v>2</v>
          </cell>
          <cell r="F2231">
            <v>205</v>
          </cell>
          <cell r="G2231">
            <v>203</v>
          </cell>
          <cell r="H2231">
            <v>5230</v>
          </cell>
          <cell r="I2231" t="str">
            <v>PF13500.1 AAA domain</v>
          </cell>
        </row>
        <row r="2232">
          <cell r="B2232" t="str">
            <v>E1YM05</v>
          </cell>
          <cell r="C2232">
            <v>256</v>
          </cell>
          <cell r="D2232" t="str">
            <v>PF13500</v>
          </cell>
          <cell r="E2232">
            <v>6</v>
          </cell>
          <cell r="F2232">
            <v>217</v>
          </cell>
          <cell r="G2232">
            <v>211</v>
          </cell>
          <cell r="H2232">
            <v>5230</v>
          </cell>
          <cell r="I2232" t="str">
            <v>PF13500.1 AAA domain</v>
          </cell>
        </row>
        <row r="2233">
          <cell r="B2233" t="str">
            <v>E1YT57</v>
          </cell>
          <cell r="C2233">
            <v>226</v>
          </cell>
          <cell r="D2233" t="str">
            <v>PF13500</v>
          </cell>
          <cell r="E2233">
            <v>8</v>
          </cell>
          <cell r="F2233">
            <v>218</v>
          </cell>
          <cell r="G2233">
            <v>210</v>
          </cell>
          <cell r="H2233">
            <v>5230</v>
          </cell>
          <cell r="I2233" t="str">
            <v>PF13500.1 AAA domain</v>
          </cell>
        </row>
        <row r="2234">
          <cell r="B2234" t="str">
            <v>E1Z7A5</v>
          </cell>
          <cell r="C2234">
            <v>497</v>
          </cell>
          <cell r="D2234" t="str">
            <v>PF13500</v>
          </cell>
          <cell r="E2234">
            <v>80</v>
          </cell>
          <cell r="F2234">
            <v>293</v>
          </cell>
          <cell r="G2234">
            <v>213</v>
          </cell>
          <cell r="H2234">
            <v>5230</v>
          </cell>
          <cell r="I2234" t="str">
            <v>PF13500.1 AAA domain</v>
          </cell>
        </row>
        <row r="2235">
          <cell r="B2235" t="str">
            <v>E1ZED9</v>
          </cell>
          <cell r="C2235">
            <v>923</v>
          </cell>
          <cell r="D2235" t="str">
            <v>PF13500</v>
          </cell>
          <cell r="E2235">
            <v>43</v>
          </cell>
          <cell r="F2235">
            <v>260</v>
          </cell>
          <cell r="G2235">
            <v>217</v>
          </cell>
          <cell r="H2235">
            <v>5230</v>
          </cell>
          <cell r="I2235" t="str">
            <v>PF13500.1 AAA domain</v>
          </cell>
        </row>
        <row r="2236">
          <cell r="B2236" t="str">
            <v>E2JVW0</v>
          </cell>
          <cell r="C2236">
            <v>714</v>
          </cell>
          <cell r="D2236" t="str">
            <v>PF13500</v>
          </cell>
          <cell r="E2236">
            <v>3</v>
          </cell>
          <cell r="F2236">
            <v>231</v>
          </cell>
          <cell r="G2236">
            <v>228</v>
          </cell>
          <cell r="H2236">
            <v>5230</v>
          </cell>
          <cell r="I2236" t="str">
            <v>PF13500.1 AAA domain</v>
          </cell>
        </row>
        <row r="2237">
          <cell r="B2237" t="str">
            <v>E2K3Z4</v>
          </cell>
          <cell r="C2237">
            <v>231</v>
          </cell>
          <cell r="D2237" t="str">
            <v>PF13500</v>
          </cell>
          <cell r="E2237">
            <v>3</v>
          </cell>
          <cell r="F2237">
            <v>210</v>
          </cell>
          <cell r="G2237">
            <v>207</v>
          </cell>
          <cell r="H2237">
            <v>5230</v>
          </cell>
          <cell r="I2237" t="str">
            <v>PF13500.1 AAA domain</v>
          </cell>
        </row>
        <row r="2238">
          <cell r="B2238" t="str">
            <v>E2K971</v>
          </cell>
          <cell r="C2238">
            <v>714</v>
          </cell>
          <cell r="D2238" t="str">
            <v>PF13500</v>
          </cell>
          <cell r="E2238">
            <v>3</v>
          </cell>
          <cell r="F2238">
            <v>231</v>
          </cell>
          <cell r="G2238">
            <v>228</v>
          </cell>
          <cell r="H2238">
            <v>5230</v>
          </cell>
          <cell r="I2238" t="str">
            <v>PF13500.1 AAA domain</v>
          </cell>
        </row>
        <row r="2239">
          <cell r="B2239" t="str">
            <v>E2KE20</v>
          </cell>
          <cell r="C2239">
            <v>225</v>
          </cell>
          <cell r="D2239" t="str">
            <v>PF13500</v>
          </cell>
          <cell r="E2239">
            <v>3</v>
          </cell>
          <cell r="F2239">
            <v>213</v>
          </cell>
          <cell r="G2239">
            <v>210</v>
          </cell>
          <cell r="H2239">
            <v>5230</v>
          </cell>
          <cell r="I2239" t="str">
            <v>PF13500.1 AAA domain</v>
          </cell>
        </row>
        <row r="2240">
          <cell r="B2240" t="str">
            <v>E2KIP1</v>
          </cell>
          <cell r="C2240">
            <v>231</v>
          </cell>
          <cell r="D2240" t="str">
            <v>PF13500</v>
          </cell>
          <cell r="E2240">
            <v>3</v>
          </cell>
          <cell r="F2240">
            <v>210</v>
          </cell>
          <cell r="G2240">
            <v>207</v>
          </cell>
          <cell r="H2240">
            <v>5230</v>
          </cell>
          <cell r="I2240" t="str">
            <v>PF13500.1 AAA domain</v>
          </cell>
        </row>
        <row r="2241">
          <cell r="B2241" t="str">
            <v>E2KNY3</v>
          </cell>
          <cell r="C2241">
            <v>714</v>
          </cell>
          <cell r="D2241" t="str">
            <v>PF13500</v>
          </cell>
          <cell r="E2241">
            <v>3</v>
          </cell>
          <cell r="F2241">
            <v>231</v>
          </cell>
          <cell r="G2241">
            <v>228</v>
          </cell>
          <cell r="H2241">
            <v>5230</v>
          </cell>
          <cell r="I2241" t="str">
            <v>PF13500.1 AAA domain</v>
          </cell>
        </row>
        <row r="2242">
          <cell r="B2242" t="str">
            <v>E2KTY1</v>
          </cell>
          <cell r="C2242">
            <v>231</v>
          </cell>
          <cell r="D2242" t="str">
            <v>PF13500</v>
          </cell>
          <cell r="E2242">
            <v>3</v>
          </cell>
          <cell r="F2242">
            <v>210</v>
          </cell>
          <cell r="G2242">
            <v>207</v>
          </cell>
          <cell r="H2242">
            <v>5230</v>
          </cell>
          <cell r="I2242" t="str">
            <v>PF13500.1 AAA domain</v>
          </cell>
        </row>
        <row r="2243">
          <cell r="B2243" t="str">
            <v>E2KYY8</v>
          </cell>
          <cell r="C2243">
            <v>225</v>
          </cell>
          <cell r="D2243" t="str">
            <v>PF13500</v>
          </cell>
          <cell r="E2243">
            <v>3</v>
          </cell>
          <cell r="F2243">
            <v>213</v>
          </cell>
          <cell r="G2243">
            <v>210</v>
          </cell>
          <cell r="H2243">
            <v>5230</v>
          </cell>
          <cell r="I2243" t="str">
            <v>PF13500.1 AAA domain</v>
          </cell>
        </row>
        <row r="2244">
          <cell r="B2244" t="str">
            <v>E2M8R9</v>
          </cell>
          <cell r="C2244">
            <v>696</v>
          </cell>
          <cell r="D2244" t="str">
            <v>PF13500</v>
          </cell>
          <cell r="E2244">
            <v>2</v>
          </cell>
          <cell r="F2244">
            <v>214</v>
          </cell>
          <cell r="G2244">
            <v>212</v>
          </cell>
          <cell r="H2244">
            <v>5230</v>
          </cell>
          <cell r="I2244" t="str">
            <v>PF13500.1 AAA domain</v>
          </cell>
        </row>
        <row r="2245">
          <cell r="B2245" t="str">
            <v>E2MAD4</v>
          </cell>
          <cell r="C2245">
            <v>226</v>
          </cell>
          <cell r="D2245" t="str">
            <v>PF13500</v>
          </cell>
          <cell r="E2245">
            <v>3</v>
          </cell>
          <cell r="F2245">
            <v>215</v>
          </cell>
          <cell r="G2245">
            <v>212</v>
          </cell>
          <cell r="H2245">
            <v>5230</v>
          </cell>
          <cell r="I2245" t="str">
            <v>PF13500.1 AAA domain</v>
          </cell>
        </row>
        <row r="2246">
          <cell r="B2246" t="str">
            <v>E2MXP6</v>
          </cell>
          <cell r="C2246">
            <v>229</v>
          </cell>
          <cell r="D2246" t="str">
            <v>PF13500</v>
          </cell>
          <cell r="E2246">
            <v>2</v>
          </cell>
          <cell r="F2246">
            <v>203</v>
          </cell>
          <cell r="G2246">
            <v>201</v>
          </cell>
          <cell r="H2246">
            <v>5230</v>
          </cell>
          <cell r="I2246" t="str">
            <v>PF13500.1 AAA domain</v>
          </cell>
        </row>
        <row r="2247">
          <cell r="B2247" t="str">
            <v>E2N1N4</v>
          </cell>
          <cell r="C2247">
            <v>203</v>
          </cell>
          <cell r="D2247" t="str">
            <v>PF13500</v>
          </cell>
          <cell r="E2247">
            <v>3</v>
          </cell>
          <cell r="F2247">
            <v>191</v>
          </cell>
          <cell r="G2247">
            <v>188</v>
          </cell>
          <cell r="H2247">
            <v>5230</v>
          </cell>
          <cell r="I2247" t="str">
            <v>PF13500.1 AAA domain</v>
          </cell>
        </row>
        <row r="2248">
          <cell r="B2248" t="str">
            <v>E2N284</v>
          </cell>
          <cell r="C2248">
            <v>691</v>
          </cell>
          <cell r="D2248" t="str">
            <v>PF13500</v>
          </cell>
          <cell r="E2248">
            <v>3</v>
          </cell>
          <cell r="F2248">
            <v>207</v>
          </cell>
          <cell r="G2248">
            <v>204</v>
          </cell>
          <cell r="H2248">
            <v>5230</v>
          </cell>
          <cell r="I2248" t="str">
            <v>PF13500.1 AAA domain</v>
          </cell>
        </row>
        <row r="2249">
          <cell r="B2249" t="str">
            <v>E2N7Z5</v>
          </cell>
          <cell r="C2249">
            <v>213</v>
          </cell>
          <cell r="D2249" t="str">
            <v>PF13500</v>
          </cell>
          <cell r="E2249">
            <v>4</v>
          </cell>
          <cell r="F2249">
            <v>213</v>
          </cell>
          <cell r="G2249">
            <v>209</v>
          </cell>
          <cell r="H2249">
            <v>5230</v>
          </cell>
          <cell r="I2249" t="str">
            <v>PF13500.1 AAA domain</v>
          </cell>
        </row>
        <row r="2250">
          <cell r="B2250" t="str">
            <v>E2NYZ0</v>
          </cell>
          <cell r="C2250">
            <v>240</v>
          </cell>
          <cell r="D2250" t="str">
            <v>PF13500</v>
          </cell>
          <cell r="E2250">
            <v>2</v>
          </cell>
          <cell r="F2250">
            <v>220</v>
          </cell>
          <cell r="G2250">
            <v>218</v>
          </cell>
          <cell r="H2250">
            <v>5230</v>
          </cell>
          <cell r="I2250" t="str">
            <v>PF13500.1 AAA domain</v>
          </cell>
        </row>
        <row r="2251">
          <cell r="B2251" t="str">
            <v>E2P109</v>
          </cell>
          <cell r="C2251">
            <v>213</v>
          </cell>
          <cell r="D2251" t="str">
            <v>PF13500</v>
          </cell>
          <cell r="E2251">
            <v>3</v>
          </cell>
          <cell r="F2251">
            <v>209</v>
          </cell>
          <cell r="G2251">
            <v>206</v>
          </cell>
          <cell r="H2251">
            <v>5230</v>
          </cell>
          <cell r="I2251" t="str">
            <v>PF13500.1 AAA domain</v>
          </cell>
        </row>
        <row r="2252">
          <cell r="B2252" t="str">
            <v>E2P3V3</v>
          </cell>
          <cell r="C2252">
            <v>711</v>
          </cell>
          <cell r="D2252" t="str">
            <v>PF13500</v>
          </cell>
          <cell r="E2252">
            <v>3</v>
          </cell>
          <cell r="F2252">
            <v>230</v>
          </cell>
          <cell r="G2252">
            <v>227</v>
          </cell>
          <cell r="H2252">
            <v>5230</v>
          </cell>
          <cell r="I2252" t="str">
            <v>PF13500.1 AAA domain</v>
          </cell>
        </row>
        <row r="2253">
          <cell r="B2253" t="str">
            <v>E2P5Q4</v>
          </cell>
          <cell r="C2253">
            <v>240</v>
          </cell>
          <cell r="D2253" t="str">
            <v>PF13500</v>
          </cell>
          <cell r="E2253">
            <v>2</v>
          </cell>
          <cell r="F2253">
            <v>220</v>
          </cell>
          <cell r="G2253">
            <v>218</v>
          </cell>
          <cell r="H2253">
            <v>5230</v>
          </cell>
          <cell r="I2253" t="str">
            <v>PF13500.1 AAA domain</v>
          </cell>
        </row>
        <row r="2254">
          <cell r="B2254" t="str">
            <v>E2P5S6</v>
          </cell>
          <cell r="C2254">
            <v>711</v>
          </cell>
          <cell r="D2254" t="str">
            <v>PF13500</v>
          </cell>
          <cell r="E2254">
            <v>3</v>
          </cell>
          <cell r="F2254">
            <v>230</v>
          </cell>
          <cell r="G2254">
            <v>227</v>
          </cell>
          <cell r="H2254">
            <v>5230</v>
          </cell>
          <cell r="I2254" t="str">
            <v>PF13500.1 AAA domain</v>
          </cell>
        </row>
        <row r="2255">
          <cell r="B2255" t="str">
            <v>E2PBR5</v>
          </cell>
          <cell r="C2255">
            <v>215</v>
          </cell>
          <cell r="D2255" t="str">
            <v>PF13500</v>
          </cell>
          <cell r="E2255">
            <v>4</v>
          </cell>
          <cell r="F2255">
            <v>198</v>
          </cell>
          <cell r="G2255">
            <v>194</v>
          </cell>
          <cell r="H2255">
            <v>5230</v>
          </cell>
          <cell r="I2255" t="str">
            <v>PF13500.1 AAA domain</v>
          </cell>
        </row>
        <row r="2256">
          <cell r="B2256" t="str">
            <v>E2PK34</v>
          </cell>
          <cell r="C2256">
            <v>212</v>
          </cell>
          <cell r="D2256" t="str">
            <v>PF13500</v>
          </cell>
          <cell r="E2256">
            <v>3</v>
          </cell>
          <cell r="F2256">
            <v>193</v>
          </cell>
          <cell r="G2256">
            <v>190</v>
          </cell>
          <cell r="H2256">
            <v>5230</v>
          </cell>
          <cell r="I2256" t="str">
            <v>PF13500.1 AAA domain</v>
          </cell>
        </row>
        <row r="2257">
          <cell r="B2257" t="str">
            <v>E2Q9I9</v>
          </cell>
          <cell r="C2257">
            <v>250</v>
          </cell>
          <cell r="D2257" t="str">
            <v>PF13500</v>
          </cell>
          <cell r="E2257">
            <v>2</v>
          </cell>
          <cell r="F2257">
            <v>204</v>
          </cell>
          <cell r="G2257">
            <v>202</v>
          </cell>
          <cell r="H2257">
            <v>5230</v>
          </cell>
          <cell r="I2257" t="str">
            <v>PF13500.1 AAA domain</v>
          </cell>
        </row>
        <row r="2258">
          <cell r="B2258" t="str">
            <v>E2QIE5</v>
          </cell>
          <cell r="C2258">
            <v>225</v>
          </cell>
          <cell r="D2258" t="str">
            <v>PF13500</v>
          </cell>
          <cell r="E2258">
            <v>3</v>
          </cell>
          <cell r="F2258">
            <v>213</v>
          </cell>
          <cell r="G2258">
            <v>210</v>
          </cell>
          <cell r="H2258">
            <v>5230</v>
          </cell>
          <cell r="I2258" t="str">
            <v>PF13500.1 AAA domain</v>
          </cell>
        </row>
        <row r="2259">
          <cell r="B2259" t="str">
            <v>E2QMF6</v>
          </cell>
          <cell r="C2259">
            <v>231</v>
          </cell>
          <cell r="D2259" t="str">
            <v>PF13500</v>
          </cell>
          <cell r="E2259">
            <v>3</v>
          </cell>
          <cell r="F2259">
            <v>210</v>
          </cell>
          <cell r="G2259">
            <v>207</v>
          </cell>
          <cell r="H2259">
            <v>5230</v>
          </cell>
          <cell r="I2259" t="str">
            <v>PF13500.1 AAA domain</v>
          </cell>
        </row>
        <row r="2260">
          <cell r="B2260" t="str">
            <v>E2QPF8</v>
          </cell>
          <cell r="C2260">
            <v>714</v>
          </cell>
          <cell r="D2260" t="str">
            <v>PF13500</v>
          </cell>
          <cell r="E2260">
            <v>3</v>
          </cell>
          <cell r="F2260">
            <v>231</v>
          </cell>
          <cell r="G2260">
            <v>228</v>
          </cell>
          <cell r="H2260">
            <v>5230</v>
          </cell>
          <cell r="I2260" t="str">
            <v>PF13500.1 AAA domain</v>
          </cell>
        </row>
        <row r="2261">
          <cell r="B2261" t="str">
            <v>E2S632</v>
          </cell>
          <cell r="C2261">
            <v>219</v>
          </cell>
          <cell r="D2261" t="str">
            <v>PF13500</v>
          </cell>
          <cell r="E2261">
            <v>1</v>
          </cell>
          <cell r="F2261">
            <v>200</v>
          </cell>
          <cell r="G2261">
            <v>199</v>
          </cell>
          <cell r="H2261">
            <v>5230</v>
          </cell>
          <cell r="I2261" t="str">
            <v>PF13500.1 AAA domain</v>
          </cell>
        </row>
        <row r="2262">
          <cell r="B2262" t="str">
            <v>E2SH91</v>
          </cell>
          <cell r="C2262">
            <v>221</v>
          </cell>
          <cell r="D2262" t="str">
            <v>PF13500</v>
          </cell>
          <cell r="E2262">
            <v>3</v>
          </cell>
          <cell r="F2262">
            <v>215</v>
          </cell>
          <cell r="G2262">
            <v>212</v>
          </cell>
          <cell r="H2262">
            <v>5230</v>
          </cell>
          <cell r="I2262" t="str">
            <v>PF13500.1 AAA domain</v>
          </cell>
        </row>
        <row r="2263">
          <cell r="B2263" t="str">
            <v>E2T1Y4</v>
          </cell>
          <cell r="C2263">
            <v>229</v>
          </cell>
          <cell r="D2263" t="str">
            <v>PF13500</v>
          </cell>
          <cell r="E2263">
            <v>6</v>
          </cell>
          <cell r="F2263">
            <v>216</v>
          </cell>
          <cell r="G2263">
            <v>210</v>
          </cell>
          <cell r="H2263">
            <v>5230</v>
          </cell>
          <cell r="I2263" t="str">
            <v>PF13500.1 AAA domain</v>
          </cell>
        </row>
        <row r="2264">
          <cell r="B2264" t="str">
            <v>E2T8B6</v>
          </cell>
          <cell r="C2264">
            <v>690</v>
          </cell>
          <cell r="D2264" t="str">
            <v>PF13500</v>
          </cell>
          <cell r="E2264">
            <v>5</v>
          </cell>
          <cell r="F2264">
            <v>204</v>
          </cell>
          <cell r="G2264">
            <v>199</v>
          </cell>
          <cell r="H2264">
            <v>5230</v>
          </cell>
          <cell r="I2264" t="str">
            <v>PF13500.1 AAA domain</v>
          </cell>
        </row>
        <row r="2265">
          <cell r="B2265" t="str">
            <v>E2T970</v>
          </cell>
          <cell r="C2265">
            <v>226</v>
          </cell>
          <cell r="D2265" t="str">
            <v>PF13500</v>
          </cell>
          <cell r="E2265">
            <v>2</v>
          </cell>
          <cell r="F2265">
            <v>200</v>
          </cell>
          <cell r="G2265">
            <v>198</v>
          </cell>
          <cell r="H2265">
            <v>5230</v>
          </cell>
          <cell r="I2265" t="str">
            <v>PF13500.1 AAA domain</v>
          </cell>
        </row>
        <row r="2266">
          <cell r="B2266" t="str">
            <v>E2TI58</v>
          </cell>
          <cell r="C2266">
            <v>690</v>
          </cell>
          <cell r="D2266" t="str">
            <v>PF13500</v>
          </cell>
          <cell r="E2266">
            <v>5</v>
          </cell>
          <cell r="F2266">
            <v>204</v>
          </cell>
          <cell r="G2266">
            <v>199</v>
          </cell>
          <cell r="H2266">
            <v>5230</v>
          </cell>
          <cell r="I2266" t="str">
            <v>PF13500.1 AAA domain</v>
          </cell>
        </row>
        <row r="2267">
          <cell r="B2267" t="str">
            <v>E2TLJ2</v>
          </cell>
          <cell r="C2267">
            <v>226</v>
          </cell>
          <cell r="D2267" t="str">
            <v>PF13500</v>
          </cell>
          <cell r="E2267">
            <v>2</v>
          </cell>
          <cell r="F2267">
            <v>200</v>
          </cell>
          <cell r="G2267">
            <v>198</v>
          </cell>
          <cell r="H2267">
            <v>5230</v>
          </cell>
          <cell r="I2267" t="str">
            <v>PF13500.1 AAA domain</v>
          </cell>
        </row>
        <row r="2268">
          <cell r="B2268" t="str">
            <v>E2TUS6</v>
          </cell>
          <cell r="C2268">
            <v>690</v>
          </cell>
          <cell r="D2268" t="str">
            <v>PF13500</v>
          </cell>
          <cell r="E2268">
            <v>5</v>
          </cell>
          <cell r="F2268">
            <v>204</v>
          </cell>
          <cell r="G2268">
            <v>199</v>
          </cell>
          <cell r="H2268">
            <v>5230</v>
          </cell>
          <cell r="I2268" t="str">
            <v>PF13500.1 AAA domain</v>
          </cell>
        </row>
        <row r="2269">
          <cell r="B2269" t="str">
            <v>E2TY41</v>
          </cell>
          <cell r="C2269">
            <v>226</v>
          </cell>
          <cell r="D2269" t="str">
            <v>PF13500</v>
          </cell>
          <cell r="E2269">
            <v>2</v>
          </cell>
          <cell r="F2269">
            <v>200</v>
          </cell>
          <cell r="G2269">
            <v>198</v>
          </cell>
          <cell r="H2269">
            <v>5230</v>
          </cell>
          <cell r="I2269" t="str">
            <v>PF13500.1 AAA domain</v>
          </cell>
        </row>
        <row r="2270">
          <cell r="B2270" t="str">
            <v>E2U6Q4</v>
          </cell>
          <cell r="C2270">
            <v>690</v>
          </cell>
          <cell r="D2270" t="str">
            <v>PF13500</v>
          </cell>
          <cell r="E2270">
            <v>5</v>
          </cell>
          <cell r="F2270">
            <v>204</v>
          </cell>
          <cell r="G2270">
            <v>199</v>
          </cell>
          <cell r="H2270">
            <v>5230</v>
          </cell>
          <cell r="I2270" t="str">
            <v>PF13500.1 AAA domain</v>
          </cell>
        </row>
        <row r="2271">
          <cell r="B2271" t="str">
            <v>E2U9H8</v>
          </cell>
          <cell r="C2271">
            <v>226</v>
          </cell>
          <cell r="D2271" t="str">
            <v>PF13500</v>
          </cell>
          <cell r="E2271">
            <v>2</v>
          </cell>
          <cell r="F2271">
            <v>200</v>
          </cell>
          <cell r="G2271">
            <v>198</v>
          </cell>
          <cell r="H2271">
            <v>5230</v>
          </cell>
          <cell r="I2271" t="str">
            <v>PF13500.1 AAA domain</v>
          </cell>
        </row>
        <row r="2272">
          <cell r="B2272" t="str">
            <v>E2UHR0</v>
          </cell>
          <cell r="C2272">
            <v>690</v>
          </cell>
          <cell r="D2272" t="str">
            <v>PF13500</v>
          </cell>
          <cell r="E2272">
            <v>5</v>
          </cell>
          <cell r="F2272">
            <v>204</v>
          </cell>
          <cell r="G2272">
            <v>199</v>
          </cell>
          <cell r="H2272">
            <v>5230</v>
          </cell>
          <cell r="I2272" t="str">
            <v>PF13500.1 AAA domain</v>
          </cell>
        </row>
        <row r="2273">
          <cell r="B2273" t="str">
            <v>E2UL10</v>
          </cell>
          <cell r="C2273">
            <v>226</v>
          </cell>
          <cell r="D2273" t="str">
            <v>PF13500</v>
          </cell>
          <cell r="E2273">
            <v>2</v>
          </cell>
          <cell r="F2273">
            <v>200</v>
          </cell>
          <cell r="G2273">
            <v>198</v>
          </cell>
          <cell r="H2273">
            <v>5230</v>
          </cell>
          <cell r="I2273" t="str">
            <v>PF13500.1 AAA domain</v>
          </cell>
        </row>
        <row r="2274">
          <cell r="B2274" t="str">
            <v>E2UTV3</v>
          </cell>
          <cell r="C2274">
            <v>690</v>
          </cell>
          <cell r="D2274" t="str">
            <v>PF13500</v>
          </cell>
          <cell r="E2274">
            <v>5</v>
          </cell>
          <cell r="F2274">
            <v>204</v>
          </cell>
          <cell r="G2274">
            <v>199</v>
          </cell>
          <cell r="H2274">
            <v>5230</v>
          </cell>
          <cell r="I2274" t="str">
            <v>PF13500.1 AAA domain</v>
          </cell>
        </row>
        <row r="2275">
          <cell r="B2275" t="str">
            <v>E2UYA2</v>
          </cell>
          <cell r="C2275">
            <v>226</v>
          </cell>
          <cell r="D2275" t="str">
            <v>PF13500</v>
          </cell>
          <cell r="E2275">
            <v>2</v>
          </cell>
          <cell r="F2275">
            <v>200</v>
          </cell>
          <cell r="G2275">
            <v>198</v>
          </cell>
          <cell r="H2275">
            <v>5230</v>
          </cell>
          <cell r="I2275" t="str">
            <v>PF13500.1 AAA domain</v>
          </cell>
        </row>
        <row r="2276">
          <cell r="B2276" t="str">
            <v>E2V529</v>
          </cell>
          <cell r="C2276">
            <v>690</v>
          </cell>
          <cell r="D2276" t="str">
            <v>PF13500</v>
          </cell>
          <cell r="E2276">
            <v>5</v>
          </cell>
          <cell r="F2276">
            <v>204</v>
          </cell>
          <cell r="G2276">
            <v>199</v>
          </cell>
          <cell r="H2276">
            <v>5230</v>
          </cell>
          <cell r="I2276" t="str">
            <v>PF13500.1 AAA domain</v>
          </cell>
        </row>
        <row r="2277">
          <cell r="B2277" t="str">
            <v>E2V8H1</v>
          </cell>
          <cell r="C2277">
            <v>226</v>
          </cell>
          <cell r="D2277" t="str">
            <v>PF13500</v>
          </cell>
          <cell r="E2277">
            <v>2</v>
          </cell>
          <cell r="F2277">
            <v>200</v>
          </cell>
          <cell r="G2277">
            <v>198</v>
          </cell>
          <cell r="H2277">
            <v>5230</v>
          </cell>
          <cell r="I2277" t="str">
            <v>PF13500.1 AAA domain</v>
          </cell>
        </row>
        <row r="2278">
          <cell r="B2278" t="str">
            <v>E2VEE0</v>
          </cell>
          <cell r="C2278">
            <v>690</v>
          </cell>
          <cell r="D2278" t="str">
            <v>PF13500</v>
          </cell>
          <cell r="E2278">
            <v>5</v>
          </cell>
          <cell r="F2278">
            <v>204</v>
          </cell>
          <cell r="G2278">
            <v>199</v>
          </cell>
          <cell r="H2278">
            <v>5230</v>
          </cell>
          <cell r="I2278" t="str">
            <v>PF13500.1 AAA domain</v>
          </cell>
        </row>
        <row r="2279">
          <cell r="B2279" t="str">
            <v>E2VHS6</v>
          </cell>
          <cell r="C2279">
            <v>226</v>
          </cell>
          <cell r="D2279" t="str">
            <v>PF13500</v>
          </cell>
          <cell r="E2279">
            <v>2</v>
          </cell>
          <cell r="F2279">
            <v>200</v>
          </cell>
          <cell r="G2279">
            <v>198</v>
          </cell>
          <cell r="H2279">
            <v>5230</v>
          </cell>
          <cell r="I2279" t="str">
            <v>PF13500.1 AAA domain</v>
          </cell>
        </row>
        <row r="2280">
          <cell r="B2280" t="str">
            <v>E2VQS9</v>
          </cell>
          <cell r="C2280">
            <v>690</v>
          </cell>
          <cell r="D2280" t="str">
            <v>PF13500</v>
          </cell>
          <cell r="E2280">
            <v>5</v>
          </cell>
          <cell r="F2280">
            <v>204</v>
          </cell>
          <cell r="G2280">
            <v>199</v>
          </cell>
          <cell r="H2280">
            <v>5230</v>
          </cell>
          <cell r="I2280" t="str">
            <v>PF13500.1 AAA domain</v>
          </cell>
        </row>
        <row r="2281">
          <cell r="B2281" t="str">
            <v>E2VTU6</v>
          </cell>
          <cell r="C2281">
            <v>226</v>
          </cell>
          <cell r="D2281" t="str">
            <v>PF13500</v>
          </cell>
          <cell r="E2281">
            <v>2</v>
          </cell>
          <cell r="F2281">
            <v>200</v>
          </cell>
          <cell r="G2281">
            <v>198</v>
          </cell>
          <cell r="H2281">
            <v>5230</v>
          </cell>
          <cell r="I2281" t="str">
            <v>PF13500.1 AAA domain</v>
          </cell>
        </row>
        <row r="2282">
          <cell r="B2282" t="str">
            <v>E2W1Z3</v>
          </cell>
          <cell r="C2282">
            <v>690</v>
          </cell>
          <cell r="D2282" t="str">
            <v>PF13500</v>
          </cell>
          <cell r="E2282">
            <v>5</v>
          </cell>
          <cell r="F2282">
            <v>204</v>
          </cell>
          <cell r="G2282">
            <v>199</v>
          </cell>
          <cell r="H2282">
            <v>5230</v>
          </cell>
          <cell r="I2282" t="str">
            <v>PF13500.1 AAA domain</v>
          </cell>
        </row>
        <row r="2283">
          <cell r="B2283" t="str">
            <v>E2W599</v>
          </cell>
          <cell r="C2283">
            <v>226</v>
          </cell>
          <cell r="D2283" t="str">
            <v>PF13500</v>
          </cell>
          <cell r="E2283">
            <v>2</v>
          </cell>
          <cell r="F2283">
            <v>200</v>
          </cell>
          <cell r="G2283">
            <v>198</v>
          </cell>
          <cell r="H2283">
            <v>5230</v>
          </cell>
          <cell r="I2283" t="str">
            <v>PF13500.1 AAA domain</v>
          </cell>
        </row>
        <row r="2284">
          <cell r="B2284" t="str">
            <v>E2WDW5</v>
          </cell>
          <cell r="C2284">
            <v>690</v>
          </cell>
          <cell r="D2284" t="str">
            <v>PF13500</v>
          </cell>
          <cell r="E2284">
            <v>5</v>
          </cell>
          <cell r="F2284">
            <v>204</v>
          </cell>
          <cell r="G2284">
            <v>199</v>
          </cell>
          <cell r="H2284">
            <v>5230</v>
          </cell>
          <cell r="I2284" t="str">
            <v>PF13500.1 AAA domain</v>
          </cell>
        </row>
        <row r="2285">
          <cell r="B2285" t="str">
            <v>E2WP78</v>
          </cell>
          <cell r="C2285">
            <v>231</v>
          </cell>
          <cell r="D2285" t="str">
            <v>PF13500</v>
          </cell>
          <cell r="E2285">
            <v>3</v>
          </cell>
          <cell r="F2285">
            <v>210</v>
          </cell>
          <cell r="G2285">
            <v>207</v>
          </cell>
          <cell r="H2285">
            <v>5230</v>
          </cell>
          <cell r="I2285" t="str">
            <v>PF13500.1 AAA domain</v>
          </cell>
        </row>
        <row r="2286">
          <cell r="B2286" t="str">
            <v>E2WSL2</v>
          </cell>
          <cell r="C2286">
            <v>225</v>
          </cell>
          <cell r="D2286" t="str">
            <v>PF13500</v>
          </cell>
          <cell r="E2286">
            <v>3</v>
          </cell>
          <cell r="F2286">
            <v>213</v>
          </cell>
          <cell r="G2286">
            <v>210</v>
          </cell>
          <cell r="H2286">
            <v>5230</v>
          </cell>
          <cell r="I2286" t="str">
            <v>PF13500.1 AAA domain</v>
          </cell>
        </row>
        <row r="2287">
          <cell r="B2287" t="str">
            <v>E2X054</v>
          </cell>
          <cell r="C2287">
            <v>709</v>
          </cell>
          <cell r="D2287" t="str">
            <v>PF13500</v>
          </cell>
          <cell r="E2287">
            <v>1</v>
          </cell>
          <cell r="F2287">
            <v>226</v>
          </cell>
          <cell r="G2287">
            <v>225</v>
          </cell>
          <cell r="H2287">
            <v>5230</v>
          </cell>
          <cell r="I2287" t="str">
            <v>PF13500.1 AAA domain</v>
          </cell>
        </row>
        <row r="2288">
          <cell r="B2288" t="str">
            <v>E2X635</v>
          </cell>
          <cell r="C2288">
            <v>714</v>
          </cell>
          <cell r="D2288" t="str">
            <v>PF13500</v>
          </cell>
          <cell r="E2288">
            <v>3</v>
          </cell>
          <cell r="F2288">
            <v>231</v>
          </cell>
          <cell r="G2288">
            <v>228</v>
          </cell>
          <cell r="H2288">
            <v>5230</v>
          </cell>
          <cell r="I2288" t="str">
            <v>PF13500.1 AAA domain</v>
          </cell>
        </row>
        <row r="2289">
          <cell r="B2289" t="str">
            <v>E2XAY8</v>
          </cell>
          <cell r="C2289">
            <v>225</v>
          </cell>
          <cell r="D2289" t="str">
            <v>PF13500</v>
          </cell>
          <cell r="E2289">
            <v>3</v>
          </cell>
          <cell r="F2289">
            <v>213</v>
          </cell>
          <cell r="G2289">
            <v>210</v>
          </cell>
          <cell r="H2289">
            <v>5230</v>
          </cell>
          <cell r="I2289" t="str">
            <v>PF13500.1 AAA domain</v>
          </cell>
        </row>
        <row r="2290">
          <cell r="B2290" t="str">
            <v>E2XH58</v>
          </cell>
          <cell r="C2290">
            <v>231</v>
          </cell>
          <cell r="D2290" t="str">
            <v>PF13500</v>
          </cell>
          <cell r="E2290">
            <v>3</v>
          </cell>
          <cell r="F2290">
            <v>210</v>
          </cell>
          <cell r="G2290">
            <v>207</v>
          </cell>
          <cell r="H2290">
            <v>5230</v>
          </cell>
          <cell r="I2290" t="str">
            <v>PF13500.1 AAA domain</v>
          </cell>
        </row>
        <row r="2291">
          <cell r="B2291" t="str">
            <v>E2XLB0</v>
          </cell>
          <cell r="C2291">
            <v>699</v>
          </cell>
          <cell r="D2291" t="str">
            <v>PF13500</v>
          </cell>
          <cell r="E2291">
            <v>2</v>
          </cell>
          <cell r="F2291">
            <v>214</v>
          </cell>
          <cell r="G2291">
            <v>212</v>
          </cell>
          <cell r="H2291">
            <v>5230</v>
          </cell>
          <cell r="I2291" t="str">
            <v>PF13500.1 AAA domain</v>
          </cell>
        </row>
        <row r="2292">
          <cell r="B2292" t="str">
            <v>E2XZ99</v>
          </cell>
          <cell r="C2292">
            <v>226</v>
          </cell>
          <cell r="D2292" t="str">
            <v>PF13500</v>
          </cell>
          <cell r="E2292">
            <v>3</v>
          </cell>
          <cell r="F2292">
            <v>215</v>
          </cell>
          <cell r="G2292">
            <v>212</v>
          </cell>
          <cell r="H2292">
            <v>5230</v>
          </cell>
          <cell r="I2292" t="str">
            <v>PF13500.1 AAA domain</v>
          </cell>
        </row>
        <row r="2293">
          <cell r="B2293" t="str">
            <v>E2ZPJ1</v>
          </cell>
          <cell r="C2293">
            <v>704</v>
          </cell>
          <cell r="D2293" t="str">
            <v>PF13500</v>
          </cell>
          <cell r="E2293">
            <v>2</v>
          </cell>
          <cell r="F2293">
            <v>220</v>
          </cell>
          <cell r="G2293">
            <v>218</v>
          </cell>
          <cell r="H2293">
            <v>5230</v>
          </cell>
          <cell r="I2293" t="str">
            <v>PF13500.1 AAA domain</v>
          </cell>
        </row>
        <row r="2294">
          <cell r="B2294" t="str">
            <v>E3A5S5</v>
          </cell>
          <cell r="C2294">
            <v>171</v>
          </cell>
          <cell r="D2294" t="str">
            <v>PF13500</v>
          </cell>
          <cell r="E2294">
            <v>4</v>
          </cell>
          <cell r="F2294">
            <v>157</v>
          </cell>
          <cell r="G2294">
            <v>153</v>
          </cell>
          <cell r="H2294">
            <v>5230</v>
          </cell>
          <cell r="I2294" t="str">
            <v>PF13500.1 AAA domain</v>
          </cell>
        </row>
        <row r="2295">
          <cell r="B2295" t="str">
            <v>E3BD48</v>
          </cell>
          <cell r="C2295">
            <v>691</v>
          </cell>
          <cell r="D2295" t="str">
            <v>PF13500</v>
          </cell>
          <cell r="E2295">
            <v>3</v>
          </cell>
          <cell r="F2295">
            <v>205</v>
          </cell>
          <cell r="G2295">
            <v>202</v>
          </cell>
          <cell r="H2295">
            <v>5230</v>
          </cell>
          <cell r="I2295" t="str">
            <v>PF13500.1 AAA domain</v>
          </cell>
        </row>
        <row r="2296">
          <cell r="B2296" t="str">
            <v>E3BDA0</v>
          </cell>
          <cell r="C2296">
            <v>240</v>
          </cell>
          <cell r="D2296" t="str">
            <v>PF13500</v>
          </cell>
          <cell r="E2296">
            <v>4</v>
          </cell>
          <cell r="F2296">
            <v>227</v>
          </cell>
          <cell r="G2296">
            <v>223</v>
          </cell>
          <cell r="H2296">
            <v>5230</v>
          </cell>
          <cell r="I2296" t="str">
            <v>PF13500.1 AAA domain</v>
          </cell>
        </row>
        <row r="2297">
          <cell r="B2297" t="str">
            <v>E3BEG3</v>
          </cell>
          <cell r="C2297">
            <v>226</v>
          </cell>
          <cell r="D2297" t="str">
            <v>PF13500</v>
          </cell>
          <cell r="E2297">
            <v>3</v>
          </cell>
          <cell r="F2297">
            <v>213</v>
          </cell>
          <cell r="G2297">
            <v>210</v>
          </cell>
          <cell r="H2297">
            <v>5230</v>
          </cell>
          <cell r="I2297" t="str">
            <v>PF13500.1 AAA domain</v>
          </cell>
        </row>
        <row r="2298">
          <cell r="B2298" t="str">
            <v>E3BKR9</v>
          </cell>
          <cell r="C2298">
            <v>714</v>
          </cell>
          <cell r="D2298" t="str">
            <v>PF13500</v>
          </cell>
          <cell r="E2298">
            <v>3</v>
          </cell>
          <cell r="F2298">
            <v>230</v>
          </cell>
          <cell r="G2298">
            <v>227</v>
          </cell>
          <cell r="H2298">
            <v>5230</v>
          </cell>
          <cell r="I2298" t="str">
            <v>PF13500.1 AAA domain</v>
          </cell>
        </row>
        <row r="2299">
          <cell r="B2299" t="str">
            <v>E3CYN6</v>
          </cell>
          <cell r="C2299">
            <v>247</v>
          </cell>
          <cell r="D2299" t="str">
            <v>PF13500</v>
          </cell>
          <cell r="E2299">
            <v>3</v>
          </cell>
          <cell r="F2299">
            <v>215</v>
          </cell>
          <cell r="G2299">
            <v>212</v>
          </cell>
          <cell r="H2299">
            <v>5230</v>
          </cell>
          <cell r="I2299" t="str">
            <v>PF13500.1 AAA domain</v>
          </cell>
        </row>
        <row r="2300">
          <cell r="B2300" t="str">
            <v>E3D396</v>
          </cell>
          <cell r="C2300">
            <v>215</v>
          </cell>
          <cell r="D2300" t="str">
            <v>PF13500</v>
          </cell>
          <cell r="E2300">
            <v>4</v>
          </cell>
          <cell r="F2300">
            <v>208</v>
          </cell>
          <cell r="G2300">
            <v>204</v>
          </cell>
          <cell r="H2300">
            <v>5230</v>
          </cell>
          <cell r="I2300" t="str">
            <v>PF13500.1 AAA domain</v>
          </cell>
        </row>
        <row r="2301">
          <cell r="B2301" t="str">
            <v>E3DB55</v>
          </cell>
          <cell r="C2301">
            <v>222</v>
          </cell>
          <cell r="D2301" t="str">
            <v>PF13500</v>
          </cell>
          <cell r="E2301">
            <v>3</v>
          </cell>
          <cell r="F2301">
            <v>210</v>
          </cell>
          <cell r="G2301">
            <v>207</v>
          </cell>
          <cell r="H2301">
            <v>5230</v>
          </cell>
          <cell r="I2301" t="str">
            <v>PF13500.1 AAA domain</v>
          </cell>
        </row>
        <row r="2302">
          <cell r="B2302" t="str">
            <v>E3DFS1</v>
          </cell>
          <cell r="C2302">
            <v>118</v>
          </cell>
          <cell r="D2302" t="str">
            <v>PF13500</v>
          </cell>
          <cell r="E2302">
            <v>3</v>
          </cell>
          <cell r="F2302">
            <v>101</v>
          </cell>
          <cell r="G2302">
            <v>98</v>
          </cell>
          <cell r="H2302">
            <v>5230</v>
          </cell>
          <cell r="I2302" t="str">
            <v>PF13500.1 AAA domain</v>
          </cell>
        </row>
        <row r="2303">
          <cell r="B2303" t="str">
            <v>E3DFS2</v>
          </cell>
          <cell r="C2303">
            <v>111</v>
          </cell>
          <cell r="D2303" t="str">
            <v>PF13500</v>
          </cell>
          <cell r="E2303">
            <v>1</v>
          </cell>
          <cell r="F2303">
            <v>99</v>
          </cell>
          <cell r="G2303">
            <v>98</v>
          </cell>
          <cell r="H2303">
            <v>5230</v>
          </cell>
          <cell r="I2303" t="str">
            <v>PF13500.1 AAA domain</v>
          </cell>
        </row>
        <row r="2304">
          <cell r="B2304" t="str">
            <v>E3DKD2</v>
          </cell>
          <cell r="C2304">
            <v>709</v>
          </cell>
          <cell r="D2304" t="str">
            <v>PF13500</v>
          </cell>
          <cell r="E2304">
            <v>1</v>
          </cell>
          <cell r="F2304">
            <v>225</v>
          </cell>
          <cell r="G2304">
            <v>224</v>
          </cell>
          <cell r="H2304">
            <v>5230</v>
          </cell>
          <cell r="I2304" t="str">
            <v>PF13500.1 AAA domain</v>
          </cell>
        </row>
        <row r="2305">
          <cell r="B2305" t="str">
            <v>E3E2D9</v>
          </cell>
          <cell r="C2305">
            <v>233</v>
          </cell>
          <cell r="D2305" t="str">
            <v>PF13500</v>
          </cell>
          <cell r="E2305">
            <v>2</v>
          </cell>
          <cell r="F2305">
            <v>211</v>
          </cell>
          <cell r="G2305">
            <v>209</v>
          </cell>
          <cell r="H2305">
            <v>5230</v>
          </cell>
          <cell r="I2305" t="str">
            <v>PF13500.1 AAA domain</v>
          </cell>
        </row>
        <row r="2306">
          <cell r="B2306" t="str">
            <v>E3FA47</v>
          </cell>
          <cell r="C2306">
            <v>201</v>
          </cell>
          <cell r="D2306" t="str">
            <v>PF13500</v>
          </cell>
          <cell r="E2306">
            <v>60</v>
          </cell>
          <cell r="F2306">
            <v>179</v>
          </cell>
          <cell r="G2306">
            <v>119</v>
          </cell>
          <cell r="H2306">
            <v>5230</v>
          </cell>
          <cell r="I2306" t="str">
            <v>PF13500.1 AAA domain</v>
          </cell>
        </row>
        <row r="2307">
          <cell r="B2307" t="str">
            <v>E3FA50</v>
          </cell>
          <cell r="C2307">
            <v>229</v>
          </cell>
          <cell r="D2307" t="str">
            <v>PF13500</v>
          </cell>
          <cell r="E2307">
            <v>2</v>
          </cell>
          <cell r="F2307">
            <v>206</v>
          </cell>
          <cell r="G2307">
            <v>204</v>
          </cell>
          <cell r="H2307">
            <v>5230</v>
          </cell>
          <cell r="I2307" t="str">
            <v>PF13500.1 AAA domain</v>
          </cell>
        </row>
        <row r="2308">
          <cell r="B2308" t="str">
            <v>E3FV51</v>
          </cell>
          <cell r="C2308">
            <v>230</v>
          </cell>
          <cell r="D2308" t="str">
            <v>PF13500</v>
          </cell>
          <cell r="E2308">
            <v>5</v>
          </cell>
          <cell r="F2308">
            <v>212</v>
          </cell>
          <cell r="G2308">
            <v>207</v>
          </cell>
          <cell r="H2308">
            <v>5230</v>
          </cell>
          <cell r="I2308" t="str">
            <v>PF13500.1 AAA domain</v>
          </cell>
        </row>
        <row r="2309">
          <cell r="B2309" t="str">
            <v>E3G326</v>
          </cell>
          <cell r="C2309">
            <v>229</v>
          </cell>
          <cell r="D2309" t="str">
            <v>PF13500</v>
          </cell>
          <cell r="E2309">
            <v>3</v>
          </cell>
          <cell r="F2309">
            <v>211</v>
          </cell>
          <cell r="G2309">
            <v>208</v>
          </cell>
          <cell r="H2309">
            <v>5230</v>
          </cell>
          <cell r="I2309" t="str">
            <v>PF13500.1 AAA domain</v>
          </cell>
        </row>
        <row r="2310">
          <cell r="B2310" t="str">
            <v>E3G7Z7</v>
          </cell>
          <cell r="C2310">
            <v>231</v>
          </cell>
          <cell r="D2310" t="str">
            <v>PF13500</v>
          </cell>
          <cell r="E2310">
            <v>3</v>
          </cell>
          <cell r="F2310">
            <v>210</v>
          </cell>
          <cell r="G2310">
            <v>207</v>
          </cell>
          <cell r="H2310">
            <v>5230</v>
          </cell>
          <cell r="I2310" t="str">
            <v>PF13500.1 AAA domain</v>
          </cell>
        </row>
        <row r="2311">
          <cell r="B2311" t="str">
            <v>E3GAF7</v>
          </cell>
          <cell r="C2311">
            <v>713</v>
          </cell>
          <cell r="D2311" t="str">
            <v>PF13500</v>
          </cell>
          <cell r="E2311">
            <v>3</v>
          </cell>
          <cell r="F2311">
            <v>230</v>
          </cell>
          <cell r="G2311">
            <v>227</v>
          </cell>
          <cell r="H2311">
            <v>5230</v>
          </cell>
          <cell r="I2311" t="str">
            <v>PF13500.1 AAA domain</v>
          </cell>
        </row>
        <row r="2312">
          <cell r="B2312" t="str">
            <v>E3GMX5</v>
          </cell>
          <cell r="C2312">
            <v>229</v>
          </cell>
          <cell r="D2312" t="str">
            <v>PF13500</v>
          </cell>
          <cell r="E2312">
            <v>3</v>
          </cell>
          <cell r="F2312">
            <v>209</v>
          </cell>
          <cell r="G2312">
            <v>206</v>
          </cell>
          <cell r="H2312">
            <v>5230</v>
          </cell>
          <cell r="I2312" t="str">
            <v>PF13500.1 AAA domain</v>
          </cell>
        </row>
        <row r="2313">
          <cell r="B2313" t="str">
            <v>E3GUP5</v>
          </cell>
          <cell r="C2313">
            <v>242</v>
          </cell>
          <cell r="D2313" t="str">
            <v>PF13500</v>
          </cell>
          <cell r="E2313">
            <v>2</v>
          </cell>
          <cell r="F2313">
            <v>222</v>
          </cell>
          <cell r="G2313">
            <v>220</v>
          </cell>
          <cell r="H2313">
            <v>5230</v>
          </cell>
          <cell r="I2313" t="str">
            <v>PF13500.1 AAA domain</v>
          </cell>
        </row>
        <row r="2314">
          <cell r="B2314" t="str">
            <v>E3GUZ0</v>
          </cell>
          <cell r="C2314">
            <v>213</v>
          </cell>
          <cell r="D2314" t="str">
            <v>PF13500</v>
          </cell>
          <cell r="E2314">
            <v>3</v>
          </cell>
          <cell r="F2314">
            <v>212</v>
          </cell>
          <cell r="G2314">
            <v>209</v>
          </cell>
          <cell r="H2314">
            <v>5230</v>
          </cell>
          <cell r="I2314" t="str">
            <v>PF13500.1 AAA domain</v>
          </cell>
        </row>
        <row r="2315">
          <cell r="B2315" t="str">
            <v>E3GVA1</v>
          </cell>
          <cell r="C2315">
            <v>711</v>
          </cell>
          <cell r="D2315" t="str">
            <v>PF13500</v>
          </cell>
          <cell r="E2315">
            <v>3</v>
          </cell>
          <cell r="F2315">
            <v>230</v>
          </cell>
          <cell r="G2315">
            <v>227</v>
          </cell>
          <cell r="H2315">
            <v>5230</v>
          </cell>
          <cell r="I2315" t="str">
            <v>PF13500.1 AAA domain</v>
          </cell>
        </row>
        <row r="2316">
          <cell r="B2316" t="str">
            <v>E3H269</v>
          </cell>
          <cell r="C2316">
            <v>697</v>
          </cell>
          <cell r="D2316" t="str">
            <v>PF13500</v>
          </cell>
          <cell r="E2316">
            <v>3</v>
          </cell>
          <cell r="F2316">
            <v>210</v>
          </cell>
          <cell r="G2316">
            <v>207</v>
          </cell>
          <cell r="H2316">
            <v>5230</v>
          </cell>
          <cell r="I2316" t="str">
            <v>PF13500.1 AAA domain</v>
          </cell>
        </row>
        <row r="2317">
          <cell r="B2317" t="str">
            <v>E3H8R7</v>
          </cell>
          <cell r="C2317">
            <v>410</v>
          </cell>
          <cell r="D2317" t="str">
            <v>PF13500</v>
          </cell>
          <cell r="E2317">
            <v>203</v>
          </cell>
          <cell r="F2317">
            <v>408</v>
          </cell>
          <cell r="G2317">
            <v>205</v>
          </cell>
          <cell r="H2317">
            <v>5230</v>
          </cell>
          <cell r="I2317" t="str">
            <v>PF13500.1 AAA domain</v>
          </cell>
        </row>
        <row r="2318">
          <cell r="B2318" t="str">
            <v>E3HEW1</v>
          </cell>
          <cell r="C2318">
            <v>478</v>
          </cell>
          <cell r="D2318" t="str">
            <v>PF13500</v>
          </cell>
          <cell r="E2318">
            <v>261</v>
          </cell>
          <cell r="F2318">
            <v>452</v>
          </cell>
          <cell r="G2318">
            <v>191</v>
          </cell>
          <cell r="H2318">
            <v>5230</v>
          </cell>
          <cell r="I2318" t="str">
            <v>PF13500.1 AAA domain</v>
          </cell>
        </row>
        <row r="2319">
          <cell r="B2319" t="str">
            <v>E3I3P2</v>
          </cell>
          <cell r="C2319">
            <v>208</v>
          </cell>
          <cell r="D2319" t="str">
            <v>PF13500</v>
          </cell>
          <cell r="E2319">
            <v>3</v>
          </cell>
          <cell r="F2319">
            <v>193</v>
          </cell>
          <cell r="G2319">
            <v>190</v>
          </cell>
          <cell r="H2319">
            <v>5230</v>
          </cell>
          <cell r="I2319" t="str">
            <v>PF13500.1 AAA domain</v>
          </cell>
        </row>
        <row r="2320">
          <cell r="B2320" t="str">
            <v>E3IC55</v>
          </cell>
          <cell r="C2320">
            <v>239</v>
          </cell>
          <cell r="D2320" t="str">
            <v>PF13500</v>
          </cell>
          <cell r="E2320">
            <v>3</v>
          </cell>
          <cell r="F2320">
            <v>213</v>
          </cell>
          <cell r="G2320">
            <v>210</v>
          </cell>
          <cell r="H2320">
            <v>5230</v>
          </cell>
          <cell r="I2320" t="str">
            <v>PF13500.1 AAA domain</v>
          </cell>
        </row>
        <row r="2321">
          <cell r="B2321" t="str">
            <v>E3ILD1</v>
          </cell>
          <cell r="C2321">
            <v>246</v>
          </cell>
          <cell r="D2321" t="str">
            <v>PF13500</v>
          </cell>
          <cell r="E2321">
            <v>16</v>
          </cell>
          <cell r="F2321">
            <v>229</v>
          </cell>
          <cell r="G2321">
            <v>213</v>
          </cell>
          <cell r="H2321">
            <v>5230</v>
          </cell>
          <cell r="I2321" t="str">
            <v>PF13500.1 AAA domain</v>
          </cell>
        </row>
        <row r="2322">
          <cell r="B2322" t="str">
            <v>E3IQ46</v>
          </cell>
          <cell r="C2322">
            <v>704</v>
          </cell>
          <cell r="D2322" t="str">
            <v>PF13500</v>
          </cell>
          <cell r="E2322">
            <v>3</v>
          </cell>
          <cell r="F2322">
            <v>216</v>
          </cell>
          <cell r="G2322">
            <v>213</v>
          </cell>
          <cell r="H2322">
            <v>5230</v>
          </cell>
          <cell r="I2322" t="str">
            <v>PF13500.1 AAA domain</v>
          </cell>
        </row>
        <row r="2323">
          <cell r="B2323" t="str">
            <v>E3IQ48</v>
          </cell>
          <cell r="C2323">
            <v>363</v>
          </cell>
          <cell r="D2323" t="str">
            <v>PF13500</v>
          </cell>
          <cell r="E2323">
            <v>2</v>
          </cell>
          <cell r="F2323">
            <v>214</v>
          </cell>
          <cell r="G2323">
            <v>212</v>
          </cell>
          <cell r="H2323">
            <v>5230</v>
          </cell>
          <cell r="I2323" t="str">
            <v>PF13500.1 AAA domain</v>
          </cell>
        </row>
        <row r="2324">
          <cell r="B2324" t="str">
            <v>E3IRU3</v>
          </cell>
          <cell r="C2324">
            <v>354</v>
          </cell>
          <cell r="D2324" t="str">
            <v>PF13500</v>
          </cell>
          <cell r="E2324">
            <v>3</v>
          </cell>
          <cell r="F2324">
            <v>211</v>
          </cell>
          <cell r="G2324">
            <v>208</v>
          </cell>
          <cell r="H2324">
            <v>5230</v>
          </cell>
          <cell r="I2324" t="str">
            <v>PF13500.1 AAA domain</v>
          </cell>
        </row>
        <row r="2325">
          <cell r="B2325" t="str">
            <v>E3IUZ9</v>
          </cell>
          <cell r="C2325">
            <v>246</v>
          </cell>
          <cell r="D2325" t="str">
            <v>PF13500</v>
          </cell>
          <cell r="E2325">
            <v>2</v>
          </cell>
          <cell r="F2325">
            <v>217</v>
          </cell>
          <cell r="G2325">
            <v>215</v>
          </cell>
          <cell r="H2325">
            <v>5230</v>
          </cell>
          <cell r="I2325" t="str">
            <v>PF13500.1 AAA domain</v>
          </cell>
        </row>
        <row r="2326">
          <cell r="B2326" t="str">
            <v>E3JEE5</v>
          </cell>
          <cell r="C2326">
            <v>224</v>
          </cell>
          <cell r="D2326" t="str">
            <v>PF13500</v>
          </cell>
          <cell r="E2326">
            <v>3</v>
          </cell>
          <cell r="F2326">
            <v>214</v>
          </cell>
          <cell r="G2326">
            <v>211</v>
          </cell>
          <cell r="H2326">
            <v>5230</v>
          </cell>
          <cell r="I2326" t="str">
            <v>PF13500.1 AAA domain</v>
          </cell>
        </row>
        <row r="2327">
          <cell r="B2327" t="str">
            <v>E3JGC4</v>
          </cell>
          <cell r="C2327">
            <v>224</v>
          </cell>
          <cell r="D2327" t="str">
            <v>PF13500</v>
          </cell>
          <cell r="E2327">
            <v>3</v>
          </cell>
          <cell r="F2327">
            <v>214</v>
          </cell>
          <cell r="G2327">
            <v>211</v>
          </cell>
          <cell r="H2327">
            <v>5230</v>
          </cell>
          <cell r="I2327" t="str">
            <v>PF13500.1 AAA domain</v>
          </cell>
        </row>
        <row r="2328">
          <cell r="B2328" t="str">
            <v>E3JHU3</v>
          </cell>
          <cell r="C2328">
            <v>224</v>
          </cell>
          <cell r="D2328" t="str">
            <v>PF13500</v>
          </cell>
          <cell r="E2328">
            <v>3</v>
          </cell>
          <cell r="F2328">
            <v>214</v>
          </cell>
          <cell r="G2328">
            <v>211</v>
          </cell>
          <cell r="H2328">
            <v>5230</v>
          </cell>
          <cell r="I2328" t="str">
            <v>PF13500.1 AAA domain</v>
          </cell>
        </row>
        <row r="2329">
          <cell r="B2329" t="str">
            <v>E3JK05</v>
          </cell>
          <cell r="C2329">
            <v>224</v>
          </cell>
          <cell r="D2329" t="str">
            <v>PF13500</v>
          </cell>
          <cell r="E2329">
            <v>3</v>
          </cell>
          <cell r="F2329">
            <v>214</v>
          </cell>
          <cell r="G2329">
            <v>211</v>
          </cell>
          <cell r="H2329">
            <v>5230</v>
          </cell>
          <cell r="I2329" t="str">
            <v>PF13500.1 AAA domain</v>
          </cell>
        </row>
        <row r="2330">
          <cell r="B2330" t="str">
            <v>E3KX77</v>
          </cell>
          <cell r="C2330">
            <v>836</v>
          </cell>
          <cell r="D2330" t="str">
            <v>PF13500</v>
          </cell>
          <cell r="E2330">
            <v>11</v>
          </cell>
          <cell r="F2330">
            <v>225</v>
          </cell>
          <cell r="G2330">
            <v>214</v>
          </cell>
          <cell r="H2330">
            <v>5230</v>
          </cell>
          <cell r="I2330" t="str">
            <v>PF13500.1 AAA domain</v>
          </cell>
        </row>
        <row r="2331">
          <cell r="B2331" t="str">
            <v>E3NU25</v>
          </cell>
          <cell r="C2331">
            <v>214</v>
          </cell>
          <cell r="D2331" t="str">
            <v>PF13500</v>
          </cell>
          <cell r="E2331">
            <v>4</v>
          </cell>
          <cell r="F2331">
            <v>213</v>
          </cell>
          <cell r="G2331">
            <v>209</v>
          </cell>
          <cell r="H2331">
            <v>5230</v>
          </cell>
          <cell r="I2331" t="str">
            <v>PF13500.1 AAA domain</v>
          </cell>
        </row>
        <row r="2332">
          <cell r="B2332" t="str">
            <v>E3PE01</v>
          </cell>
          <cell r="C2332">
            <v>714</v>
          </cell>
          <cell r="D2332" t="str">
            <v>PF13500</v>
          </cell>
          <cell r="E2332">
            <v>3</v>
          </cell>
          <cell r="F2332">
            <v>231</v>
          </cell>
          <cell r="G2332">
            <v>228</v>
          </cell>
          <cell r="H2332">
            <v>5230</v>
          </cell>
          <cell r="I2332" t="str">
            <v>PF13500.1 AAA domain</v>
          </cell>
        </row>
        <row r="2333">
          <cell r="B2333" t="str">
            <v>E3PI06</v>
          </cell>
          <cell r="C2333">
            <v>225</v>
          </cell>
          <cell r="D2333" t="str">
            <v>PF13500</v>
          </cell>
          <cell r="E2333">
            <v>3</v>
          </cell>
          <cell r="F2333">
            <v>213</v>
          </cell>
          <cell r="G2333">
            <v>210</v>
          </cell>
          <cell r="H2333">
            <v>5230</v>
          </cell>
          <cell r="I2333" t="str">
            <v>PF13500.1 AAA domain</v>
          </cell>
        </row>
        <row r="2334">
          <cell r="B2334" t="str">
            <v>E3PMG8</v>
          </cell>
          <cell r="C2334">
            <v>231</v>
          </cell>
          <cell r="D2334" t="str">
            <v>PF13500</v>
          </cell>
          <cell r="E2334">
            <v>3</v>
          </cell>
          <cell r="F2334">
            <v>210</v>
          </cell>
          <cell r="G2334">
            <v>207</v>
          </cell>
          <cell r="H2334">
            <v>5230</v>
          </cell>
          <cell r="I2334" t="str">
            <v>PF13500.1 AAA domain</v>
          </cell>
        </row>
        <row r="2335">
          <cell r="B2335" t="str">
            <v>E3Q7F4</v>
          </cell>
          <cell r="C2335">
            <v>748</v>
          </cell>
          <cell r="D2335" t="str">
            <v>PF13500</v>
          </cell>
          <cell r="E2335">
            <v>13</v>
          </cell>
          <cell r="F2335">
            <v>210</v>
          </cell>
          <cell r="G2335">
            <v>197</v>
          </cell>
          <cell r="H2335">
            <v>5230</v>
          </cell>
          <cell r="I2335" t="str">
            <v>PF13500.1 AAA domain</v>
          </cell>
        </row>
        <row r="2336">
          <cell r="B2336" t="str">
            <v>E3S6U8</v>
          </cell>
          <cell r="C2336">
            <v>785</v>
          </cell>
          <cell r="D2336" t="str">
            <v>PF13500</v>
          </cell>
          <cell r="E2336">
            <v>14</v>
          </cell>
          <cell r="F2336">
            <v>222</v>
          </cell>
          <cell r="G2336">
            <v>208</v>
          </cell>
          <cell r="H2336">
            <v>5230</v>
          </cell>
          <cell r="I2336" t="str">
            <v>PF13500.1 AAA domain</v>
          </cell>
        </row>
        <row r="2337">
          <cell r="B2337" t="str">
            <v>E3WCP9</v>
          </cell>
          <cell r="C2337">
            <v>798</v>
          </cell>
          <cell r="D2337" t="str">
            <v>PF13500</v>
          </cell>
          <cell r="E2337">
            <v>13</v>
          </cell>
          <cell r="F2337">
            <v>213</v>
          </cell>
          <cell r="G2337">
            <v>200</v>
          </cell>
          <cell r="H2337">
            <v>5230</v>
          </cell>
          <cell r="I2337" t="str">
            <v>PF13500.1 AAA domain</v>
          </cell>
        </row>
        <row r="2338">
          <cell r="B2338" t="str">
            <v>E3XN87</v>
          </cell>
          <cell r="C2338">
            <v>231</v>
          </cell>
          <cell r="D2338" t="str">
            <v>PF13500</v>
          </cell>
          <cell r="E2338">
            <v>3</v>
          </cell>
          <cell r="F2338">
            <v>210</v>
          </cell>
          <cell r="G2338">
            <v>207</v>
          </cell>
          <cell r="H2338">
            <v>5230</v>
          </cell>
          <cell r="I2338" t="str">
            <v>PF13500.1 AAA domain</v>
          </cell>
        </row>
        <row r="2339">
          <cell r="B2339" t="str">
            <v>E3XRH1</v>
          </cell>
          <cell r="C2339">
            <v>709</v>
          </cell>
          <cell r="D2339" t="str">
            <v>PF13500</v>
          </cell>
          <cell r="E2339">
            <v>1</v>
          </cell>
          <cell r="F2339">
            <v>226</v>
          </cell>
          <cell r="G2339">
            <v>225</v>
          </cell>
          <cell r="H2339">
            <v>5230</v>
          </cell>
          <cell r="I2339" t="str">
            <v>PF13500.1 AAA domain</v>
          </cell>
        </row>
        <row r="2340">
          <cell r="B2340" t="str">
            <v>E3XRK2</v>
          </cell>
          <cell r="C2340">
            <v>225</v>
          </cell>
          <cell r="D2340" t="str">
            <v>PF13500</v>
          </cell>
          <cell r="E2340">
            <v>3</v>
          </cell>
          <cell r="F2340">
            <v>213</v>
          </cell>
          <cell r="G2340">
            <v>210</v>
          </cell>
          <cell r="H2340">
            <v>5230</v>
          </cell>
          <cell r="I2340" t="str">
            <v>PF13500.1 AAA domain</v>
          </cell>
        </row>
        <row r="2341">
          <cell r="B2341" t="str">
            <v>E3XXA1</v>
          </cell>
          <cell r="C2341">
            <v>714</v>
          </cell>
          <cell r="D2341" t="str">
            <v>PF13500</v>
          </cell>
          <cell r="E2341">
            <v>3</v>
          </cell>
          <cell r="F2341">
            <v>231</v>
          </cell>
          <cell r="G2341">
            <v>228</v>
          </cell>
          <cell r="H2341">
            <v>5230</v>
          </cell>
          <cell r="I2341" t="str">
            <v>PF13500.1 AAA domain</v>
          </cell>
        </row>
        <row r="2342">
          <cell r="B2342" t="str">
            <v>E3Y035</v>
          </cell>
          <cell r="C2342">
            <v>225</v>
          </cell>
          <cell r="D2342" t="str">
            <v>PF13500</v>
          </cell>
          <cell r="E2342">
            <v>3</v>
          </cell>
          <cell r="F2342">
            <v>213</v>
          </cell>
          <cell r="G2342">
            <v>210</v>
          </cell>
          <cell r="H2342">
            <v>5230</v>
          </cell>
          <cell r="I2342" t="str">
            <v>PF13500.1 AAA domain</v>
          </cell>
        </row>
        <row r="2343">
          <cell r="B2343" t="str">
            <v>E3Y3C3</v>
          </cell>
          <cell r="C2343">
            <v>231</v>
          </cell>
          <cell r="D2343" t="str">
            <v>PF13500</v>
          </cell>
          <cell r="E2343">
            <v>3</v>
          </cell>
          <cell r="F2343">
            <v>210</v>
          </cell>
          <cell r="G2343">
            <v>207</v>
          </cell>
          <cell r="H2343">
            <v>5230</v>
          </cell>
          <cell r="I2343" t="str">
            <v>PF13500.1 AAA domain</v>
          </cell>
        </row>
        <row r="2344">
          <cell r="B2344" t="str">
            <v>E4A9U0</v>
          </cell>
          <cell r="C2344">
            <v>234</v>
          </cell>
          <cell r="D2344" t="str">
            <v>PF13500</v>
          </cell>
          <cell r="E2344">
            <v>9</v>
          </cell>
          <cell r="F2344">
            <v>222</v>
          </cell>
          <cell r="G2344">
            <v>213</v>
          </cell>
          <cell r="H2344">
            <v>5230</v>
          </cell>
          <cell r="I2344" t="str">
            <v>PF13500.1 AAA domain</v>
          </cell>
        </row>
        <row r="2345">
          <cell r="B2345" t="str">
            <v>E4AD32</v>
          </cell>
          <cell r="C2345">
            <v>233</v>
          </cell>
          <cell r="D2345" t="str">
            <v>PF13500</v>
          </cell>
          <cell r="E2345">
            <v>9</v>
          </cell>
          <cell r="F2345">
            <v>222</v>
          </cell>
          <cell r="G2345">
            <v>213</v>
          </cell>
          <cell r="H2345">
            <v>5230</v>
          </cell>
          <cell r="I2345" t="str">
            <v>PF13500.1 AAA domain</v>
          </cell>
        </row>
        <row r="2346">
          <cell r="B2346" t="str">
            <v>E4ANC0</v>
          </cell>
          <cell r="C2346">
            <v>234</v>
          </cell>
          <cell r="D2346" t="str">
            <v>PF13500</v>
          </cell>
          <cell r="E2346">
            <v>9</v>
          </cell>
          <cell r="F2346">
            <v>222</v>
          </cell>
          <cell r="G2346">
            <v>213</v>
          </cell>
          <cell r="H2346">
            <v>5230</v>
          </cell>
          <cell r="I2346" t="str">
            <v>PF13500.1 AAA domain</v>
          </cell>
        </row>
        <row r="2347">
          <cell r="B2347" t="str">
            <v>E4AUD8</v>
          </cell>
          <cell r="C2347">
            <v>234</v>
          </cell>
          <cell r="D2347" t="str">
            <v>PF13500</v>
          </cell>
          <cell r="E2347">
            <v>9</v>
          </cell>
          <cell r="F2347">
            <v>222</v>
          </cell>
          <cell r="G2347">
            <v>213</v>
          </cell>
          <cell r="H2347">
            <v>5230</v>
          </cell>
          <cell r="I2347" t="str">
            <v>PF13500.1 AAA domain</v>
          </cell>
        </row>
        <row r="2348">
          <cell r="B2348" t="str">
            <v>E4B3W7</v>
          </cell>
          <cell r="C2348">
            <v>234</v>
          </cell>
          <cell r="D2348" t="str">
            <v>PF13500</v>
          </cell>
          <cell r="E2348">
            <v>9</v>
          </cell>
          <cell r="F2348">
            <v>222</v>
          </cell>
          <cell r="G2348">
            <v>213</v>
          </cell>
          <cell r="H2348">
            <v>5230</v>
          </cell>
          <cell r="I2348" t="str">
            <v>PF13500.1 AAA domain</v>
          </cell>
        </row>
        <row r="2349">
          <cell r="B2349" t="str">
            <v>E4BBY7</v>
          </cell>
          <cell r="C2349">
            <v>234</v>
          </cell>
          <cell r="D2349" t="str">
            <v>PF13500</v>
          </cell>
          <cell r="E2349">
            <v>9</v>
          </cell>
          <cell r="F2349">
            <v>221</v>
          </cell>
          <cell r="G2349">
            <v>212</v>
          </cell>
          <cell r="H2349">
            <v>5230</v>
          </cell>
          <cell r="I2349" t="str">
            <v>PF13500.1 AAA domain</v>
          </cell>
        </row>
        <row r="2350">
          <cell r="B2350" t="str">
            <v>E4BF89</v>
          </cell>
          <cell r="C2350">
            <v>233</v>
          </cell>
          <cell r="D2350" t="str">
            <v>PF13500</v>
          </cell>
          <cell r="E2350">
            <v>9</v>
          </cell>
          <cell r="F2350">
            <v>222</v>
          </cell>
          <cell r="G2350">
            <v>213</v>
          </cell>
          <cell r="H2350">
            <v>5230</v>
          </cell>
          <cell r="I2350" t="str">
            <v>PF13500.1 AAA domain</v>
          </cell>
        </row>
        <row r="2351">
          <cell r="B2351" t="str">
            <v>E4BQ02</v>
          </cell>
          <cell r="C2351">
            <v>234</v>
          </cell>
          <cell r="D2351" t="str">
            <v>PF13500</v>
          </cell>
          <cell r="E2351">
            <v>9</v>
          </cell>
          <cell r="F2351">
            <v>222</v>
          </cell>
          <cell r="G2351">
            <v>213</v>
          </cell>
          <cell r="H2351">
            <v>5230</v>
          </cell>
          <cell r="I2351" t="str">
            <v>PF13500.1 AAA domain</v>
          </cell>
        </row>
        <row r="2352">
          <cell r="B2352" t="str">
            <v>E4BZD9</v>
          </cell>
          <cell r="C2352">
            <v>234</v>
          </cell>
          <cell r="D2352" t="str">
            <v>PF13500</v>
          </cell>
          <cell r="E2352">
            <v>9</v>
          </cell>
          <cell r="F2352">
            <v>222</v>
          </cell>
          <cell r="G2352">
            <v>213</v>
          </cell>
          <cell r="H2352">
            <v>5230</v>
          </cell>
          <cell r="I2352" t="str">
            <v>PF13500.1 AAA domain</v>
          </cell>
        </row>
        <row r="2353">
          <cell r="B2353" t="str">
            <v>E4C3R0</v>
          </cell>
          <cell r="C2353">
            <v>783</v>
          </cell>
          <cell r="D2353" t="str">
            <v>PF13500</v>
          </cell>
          <cell r="E2353">
            <v>46</v>
          </cell>
          <cell r="F2353">
            <v>165</v>
          </cell>
          <cell r="G2353">
            <v>119</v>
          </cell>
          <cell r="H2353">
            <v>5230</v>
          </cell>
          <cell r="I2353" t="str">
            <v>PF13500.1 AAA domain</v>
          </cell>
        </row>
        <row r="2354">
          <cell r="B2354" t="str">
            <v>E4C7B6</v>
          </cell>
          <cell r="C2354">
            <v>234</v>
          </cell>
          <cell r="D2354" t="str">
            <v>PF13500</v>
          </cell>
          <cell r="E2354">
            <v>9</v>
          </cell>
          <cell r="F2354">
            <v>222</v>
          </cell>
          <cell r="G2354">
            <v>213</v>
          </cell>
          <cell r="H2354">
            <v>5230</v>
          </cell>
          <cell r="I2354" t="str">
            <v>PF13500.1 AAA domain</v>
          </cell>
        </row>
        <row r="2355">
          <cell r="B2355" t="str">
            <v>E4CD72</v>
          </cell>
          <cell r="C2355">
            <v>234</v>
          </cell>
          <cell r="D2355" t="str">
            <v>PF13500</v>
          </cell>
          <cell r="E2355">
            <v>9</v>
          </cell>
          <cell r="F2355">
            <v>222</v>
          </cell>
          <cell r="G2355">
            <v>213</v>
          </cell>
          <cell r="H2355">
            <v>5230</v>
          </cell>
          <cell r="I2355" t="str">
            <v>PF13500.1 AAA domain</v>
          </cell>
        </row>
        <row r="2356">
          <cell r="B2356" t="str">
            <v>E4CKB0</v>
          </cell>
          <cell r="C2356">
            <v>234</v>
          </cell>
          <cell r="D2356" t="str">
            <v>PF13500</v>
          </cell>
          <cell r="E2356">
            <v>9</v>
          </cell>
          <cell r="F2356">
            <v>222</v>
          </cell>
          <cell r="G2356">
            <v>213</v>
          </cell>
          <cell r="H2356">
            <v>5230</v>
          </cell>
          <cell r="I2356" t="str">
            <v>PF13500.1 AAA domain</v>
          </cell>
        </row>
        <row r="2357">
          <cell r="B2357" t="str">
            <v>E4CS18</v>
          </cell>
          <cell r="C2357">
            <v>234</v>
          </cell>
          <cell r="D2357" t="str">
            <v>PF13500</v>
          </cell>
          <cell r="E2357">
            <v>9</v>
          </cell>
          <cell r="F2357">
            <v>222</v>
          </cell>
          <cell r="G2357">
            <v>213</v>
          </cell>
          <cell r="H2357">
            <v>5230</v>
          </cell>
          <cell r="I2357" t="str">
            <v>PF13500.1 AAA domain</v>
          </cell>
        </row>
        <row r="2358">
          <cell r="B2358" t="str">
            <v>E4D171</v>
          </cell>
          <cell r="C2358">
            <v>234</v>
          </cell>
          <cell r="D2358" t="str">
            <v>PF13500</v>
          </cell>
          <cell r="E2358">
            <v>9</v>
          </cell>
          <cell r="F2358">
            <v>222</v>
          </cell>
          <cell r="G2358">
            <v>213</v>
          </cell>
          <cell r="H2358">
            <v>5230</v>
          </cell>
          <cell r="I2358" t="str">
            <v>PF13500.1 AAA domain</v>
          </cell>
        </row>
        <row r="2359">
          <cell r="B2359" t="str">
            <v>E4D8B4</v>
          </cell>
          <cell r="C2359">
            <v>234</v>
          </cell>
          <cell r="D2359" t="str">
            <v>PF13500</v>
          </cell>
          <cell r="E2359">
            <v>9</v>
          </cell>
          <cell r="F2359">
            <v>222</v>
          </cell>
          <cell r="G2359">
            <v>213</v>
          </cell>
          <cell r="H2359">
            <v>5230</v>
          </cell>
          <cell r="I2359" t="str">
            <v>PF13500.1 AAA domain</v>
          </cell>
        </row>
        <row r="2360">
          <cell r="B2360" t="str">
            <v>E4DD22</v>
          </cell>
          <cell r="C2360">
            <v>234</v>
          </cell>
          <cell r="D2360" t="str">
            <v>PF13500</v>
          </cell>
          <cell r="E2360">
            <v>9</v>
          </cell>
          <cell r="F2360">
            <v>222</v>
          </cell>
          <cell r="G2360">
            <v>213</v>
          </cell>
          <cell r="H2360">
            <v>5230</v>
          </cell>
          <cell r="I2360" t="str">
            <v>PF13500.1 AAA domain</v>
          </cell>
        </row>
        <row r="2361">
          <cell r="B2361" t="str">
            <v>E4DKS6</v>
          </cell>
          <cell r="C2361">
            <v>234</v>
          </cell>
          <cell r="D2361" t="str">
            <v>PF13500</v>
          </cell>
          <cell r="E2361">
            <v>9</v>
          </cell>
          <cell r="F2361">
            <v>222</v>
          </cell>
          <cell r="G2361">
            <v>213</v>
          </cell>
          <cell r="H2361">
            <v>5230</v>
          </cell>
          <cell r="I2361" t="str">
            <v>PF13500.1 AAA domain</v>
          </cell>
        </row>
        <row r="2362">
          <cell r="B2362" t="str">
            <v>E4DTU9</v>
          </cell>
          <cell r="C2362">
            <v>234</v>
          </cell>
          <cell r="D2362" t="str">
            <v>PF13500</v>
          </cell>
          <cell r="E2362">
            <v>9</v>
          </cell>
          <cell r="F2362">
            <v>222</v>
          </cell>
          <cell r="G2362">
            <v>213</v>
          </cell>
          <cell r="H2362">
            <v>5230</v>
          </cell>
          <cell r="I2362" t="str">
            <v>PF13500.1 AAA domain</v>
          </cell>
        </row>
        <row r="2363">
          <cell r="B2363" t="str">
            <v>E4E146</v>
          </cell>
          <cell r="C2363">
            <v>234</v>
          </cell>
          <cell r="D2363" t="str">
            <v>PF13500</v>
          </cell>
          <cell r="E2363">
            <v>9</v>
          </cell>
          <cell r="F2363">
            <v>222</v>
          </cell>
          <cell r="G2363">
            <v>213</v>
          </cell>
          <cell r="H2363">
            <v>5230</v>
          </cell>
          <cell r="I2363" t="str">
            <v>PF13500.1 AAA domain</v>
          </cell>
        </row>
        <row r="2364">
          <cell r="B2364" t="str">
            <v>E4E7R9</v>
          </cell>
          <cell r="C2364">
            <v>234</v>
          </cell>
          <cell r="D2364" t="str">
            <v>PF13500</v>
          </cell>
          <cell r="E2364">
            <v>9</v>
          </cell>
          <cell r="F2364">
            <v>222</v>
          </cell>
          <cell r="G2364">
            <v>213</v>
          </cell>
          <cell r="H2364">
            <v>5230</v>
          </cell>
          <cell r="I2364" t="str">
            <v>PF13500.1 AAA domain</v>
          </cell>
        </row>
        <row r="2365">
          <cell r="B2365" t="str">
            <v>E4EH16</v>
          </cell>
          <cell r="C2365">
            <v>234</v>
          </cell>
          <cell r="D2365" t="str">
            <v>PF13500</v>
          </cell>
          <cell r="E2365">
            <v>9</v>
          </cell>
          <cell r="F2365">
            <v>222</v>
          </cell>
          <cell r="G2365">
            <v>213</v>
          </cell>
          <cell r="H2365">
            <v>5230</v>
          </cell>
          <cell r="I2365" t="str">
            <v>PF13500.1 AAA domain</v>
          </cell>
        </row>
        <row r="2366">
          <cell r="B2366" t="str">
            <v>E4EPU3</v>
          </cell>
          <cell r="C2366">
            <v>234</v>
          </cell>
          <cell r="D2366" t="str">
            <v>PF13500</v>
          </cell>
          <cell r="E2366">
            <v>9</v>
          </cell>
          <cell r="F2366">
            <v>222</v>
          </cell>
          <cell r="G2366">
            <v>213</v>
          </cell>
          <cell r="H2366">
            <v>5230</v>
          </cell>
          <cell r="I2366" t="str">
            <v>PF13500.1 AAA domain</v>
          </cell>
        </row>
        <row r="2367">
          <cell r="B2367" t="str">
            <v>E4EWQ6</v>
          </cell>
          <cell r="C2367">
            <v>234</v>
          </cell>
          <cell r="D2367" t="str">
            <v>PF13500</v>
          </cell>
          <cell r="E2367">
            <v>9</v>
          </cell>
          <cell r="F2367">
            <v>222</v>
          </cell>
          <cell r="G2367">
            <v>213</v>
          </cell>
          <cell r="H2367">
            <v>5230</v>
          </cell>
          <cell r="I2367" t="str">
            <v>PF13500.1 AAA domain</v>
          </cell>
        </row>
        <row r="2368">
          <cell r="B2368" t="str">
            <v>E4F4G5</v>
          </cell>
          <cell r="C2368">
            <v>234</v>
          </cell>
          <cell r="D2368" t="str">
            <v>PF13500</v>
          </cell>
          <cell r="E2368">
            <v>9</v>
          </cell>
          <cell r="F2368">
            <v>222</v>
          </cell>
          <cell r="G2368">
            <v>213</v>
          </cell>
          <cell r="H2368">
            <v>5230</v>
          </cell>
          <cell r="I2368" t="str">
            <v>PF13500.1 AAA domain</v>
          </cell>
        </row>
        <row r="2369">
          <cell r="B2369" t="str">
            <v>E4FAE3</v>
          </cell>
          <cell r="C2369">
            <v>234</v>
          </cell>
          <cell r="D2369" t="str">
            <v>PF13500</v>
          </cell>
          <cell r="E2369">
            <v>9</v>
          </cell>
          <cell r="F2369">
            <v>222</v>
          </cell>
          <cell r="G2369">
            <v>213</v>
          </cell>
          <cell r="H2369">
            <v>5230</v>
          </cell>
          <cell r="I2369" t="str">
            <v>PF13500.1 AAA domain</v>
          </cell>
        </row>
        <row r="2370">
          <cell r="B2370" t="str">
            <v>E4FJ52</v>
          </cell>
          <cell r="C2370">
            <v>234</v>
          </cell>
          <cell r="D2370" t="str">
            <v>PF13500</v>
          </cell>
          <cell r="E2370">
            <v>9</v>
          </cell>
          <cell r="F2370">
            <v>222</v>
          </cell>
          <cell r="G2370">
            <v>213</v>
          </cell>
          <cell r="H2370">
            <v>5230</v>
          </cell>
          <cell r="I2370" t="str">
            <v>PF13500.1 AAA domain</v>
          </cell>
        </row>
        <row r="2371">
          <cell r="B2371" t="str">
            <v>E4FQQ4</v>
          </cell>
          <cell r="C2371">
            <v>234</v>
          </cell>
          <cell r="D2371" t="str">
            <v>PF13500</v>
          </cell>
          <cell r="E2371">
            <v>9</v>
          </cell>
          <cell r="F2371">
            <v>222</v>
          </cell>
          <cell r="G2371">
            <v>213</v>
          </cell>
          <cell r="H2371">
            <v>5230</v>
          </cell>
          <cell r="I2371" t="str">
            <v>PF13500.1 AAA domain</v>
          </cell>
        </row>
        <row r="2372">
          <cell r="B2372" t="str">
            <v>E4FYX5</v>
          </cell>
          <cell r="C2372">
            <v>234</v>
          </cell>
          <cell r="D2372" t="str">
            <v>PF13500</v>
          </cell>
          <cell r="E2372">
            <v>9</v>
          </cell>
          <cell r="F2372">
            <v>222</v>
          </cell>
          <cell r="G2372">
            <v>213</v>
          </cell>
          <cell r="H2372">
            <v>5230</v>
          </cell>
          <cell r="I2372" t="str">
            <v>PF13500.1 AAA domain</v>
          </cell>
        </row>
        <row r="2373">
          <cell r="B2373" t="str">
            <v>E4G3E5</v>
          </cell>
          <cell r="C2373">
            <v>234</v>
          </cell>
          <cell r="D2373" t="str">
            <v>PF13500</v>
          </cell>
          <cell r="E2373">
            <v>9</v>
          </cell>
          <cell r="F2373">
            <v>221</v>
          </cell>
          <cell r="G2373">
            <v>212</v>
          </cell>
          <cell r="H2373">
            <v>5230</v>
          </cell>
          <cell r="I2373" t="str">
            <v>PF13500.1 AAA domain</v>
          </cell>
        </row>
        <row r="2374">
          <cell r="B2374" t="str">
            <v>E4GBH0</v>
          </cell>
          <cell r="C2374">
            <v>234</v>
          </cell>
          <cell r="D2374" t="str">
            <v>PF13500</v>
          </cell>
          <cell r="E2374">
            <v>9</v>
          </cell>
          <cell r="F2374">
            <v>222</v>
          </cell>
          <cell r="G2374">
            <v>213</v>
          </cell>
          <cell r="H2374">
            <v>5230</v>
          </cell>
          <cell r="I2374" t="str">
            <v>PF13500.1 AAA domain</v>
          </cell>
        </row>
        <row r="2375">
          <cell r="B2375" t="str">
            <v>E4GGL3</v>
          </cell>
          <cell r="C2375">
            <v>234</v>
          </cell>
          <cell r="D2375" t="str">
            <v>PF13500</v>
          </cell>
          <cell r="E2375">
            <v>9</v>
          </cell>
          <cell r="F2375">
            <v>222</v>
          </cell>
          <cell r="G2375">
            <v>213</v>
          </cell>
          <cell r="H2375">
            <v>5230</v>
          </cell>
          <cell r="I2375" t="str">
            <v>PF13500.1 AAA domain</v>
          </cell>
        </row>
        <row r="2376">
          <cell r="B2376" t="str">
            <v>E4GTE2</v>
          </cell>
          <cell r="C2376">
            <v>234</v>
          </cell>
          <cell r="D2376" t="str">
            <v>PF13500</v>
          </cell>
          <cell r="E2376">
            <v>9</v>
          </cell>
          <cell r="F2376">
            <v>222</v>
          </cell>
          <cell r="G2376">
            <v>213</v>
          </cell>
          <cell r="H2376">
            <v>5230</v>
          </cell>
          <cell r="I2376" t="str">
            <v>PF13500.1 AAA domain</v>
          </cell>
        </row>
        <row r="2377">
          <cell r="B2377" t="str">
            <v>E4GW21</v>
          </cell>
          <cell r="C2377">
            <v>234</v>
          </cell>
          <cell r="D2377" t="str">
            <v>PF13500</v>
          </cell>
          <cell r="E2377">
            <v>9</v>
          </cell>
          <cell r="F2377">
            <v>222</v>
          </cell>
          <cell r="G2377">
            <v>213</v>
          </cell>
          <cell r="H2377">
            <v>5230</v>
          </cell>
          <cell r="I2377" t="str">
            <v>PF13500.1 AAA domain</v>
          </cell>
        </row>
        <row r="2378">
          <cell r="B2378" t="str">
            <v>E4H7T1</v>
          </cell>
          <cell r="C2378">
            <v>234</v>
          </cell>
          <cell r="D2378" t="str">
            <v>PF13500</v>
          </cell>
          <cell r="E2378">
            <v>9</v>
          </cell>
          <cell r="F2378">
            <v>222</v>
          </cell>
          <cell r="G2378">
            <v>213</v>
          </cell>
          <cell r="H2378">
            <v>5230</v>
          </cell>
          <cell r="I2378" t="str">
            <v>PF13500.1 AAA domain</v>
          </cell>
        </row>
        <row r="2379">
          <cell r="B2379" t="str">
            <v>E4HAX5</v>
          </cell>
          <cell r="C2379">
            <v>234</v>
          </cell>
          <cell r="D2379" t="str">
            <v>PF13500</v>
          </cell>
          <cell r="E2379">
            <v>9</v>
          </cell>
          <cell r="F2379">
            <v>222</v>
          </cell>
          <cell r="G2379">
            <v>213</v>
          </cell>
          <cell r="H2379">
            <v>5230</v>
          </cell>
          <cell r="I2379" t="str">
            <v>PF13500.1 AAA domain</v>
          </cell>
        </row>
        <row r="2380">
          <cell r="B2380" t="str">
            <v>E4HME5</v>
          </cell>
          <cell r="C2380">
            <v>233</v>
          </cell>
          <cell r="D2380" t="str">
            <v>PF13500</v>
          </cell>
          <cell r="E2380">
            <v>9</v>
          </cell>
          <cell r="F2380">
            <v>222</v>
          </cell>
          <cell r="G2380">
            <v>213</v>
          </cell>
          <cell r="H2380">
            <v>5230</v>
          </cell>
          <cell r="I2380" t="str">
            <v>PF13500.1 AAA domain</v>
          </cell>
        </row>
        <row r="2381">
          <cell r="B2381" t="str">
            <v>E4HTH3</v>
          </cell>
          <cell r="C2381">
            <v>234</v>
          </cell>
          <cell r="D2381" t="str">
            <v>PF13500</v>
          </cell>
          <cell r="E2381">
            <v>9</v>
          </cell>
          <cell r="F2381">
            <v>221</v>
          </cell>
          <cell r="G2381">
            <v>212</v>
          </cell>
          <cell r="H2381">
            <v>5230</v>
          </cell>
          <cell r="I2381" t="str">
            <v>PF13500.1 AAA domain</v>
          </cell>
        </row>
        <row r="2382">
          <cell r="B2382" t="str">
            <v>E4I0L5</v>
          </cell>
          <cell r="C2382">
            <v>234</v>
          </cell>
          <cell r="D2382" t="str">
            <v>PF13500</v>
          </cell>
          <cell r="E2382">
            <v>9</v>
          </cell>
          <cell r="F2382">
            <v>222</v>
          </cell>
          <cell r="G2382">
            <v>213</v>
          </cell>
          <cell r="H2382">
            <v>5230</v>
          </cell>
          <cell r="I2382" t="str">
            <v>PF13500.1 AAA domain</v>
          </cell>
        </row>
        <row r="2383">
          <cell r="B2383" t="str">
            <v>E4KTK3</v>
          </cell>
          <cell r="C2383">
            <v>238</v>
          </cell>
          <cell r="D2383" t="str">
            <v>PF13500</v>
          </cell>
          <cell r="E2383">
            <v>26</v>
          </cell>
          <cell r="F2383">
            <v>227</v>
          </cell>
          <cell r="G2383">
            <v>201</v>
          </cell>
          <cell r="H2383">
            <v>5230</v>
          </cell>
          <cell r="I2383" t="str">
            <v>PF13500.1 AAA domain</v>
          </cell>
        </row>
        <row r="2384">
          <cell r="B2384" t="str">
            <v>E4KWD6</v>
          </cell>
          <cell r="C2384">
            <v>227</v>
          </cell>
          <cell r="D2384" t="str">
            <v>PF13500</v>
          </cell>
          <cell r="E2384">
            <v>3</v>
          </cell>
          <cell r="F2384">
            <v>215</v>
          </cell>
          <cell r="G2384">
            <v>212</v>
          </cell>
          <cell r="H2384">
            <v>5230</v>
          </cell>
          <cell r="I2384" t="str">
            <v>PF13500.1 AAA domain</v>
          </cell>
        </row>
        <row r="2385">
          <cell r="B2385" t="str">
            <v>E4LED8</v>
          </cell>
          <cell r="C2385">
            <v>250</v>
          </cell>
          <cell r="D2385" t="str">
            <v>PF13500</v>
          </cell>
          <cell r="E2385">
            <v>5</v>
          </cell>
          <cell r="F2385">
            <v>224</v>
          </cell>
          <cell r="G2385">
            <v>219</v>
          </cell>
          <cell r="H2385">
            <v>5230</v>
          </cell>
          <cell r="I2385" t="str">
            <v>PF13500.1 AAA domain</v>
          </cell>
        </row>
        <row r="2386">
          <cell r="B2386" t="str">
            <v>E4LMX4</v>
          </cell>
          <cell r="C2386">
            <v>228</v>
          </cell>
          <cell r="D2386" t="str">
            <v>PF13500</v>
          </cell>
          <cell r="E2386">
            <v>3</v>
          </cell>
          <cell r="F2386">
            <v>215</v>
          </cell>
          <cell r="G2386">
            <v>212</v>
          </cell>
          <cell r="H2386">
            <v>5230</v>
          </cell>
          <cell r="I2386" t="str">
            <v>PF13500.1 AAA domain</v>
          </cell>
        </row>
        <row r="2387">
          <cell r="B2387" t="str">
            <v>E4MPH4</v>
          </cell>
          <cell r="C2387">
            <v>215</v>
          </cell>
          <cell r="D2387" t="str">
            <v>PF13500</v>
          </cell>
          <cell r="E2387">
            <v>16</v>
          </cell>
          <cell r="F2387">
            <v>205</v>
          </cell>
          <cell r="G2387">
            <v>189</v>
          </cell>
          <cell r="H2387">
            <v>5230</v>
          </cell>
          <cell r="I2387" t="str">
            <v>PF13500.1 AAA domain</v>
          </cell>
        </row>
        <row r="2388">
          <cell r="B2388" t="str">
            <v>E4MQ27</v>
          </cell>
          <cell r="C2388">
            <v>691</v>
          </cell>
          <cell r="D2388" t="str">
            <v>PF13500</v>
          </cell>
          <cell r="E2388">
            <v>3</v>
          </cell>
          <cell r="F2388">
            <v>207</v>
          </cell>
          <cell r="G2388">
            <v>204</v>
          </cell>
          <cell r="H2388">
            <v>5230</v>
          </cell>
          <cell r="I2388" t="str">
            <v>PF13500.1 AAA domain</v>
          </cell>
        </row>
        <row r="2389">
          <cell r="B2389" t="str">
            <v>E4NH62</v>
          </cell>
          <cell r="C2389">
            <v>730</v>
          </cell>
          <cell r="D2389" t="str">
            <v>PF13500</v>
          </cell>
          <cell r="E2389">
            <v>19</v>
          </cell>
          <cell r="F2389">
            <v>228</v>
          </cell>
          <cell r="G2389">
            <v>209</v>
          </cell>
          <cell r="H2389">
            <v>5230</v>
          </cell>
          <cell r="I2389" t="str">
            <v>PF13500.1 AAA domain</v>
          </cell>
        </row>
        <row r="2390">
          <cell r="B2390" t="str">
            <v>E4NIR8</v>
          </cell>
          <cell r="C2390">
            <v>243</v>
          </cell>
          <cell r="D2390" t="str">
            <v>PF13500</v>
          </cell>
          <cell r="E2390">
            <v>3</v>
          </cell>
          <cell r="F2390">
            <v>213</v>
          </cell>
          <cell r="G2390">
            <v>210</v>
          </cell>
          <cell r="H2390">
            <v>5230</v>
          </cell>
          <cell r="I2390" t="str">
            <v>PF13500.1 AAA domain</v>
          </cell>
        </row>
        <row r="2391">
          <cell r="B2391" t="str">
            <v>E4NPM2</v>
          </cell>
          <cell r="C2391">
            <v>366</v>
          </cell>
          <cell r="D2391" t="str">
            <v>PF13500</v>
          </cell>
          <cell r="E2391">
            <v>2</v>
          </cell>
          <cell r="F2391">
            <v>212</v>
          </cell>
          <cell r="G2391">
            <v>210</v>
          </cell>
          <cell r="H2391">
            <v>5230</v>
          </cell>
          <cell r="I2391" t="str">
            <v>PF13500.1 AAA domain</v>
          </cell>
        </row>
        <row r="2392">
          <cell r="B2392" t="str">
            <v>E4NUT9</v>
          </cell>
          <cell r="C2392">
            <v>226</v>
          </cell>
          <cell r="D2392" t="str">
            <v>PF13500</v>
          </cell>
          <cell r="E2392">
            <v>9</v>
          </cell>
          <cell r="F2392">
            <v>208</v>
          </cell>
          <cell r="G2392">
            <v>199</v>
          </cell>
          <cell r="H2392">
            <v>5230</v>
          </cell>
          <cell r="I2392" t="str">
            <v>PF13500.1 AAA domain</v>
          </cell>
        </row>
        <row r="2393">
          <cell r="B2393" t="str">
            <v>E4P6U9</v>
          </cell>
          <cell r="C2393">
            <v>235</v>
          </cell>
          <cell r="D2393" t="str">
            <v>PF13500</v>
          </cell>
          <cell r="E2393">
            <v>7</v>
          </cell>
          <cell r="F2393">
            <v>214</v>
          </cell>
          <cell r="G2393">
            <v>207</v>
          </cell>
          <cell r="H2393">
            <v>5230</v>
          </cell>
          <cell r="I2393" t="str">
            <v>PF13500.1 AAA domain</v>
          </cell>
        </row>
        <row r="2394">
          <cell r="B2394" t="str">
            <v>E4PAC8</v>
          </cell>
          <cell r="C2394">
            <v>225</v>
          </cell>
          <cell r="D2394" t="str">
            <v>PF13500</v>
          </cell>
          <cell r="E2394">
            <v>3</v>
          </cell>
          <cell r="F2394">
            <v>213</v>
          </cell>
          <cell r="G2394">
            <v>210</v>
          </cell>
          <cell r="H2394">
            <v>5230</v>
          </cell>
          <cell r="I2394" t="str">
            <v>PF13500.1 AAA domain</v>
          </cell>
        </row>
        <row r="2395">
          <cell r="B2395" t="str">
            <v>E4PDZ5</v>
          </cell>
          <cell r="C2395">
            <v>714</v>
          </cell>
          <cell r="D2395" t="str">
            <v>PF13500</v>
          </cell>
          <cell r="E2395">
            <v>3</v>
          </cell>
          <cell r="F2395">
            <v>231</v>
          </cell>
          <cell r="G2395">
            <v>228</v>
          </cell>
          <cell r="H2395">
            <v>5230</v>
          </cell>
          <cell r="I2395" t="str">
            <v>PF13500.1 AAA domain</v>
          </cell>
        </row>
        <row r="2396">
          <cell r="B2396" t="str">
            <v>E4PHV8</v>
          </cell>
          <cell r="C2396">
            <v>230</v>
          </cell>
          <cell r="D2396" t="str">
            <v>PF13500</v>
          </cell>
          <cell r="E2396">
            <v>4</v>
          </cell>
          <cell r="F2396">
            <v>216</v>
          </cell>
          <cell r="G2396">
            <v>212</v>
          </cell>
          <cell r="H2396">
            <v>5230</v>
          </cell>
          <cell r="I2396" t="str">
            <v>PF13500.1 AAA domain</v>
          </cell>
        </row>
        <row r="2397">
          <cell r="B2397" t="str">
            <v>E4PL54</v>
          </cell>
          <cell r="C2397">
            <v>709</v>
          </cell>
          <cell r="D2397" t="str">
            <v>PF13500</v>
          </cell>
          <cell r="E2397">
            <v>1</v>
          </cell>
          <cell r="F2397">
            <v>220</v>
          </cell>
          <cell r="G2397">
            <v>219</v>
          </cell>
          <cell r="H2397">
            <v>5230</v>
          </cell>
          <cell r="I2397" t="str">
            <v>PF13500.1 AAA domain</v>
          </cell>
        </row>
        <row r="2398">
          <cell r="B2398" t="str">
            <v>E4Q6P2</v>
          </cell>
          <cell r="C2398">
            <v>243</v>
          </cell>
          <cell r="D2398" t="str">
            <v>PF13500</v>
          </cell>
          <cell r="E2398">
            <v>2</v>
          </cell>
          <cell r="F2398">
            <v>215</v>
          </cell>
          <cell r="G2398">
            <v>213</v>
          </cell>
          <cell r="H2398">
            <v>5230</v>
          </cell>
          <cell r="I2398" t="str">
            <v>PF13500.1 AAA domain</v>
          </cell>
        </row>
        <row r="2399">
          <cell r="B2399" t="str">
            <v>E4QB68</v>
          </cell>
          <cell r="C2399">
            <v>243</v>
          </cell>
          <cell r="D2399" t="str">
            <v>PF13500</v>
          </cell>
          <cell r="E2399">
            <v>2</v>
          </cell>
          <cell r="F2399">
            <v>215</v>
          </cell>
          <cell r="G2399">
            <v>213</v>
          </cell>
          <cell r="H2399">
            <v>5230</v>
          </cell>
          <cell r="I2399" t="str">
            <v>PF13500.1 AAA domain</v>
          </cell>
        </row>
        <row r="2400">
          <cell r="B2400" t="str">
            <v>E4QJB9</v>
          </cell>
          <cell r="C2400">
            <v>242</v>
          </cell>
          <cell r="D2400" t="str">
            <v>PF13500</v>
          </cell>
          <cell r="E2400">
            <v>9</v>
          </cell>
          <cell r="F2400">
            <v>219</v>
          </cell>
          <cell r="G2400">
            <v>210</v>
          </cell>
          <cell r="H2400">
            <v>5230</v>
          </cell>
          <cell r="I2400" t="str">
            <v>PF13500.1 AAA domain</v>
          </cell>
        </row>
        <row r="2401">
          <cell r="B2401" t="str">
            <v>E4QU63</v>
          </cell>
          <cell r="C2401">
            <v>242</v>
          </cell>
          <cell r="D2401" t="str">
            <v>PF13500</v>
          </cell>
          <cell r="E2401">
            <v>2</v>
          </cell>
          <cell r="F2401">
            <v>222</v>
          </cell>
          <cell r="G2401">
            <v>220</v>
          </cell>
          <cell r="H2401">
            <v>5230</v>
          </cell>
          <cell r="I2401" t="str">
            <v>PF13500.1 AAA domain</v>
          </cell>
        </row>
        <row r="2402">
          <cell r="B2402" t="str">
            <v>E4QUJ9</v>
          </cell>
          <cell r="C2402">
            <v>213</v>
          </cell>
          <cell r="D2402" t="str">
            <v>PF13500</v>
          </cell>
          <cell r="E2402">
            <v>3</v>
          </cell>
          <cell r="F2402">
            <v>212</v>
          </cell>
          <cell r="G2402">
            <v>209</v>
          </cell>
          <cell r="H2402">
            <v>5230</v>
          </cell>
          <cell r="I2402" t="str">
            <v>PF13500.1 AAA domain</v>
          </cell>
        </row>
        <row r="2403">
          <cell r="B2403" t="str">
            <v>E4QUW3</v>
          </cell>
          <cell r="C2403">
            <v>711</v>
          </cell>
          <cell r="D2403" t="str">
            <v>PF13500</v>
          </cell>
          <cell r="E2403">
            <v>3</v>
          </cell>
          <cell r="F2403">
            <v>230</v>
          </cell>
          <cell r="G2403">
            <v>227</v>
          </cell>
          <cell r="H2403">
            <v>5230</v>
          </cell>
          <cell r="I2403" t="str">
            <v>PF13500.1 AAA domain</v>
          </cell>
        </row>
        <row r="2404">
          <cell r="B2404" t="str">
            <v>E4R4E1</v>
          </cell>
          <cell r="C2404">
            <v>695</v>
          </cell>
          <cell r="D2404" t="str">
            <v>PF13500</v>
          </cell>
          <cell r="E2404">
            <v>2</v>
          </cell>
          <cell r="F2404">
            <v>214</v>
          </cell>
          <cell r="G2404">
            <v>212</v>
          </cell>
          <cell r="H2404">
            <v>5230</v>
          </cell>
          <cell r="I2404" t="str">
            <v>PF13500.1 AAA domain</v>
          </cell>
        </row>
        <row r="2405">
          <cell r="B2405" t="str">
            <v>E4RE00</v>
          </cell>
          <cell r="C2405">
            <v>226</v>
          </cell>
          <cell r="D2405" t="str">
            <v>PF13500</v>
          </cell>
          <cell r="E2405">
            <v>3</v>
          </cell>
          <cell r="F2405">
            <v>214</v>
          </cell>
          <cell r="G2405">
            <v>211</v>
          </cell>
          <cell r="H2405">
            <v>5230</v>
          </cell>
          <cell r="I2405" t="str">
            <v>PF13500.1 AAA domain</v>
          </cell>
        </row>
        <row r="2406">
          <cell r="B2406" t="str">
            <v>E4TDT1</v>
          </cell>
          <cell r="C2406">
            <v>205</v>
          </cell>
          <cell r="D2406" t="str">
            <v>PF13500</v>
          </cell>
          <cell r="E2406">
            <v>1</v>
          </cell>
          <cell r="F2406">
            <v>190</v>
          </cell>
          <cell r="G2406">
            <v>189</v>
          </cell>
          <cell r="H2406">
            <v>5230</v>
          </cell>
          <cell r="I2406" t="str">
            <v>PF13500.1 AAA domain</v>
          </cell>
        </row>
        <row r="2407">
          <cell r="B2407" t="str">
            <v>E4TJT3</v>
          </cell>
          <cell r="C2407">
            <v>221</v>
          </cell>
          <cell r="D2407" t="str">
            <v>PF13500</v>
          </cell>
          <cell r="E2407">
            <v>3</v>
          </cell>
          <cell r="F2407">
            <v>208</v>
          </cell>
          <cell r="G2407">
            <v>205</v>
          </cell>
          <cell r="H2407">
            <v>5230</v>
          </cell>
          <cell r="I2407" t="str">
            <v>PF13500.1 AAA domain</v>
          </cell>
        </row>
        <row r="2408">
          <cell r="B2408" t="str">
            <v>E4TU82</v>
          </cell>
          <cell r="C2408">
            <v>202</v>
          </cell>
          <cell r="D2408" t="str">
            <v>PF13500</v>
          </cell>
          <cell r="E2408">
            <v>1</v>
          </cell>
          <cell r="F2408">
            <v>189</v>
          </cell>
          <cell r="G2408">
            <v>188</v>
          </cell>
          <cell r="H2408">
            <v>5230</v>
          </cell>
          <cell r="I2408" t="str">
            <v>PF13500.1 AAA domain</v>
          </cell>
        </row>
        <row r="2409">
          <cell r="B2409" t="str">
            <v>E4TXN1</v>
          </cell>
          <cell r="C2409">
            <v>696</v>
          </cell>
          <cell r="D2409" t="str">
            <v>PF13500</v>
          </cell>
          <cell r="E2409">
            <v>4</v>
          </cell>
          <cell r="F2409">
            <v>217</v>
          </cell>
          <cell r="G2409">
            <v>213</v>
          </cell>
          <cell r="H2409">
            <v>5230</v>
          </cell>
          <cell r="I2409" t="str">
            <v>PF13500.1 AAA domain</v>
          </cell>
        </row>
        <row r="2410">
          <cell r="B2410" t="str">
            <v>E4U237</v>
          </cell>
          <cell r="C2410">
            <v>223</v>
          </cell>
          <cell r="D2410" t="str">
            <v>PF13500</v>
          </cell>
          <cell r="E2410">
            <v>3</v>
          </cell>
          <cell r="F2410">
            <v>207</v>
          </cell>
          <cell r="G2410">
            <v>204</v>
          </cell>
          <cell r="H2410">
            <v>5230</v>
          </cell>
          <cell r="I2410" t="str">
            <v>PF13500.1 AAA domain</v>
          </cell>
        </row>
        <row r="2411">
          <cell r="B2411" t="str">
            <v>E4UCG7</v>
          </cell>
          <cell r="C2411">
            <v>213</v>
          </cell>
          <cell r="D2411" t="str">
            <v>PF13500</v>
          </cell>
          <cell r="E2411">
            <v>4</v>
          </cell>
          <cell r="F2411">
            <v>192</v>
          </cell>
          <cell r="G2411">
            <v>188</v>
          </cell>
          <cell r="H2411">
            <v>5230</v>
          </cell>
          <cell r="I2411" t="str">
            <v>PF13500.1 AAA domain</v>
          </cell>
        </row>
        <row r="2412">
          <cell r="B2412" t="str">
            <v>E4VIP7</v>
          </cell>
          <cell r="C2412">
            <v>205</v>
          </cell>
          <cell r="D2412" t="str">
            <v>PF13500</v>
          </cell>
          <cell r="E2412">
            <v>2</v>
          </cell>
          <cell r="F2412">
            <v>183</v>
          </cell>
          <cell r="G2412">
            <v>181</v>
          </cell>
          <cell r="H2412">
            <v>5230</v>
          </cell>
          <cell r="I2412" t="str">
            <v>PF13500.1 AAA domain</v>
          </cell>
        </row>
        <row r="2413">
          <cell r="B2413" t="str">
            <v>E4VS45</v>
          </cell>
          <cell r="C2413">
            <v>229</v>
          </cell>
          <cell r="D2413" t="str">
            <v>PF13500</v>
          </cell>
          <cell r="E2413">
            <v>20</v>
          </cell>
          <cell r="F2413">
            <v>228</v>
          </cell>
          <cell r="G2413">
            <v>208</v>
          </cell>
          <cell r="H2413">
            <v>5230</v>
          </cell>
          <cell r="I2413" t="str">
            <v>PF13500.1 AAA domain</v>
          </cell>
        </row>
        <row r="2414">
          <cell r="B2414" t="str">
            <v>E4W8X9</v>
          </cell>
          <cell r="C2414">
            <v>693</v>
          </cell>
          <cell r="D2414" t="str">
            <v>PF13500</v>
          </cell>
          <cell r="E2414">
            <v>8</v>
          </cell>
          <cell r="F2414">
            <v>207</v>
          </cell>
          <cell r="G2414">
            <v>199</v>
          </cell>
          <cell r="H2414">
            <v>5230</v>
          </cell>
          <cell r="I2414" t="str">
            <v>PF13500.1 AAA domain</v>
          </cell>
        </row>
        <row r="2415">
          <cell r="B2415" t="str">
            <v>E4WII7</v>
          </cell>
          <cell r="C2415">
            <v>231</v>
          </cell>
          <cell r="D2415" t="str">
            <v>PF13500</v>
          </cell>
          <cell r="E2415">
            <v>2</v>
          </cell>
          <cell r="F2415">
            <v>203</v>
          </cell>
          <cell r="G2415">
            <v>201</v>
          </cell>
          <cell r="H2415">
            <v>5230</v>
          </cell>
          <cell r="I2415" t="str">
            <v>PF13500.1 AAA domain</v>
          </cell>
        </row>
        <row r="2416">
          <cell r="B2416" t="str">
            <v>E4ZEC9</v>
          </cell>
          <cell r="C2416">
            <v>215</v>
          </cell>
          <cell r="D2416" t="str">
            <v>PF13500</v>
          </cell>
          <cell r="E2416">
            <v>4</v>
          </cell>
          <cell r="F2416">
            <v>208</v>
          </cell>
          <cell r="G2416">
            <v>204</v>
          </cell>
          <cell r="H2416">
            <v>5230</v>
          </cell>
          <cell r="I2416" t="str">
            <v>PF13500.1 AAA domain</v>
          </cell>
        </row>
        <row r="2417">
          <cell r="B2417" t="str">
            <v>E4ZUX2</v>
          </cell>
          <cell r="C2417">
            <v>799</v>
          </cell>
          <cell r="D2417" t="str">
            <v>PF13500</v>
          </cell>
          <cell r="E2417">
            <v>14</v>
          </cell>
          <cell r="F2417">
            <v>228</v>
          </cell>
          <cell r="G2417">
            <v>214</v>
          </cell>
          <cell r="H2417">
            <v>5230</v>
          </cell>
          <cell r="I2417" t="str">
            <v>PF13500.1 AAA domain</v>
          </cell>
        </row>
        <row r="2418">
          <cell r="B2418" t="str">
            <v>E5AII9</v>
          </cell>
          <cell r="C2418">
            <v>205</v>
          </cell>
          <cell r="D2418" t="str">
            <v>PF13500</v>
          </cell>
          <cell r="E2418">
            <v>1</v>
          </cell>
          <cell r="F2418">
            <v>186</v>
          </cell>
          <cell r="G2418">
            <v>185</v>
          </cell>
          <cell r="H2418">
            <v>5230</v>
          </cell>
          <cell r="I2418" t="str">
            <v>PF13500.1 AAA domain</v>
          </cell>
        </row>
        <row r="2419">
          <cell r="B2419" t="str">
            <v>E5AML1</v>
          </cell>
          <cell r="C2419">
            <v>126</v>
          </cell>
          <cell r="D2419" t="str">
            <v>PF13500</v>
          </cell>
          <cell r="E2419">
            <v>15</v>
          </cell>
          <cell r="F2419">
            <v>125</v>
          </cell>
          <cell r="G2419">
            <v>110</v>
          </cell>
          <cell r="H2419">
            <v>5230</v>
          </cell>
          <cell r="I2419" t="str">
            <v>PF13500.1 AAA domain</v>
          </cell>
        </row>
        <row r="2420">
          <cell r="B2420" t="str">
            <v>E5B3L0</v>
          </cell>
          <cell r="C2420">
            <v>222</v>
          </cell>
          <cell r="D2420" t="str">
            <v>PF13500</v>
          </cell>
          <cell r="E2420">
            <v>3</v>
          </cell>
          <cell r="F2420">
            <v>212</v>
          </cell>
          <cell r="G2420">
            <v>209</v>
          </cell>
          <cell r="H2420">
            <v>5230</v>
          </cell>
          <cell r="I2420" t="str">
            <v>PF13500.1 AAA domain</v>
          </cell>
        </row>
        <row r="2421">
          <cell r="B2421" t="str">
            <v>E5B560</v>
          </cell>
          <cell r="C2421">
            <v>220</v>
          </cell>
          <cell r="D2421" t="str">
            <v>PF13500</v>
          </cell>
          <cell r="E2421">
            <v>3</v>
          </cell>
          <cell r="F2421">
            <v>208</v>
          </cell>
          <cell r="G2421">
            <v>205</v>
          </cell>
          <cell r="H2421">
            <v>5230</v>
          </cell>
          <cell r="I2421" t="str">
            <v>PF13500.1 AAA domain</v>
          </cell>
        </row>
        <row r="2422">
          <cell r="B2422" t="str">
            <v>E5B720</v>
          </cell>
          <cell r="C2422">
            <v>714</v>
          </cell>
          <cell r="D2422" t="str">
            <v>PF13500</v>
          </cell>
          <cell r="E2422">
            <v>3</v>
          </cell>
          <cell r="F2422">
            <v>230</v>
          </cell>
          <cell r="G2422">
            <v>227</v>
          </cell>
          <cell r="H2422">
            <v>5230</v>
          </cell>
          <cell r="I2422" t="str">
            <v>PF13500.1 AAA domain</v>
          </cell>
        </row>
        <row r="2423">
          <cell r="B2423" t="str">
            <v>E5BDW6</v>
          </cell>
          <cell r="C2423">
            <v>233</v>
          </cell>
          <cell r="D2423" t="str">
            <v>PF13500</v>
          </cell>
          <cell r="E2423">
            <v>6</v>
          </cell>
          <cell r="F2423">
            <v>217</v>
          </cell>
          <cell r="G2423">
            <v>211</v>
          </cell>
          <cell r="H2423">
            <v>5230</v>
          </cell>
          <cell r="I2423" t="str">
            <v>PF13500.1 AAA domain</v>
          </cell>
        </row>
        <row r="2424">
          <cell r="B2424" t="str">
            <v>E5BNM4</v>
          </cell>
          <cell r="C2424">
            <v>231</v>
          </cell>
          <cell r="D2424" t="str">
            <v>PF13500</v>
          </cell>
          <cell r="E2424">
            <v>4</v>
          </cell>
          <cell r="F2424">
            <v>212</v>
          </cell>
          <cell r="G2424">
            <v>208</v>
          </cell>
          <cell r="H2424">
            <v>5230</v>
          </cell>
          <cell r="I2424" t="str">
            <v>PF13500.1 AAA domain</v>
          </cell>
        </row>
        <row r="2425">
          <cell r="B2425" t="str">
            <v>E5BUS2</v>
          </cell>
          <cell r="C2425">
            <v>228</v>
          </cell>
          <cell r="D2425" t="str">
            <v>PF13500</v>
          </cell>
          <cell r="E2425">
            <v>5</v>
          </cell>
          <cell r="F2425">
            <v>214</v>
          </cell>
          <cell r="G2425">
            <v>209</v>
          </cell>
          <cell r="H2425">
            <v>5230</v>
          </cell>
          <cell r="I2425" t="str">
            <v>PF13500.1 AAA domain</v>
          </cell>
        </row>
        <row r="2426">
          <cell r="B2426" t="str">
            <v>E5BZF9</v>
          </cell>
          <cell r="C2426">
            <v>233</v>
          </cell>
          <cell r="D2426" t="str">
            <v>PF13500</v>
          </cell>
          <cell r="E2426">
            <v>6</v>
          </cell>
          <cell r="F2426">
            <v>217</v>
          </cell>
          <cell r="G2426">
            <v>211</v>
          </cell>
          <cell r="H2426">
            <v>5230</v>
          </cell>
          <cell r="I2426" t="str">
            <v>PF13500.1 AAA domain</v>
          </cell>
        </row>
        <row r="2427">
          <cell r="B2427" t="str">
            <v>E5CD80</v>
          </cell>
          <cell r="C2427">
            <v>217</v>
          </cell>
          <cell r="D2427" t="str">
            <v>PF13500</v>
          </cell>
          <cell r="E2427">
            <v>4</v>
          </cell>
          <cell r="F2427">
            <v>214</v>
          </cell>
          <cell r="G2427">
            <v>210</v>
          </cell>
          <cell r="H2427">
            <v>5230</v>
          </cell>
          <cell r="I2427" t="str">
            <v>PF13500.1 AAA domain</v>
          </cell>
        </row>
        <row r="2428">
          <cell r="B2428" t="str">
            <v>E5QWZ3</v>
          </cell>
          <cell r="C2428">
            <v>228</v>
          </cell>
          <cell r="D2428" t="str">
            <v>PF13500</v>
          </cell>
          <cell r="E2428">
            <v>1</v>
          </cell>
          <cell r="F2428">
            <v>211</v>
          </cell>
          <cell r="G2428">
            <v>210</v>
          </cell>
          <cell r="H2428">
            <v>5230</v>
          </cell>
          <cell r="I2428" t="str">
            <v>PF13500.1 AAA domain</v>
          </cell>
        </row>
        <row r="2429">
          <cell r="B2429" t="str">
            <v>E5R0V7</v>
          </cell>
          <cell r="C2429">
            <v>820</v>
          </cell>
          <cell r="D2429" t="str">
            <v>PF13500</v>
          </cell>
          <cell r="E2429">
            <v>16</v>
          </cell>
          <cell r="F2429">
            <v>220</v>
          </cell>
          <cell r="G2429">
            <v>204</v>
          </cell>
          <cell r="H2429">
            <v>5230</v>
          </cell>
          <cell r="I2429" t="str">
            <v>PF13500.1 AAA domain</v>
          </cell>
        </row>
        <row r="2430">
          <cell r="B2430" t="str">
            <v>E5RB47</v>
          </cell>
          <cell r="C2430">
            <v>228</v>
          </cell>
          <cell r="D2430" t="str">
            <v>PF13500</v>
          </cell>
          <cell r="E2430">
            <v>1</v>
          </cell>
          <cell r="F2430">
            <v>212</v>
          </cell>
          <cell r="G2430">
            <v>211</v>
          </cell>
          <cell r="H2430">
            <v>5230</v>
          </cell>
          <cell r="I2430" t="str">
            <v>PF13500.1 AAA domain</v>
          </cell>
        </row>
        <row r="2431">
          <cell r="B2431" t="str">
            <v>E5TCD4</v>
          </cell>
          <cell r="C2431">
            <v>228</v>
          </cell>
          <cell r="D2431" t="str">
            <v>PF13500</v>
          </cell>
          <cell r="E2431">
            <v>1</v>
          </cell>
          <cell r="F2431">
            <v>211</v>
          </cell>
          <cell r="G2431">
            <v>210</v>
          </cell>
          <cell r="H2431">
            <v>5230</v>
          </cell>
          <cell r="I2431" t="str">
            <v>PF13500.1 AAA domain</v>
          </cell>
        </row>
        <row r="2432">
          <cell r="B2432" t="str">
            <v>E5TLT6</v>
          </cell>
          <cell r="C2432">
            <v>228</v>
          </cell>
          <cell r="D2432" t="str">
            <v>PF13500</v>
          </cell>
          <cell r="E2432">
            <v>1</v>
          </cell>
          <cell r="F2432">
            <v>208</v>
          </cell>
          <cell r="G2432">
            <v>207</v>
          </cell>
          <cell r="H2432">
            <v>5230</v>
          </cell>
          <cell r="I2432" t="str">
            <v>PF13500.1 AAA domain</v>
          </cell>
        </row>
        <row r="2433">
          <cell r="B2433" t="str">
            <v>E5TST3</v>
          </cell>
          <cell r="C2433">
            <v>228</v>
          </cell>
          <cell r="D2433" t="str">
            <v>PF13500</v>
          </cell>
          <cell r="E2433">
            <v>1</v>
          </cell>
          <cell r="F2433">
            <v>212</v>
          </cell>
          <cell r="G2433">
            <v>211</v>
          </cell>
          <cell r="H2433">
            <v>5230</v>
          </cell>
          <cell r="I2433" t="str">
            <v>PF13500.1 AAA domain</v>
          </cell>
        </row>
        <row r="2434">
          <cell r="B2434" t="str">
            <v>E5U2G8</v>
          </cell>
          <cell r="C2434">
            <v>220</v>
          </cell>
          <cell r="D2434" t="str">
            <v>PF13500</v>
          </cell>
          <cell r="E2434">
            <v>7</v>
          </cell>
          <cell r="F2434">
            <v>198</v>
          </cell>
          <cell r="G2434">
            <v>191</v>
          </cell>
          <cell r="H2434">
            <v>5230</v>
          </cell>
          <cell r="I2434" t="str">
            <v>PF13500.1 AAA domain</v>
          </cell>
        </row>
        <row r="2435">
          <cell r="B2435" t="str">
            <v>E5UJ97</v>
          </cell>
          <cell r="C2435">
            <v>218</v>
          </cell>
          <cell r="D2435" t="str">
            <v>PF13500</v>
          </cell>
          <cell r="E2435">
            <v>4</v>
          </cell>
          <cell r="F2435">
            <v>205</v>
          </cell>
          <cell r="G2435">
            <v>201</v>
          </cell>
          <cell r="H2435">
            <v>5230</v>
          </cell>
          <cell r="I2435" t="str">
            <v>PF13500.1 AAA domain</v>
          </cell>
        </row>
        <row r="2436">
          <cell r="B2436" t="str">
            <v>E5UYF6</v>
          </cell>
          <cell r="C2436">
            <v>214</v>
          </cell>
          <cell r="D2436" t="str">
            <v>PF13500</v>
          </cell>
          <cell r="E2436">
            <v>4</v>
          </cell>
          <cell r="F2436">
            <v>212</v>
          </cell>
          <cell r="G2436">
            <v>208</v>
          </cell>
          <cell r="H2436">
            <v>5230</v>
          </cell>
          <cell r="I2436" t="str">
            <v>PF13500.1 AAA domain</v>
          </cell>
        </row>
        <row r="2437">
          <cell r="B2437" t="str">
            <v>E5VCK4</v>
          </cell>
          <cell r="C2437">
            <v>215</v>
          </cell>
          <cell r="D2437" t="str">
            <v>PF13500</v>
          </cell>
          <cell r="E2437">
            <v>5</v>
          </cell>
          <cell r="F2437">
            <v>214</v>
          </cell>
          <cell r="G2437">
            <v>209</v>
          </cell>
          <cell r="H2437">
            <v>5230</v>
          </cell>
          <cell r="I2437" t="str">
            <v>PF13500.1 AAA domain</v>
          </cell>
        </row>
        <row r="2438">
          <cell r="B2438" t="str">
            <v>E5W5X4</v>
          </cell>
          <cell r="C2438">
            <v>235</v>
          </cell>
          <cell r="D2438" t="str">
            <v>PF13500</v>
          </cell>
          <cell r="E2438">
            <v>2</v>
          </cell>
          <cell r="F2438">
            <v>211</v>
          </cell>
          <cell r="G2438">
            <v>209</v>
          </cell>
          <cell r="H2438">
            <v>5230</v>
          </cell>
          <cell r="I2438" t="str">
            <v>PF13500.1 AAA domain</v>
          </cell>
        </row>
        <row r="2439">
          <cell r="B2439" t="str">
            <v>E5WKV9</v>
          </cell>
          <cell r="C2439">
            <v>197</v>
          </cell>
          <cell r="D2439" t="str">
            <v>PF13500</v>
          </cell>
          <cell r="E2439">
            <v>9</v>
          </cell>
          <cell r="F2439">
            <v>173</v>
          </cell>
          <cell r="G2439">
            <v>164</v>
          </cell>
          <cell r="H2439">
            <v>5230</v>
          </cell>
          <cell r="I2439" t="str">
            <v>PF13500.1 AAA domain</v>
          </cell>
        </row>
        <row r="2440">
          <cell r="B2440" t="str">
            <v>E5X1V1</v>
          </cell>
          <cell r="C2440">
            <v>217</v>
          </cell>
          <cell r="D2440" t="str">
            <v>PF13500</v>
          </cell>
          <cell r="E2440">
            <v>4</v>
          </cell>
          <cell r="F2440">
            <v>217</v>
          </cell>
          <cell r="G2440">
            <v>213</v>
          </cell>
          <cell r="H2440">
            <v>5230</v>
          </cell>
          <cell r="I2440" t="str">
            <v>PF13500.1 AAA domain</v>
          </cell>
        </row>
        <row r="2441">
          <cell r="B2441" t="str">
            <v>E5XLK5</v>
          </cell>
          <cell r="C2441">
            <v>240</v>
          </cell>
          <cell r="D2441" t="str">
            <v>PF13500</v>
          </cell>
          <cell r="E2441">
            <v>2</v>
          </cell>
          <cell r="F2441">
            <v>202</v>
          </cell>
          <cell r="G2441">
            <v>200</v>
          </cell>
          <cell r="H2441">
            <v>5230</v>
          </cell>
          <cell r="I2441" t="str">
            <v>PF13500.1 AAA domain</v>
          </cell>
        </row>
        <row r="2442">
          <cell r="B2442" t="str">
            <v>E5Y1J6</v>
          </cell>
          <cell r="C2442">
            <v>679</v>
          </cell>
          <cell r="D2442" t="str">
            <v>PF13500</v>
          </cell>
          <cell r="E2442">
            <v>14</v>
          </cell>
          <cell r="F2442">
            <v>173</v>
          </cell>
          <cell r="G2442">
            <v>159</v>
          </cell>
          <cell r="H2442">
            <v>5230</v>
          </cell>
          <cell r="I2442" t="str">
            <v>PF13500.1 AAA domain</v>
          </cell>
        </row>
        <row r="2443">
          <cell r="B2443" t="str">
            <v>E5Y612</v>
          </cell>
          <cell r="C2443">
            <v>705</v>
          </cell>
          <cell r="D2443" t="str">
            <v>PF13500</v>
          </cell>
          <cell r="E2443">
            <v>3</v>
          </cell>
          <cell r="F2443">
            <v>210</v>
          </cell>
          <cell r="G2443">
            <v>207</v>
          </cell>
          <cell r="H2443">
            <v>5230</v>
          </cell>
          <cell r="I2443" t="str">
            <v>PF13500.1 AAA domain</v>
          </cell>
        </row>
        <row r="2444">
          <cell r="B2444" t="str">
            <v>E5YCF8</v>
          </cell>
          <cell r="C2444">
            <v>235</v>
          </cell>
          <cell r="D2444" t="str">
            <v>PF13500</v>
          </cell>
          <cell r="E2444">
            <v>13</v>
          </cell>
          <cell r="F2444">
            <v>224</v>
          </cell>
          <cell r="G2444">
            <v>211</v>
          </cell>
          <cell r="H2444">
            <v>5230</v>
          </cell>
          <cell r="I2444" t="str">
            <v>PF13500.1 AAA domain</v>
          </cell>
        </row>
        <row r="2445">
          <cell r="B2445" t="str">
            <v>E5YF95</v>
          </cell>
          <cell r="C2445">
            <v>221</v>
          </cell>
          <cell r="D2445" t="str">
            <v>PF13500</v>
          </cell>
          <cell r="E2445">
            <v>3</v>
          </cell>
          <cell r="F2445">
            <v>207</v>
          </cell>
          <cell r="G2445">
            <v>204</v>
          </cell>
          <cell r="H2445">
            <v>5230</v>
          </cell>
          <cell r="I2445" t="str">
            <v>PF13500.1 AAA domain</v>
          </cell>
        </row>
        <row r="2446">
          <cell r="B2446" t="str">
            <v>E5YH17</v>
          </cell>
          <cell r="C2446">
            <v>713</v>
          </cell>
          <cell r="D2446" t="str">
            <v>PF13500</v>
          </cell>
          <cell r="E2446">
            <v>1</v>
          </cell>
          <cell r="F2446">
            <v>225</v>
          </cell>
          <cell r="G2446">
            <v>224</v>
          </cell>
          <cell r="H2446">
            <v>5230</v>
          </cell>
          <cell r="I2446" t="str">
            <v>PF13500.1 AAA domain</v>
          </cell>
        </row>
        <row r="2447">
          <cell r="B2447" t="str">
            <v>E5Z5W6</v>
          </cell>
          <cell r="C2447">
            <v>142</v>
          </cell>
          <cell r="D2447" t="str">
            <v>PF13500</v>
          </cell>
          <cell r="E2447">
            <v>1</v>
          </cell>
          <cell r="F2447">
            <v>117</v>
          </cell>
          <cell r="G2447">
            <v>116</v>
          </cell>
          <cell r="H2447">
            <v>5230</v>
          </cell>
          <cell r="I2447" t="str">
            <v>PF13500.1 AAA domain</v>
          </cell>
        </row>
        <row r="2448">
          <cell r="B2448" t="str">
            <v>E5ZBK2</v>
          </cell>
          <cell r="C2448">
            <v>201</v>
          </cell>
          <cell r="D2448" t="str">
            <v>PF13500</v>
          </cell>
          <cell r="E2448">
            <v>1</v>
          </cell>
          <cell r="F2448">
            <v>175</v>
          </cell>
          <cell r="G2448">
            <v>174</v>
          </cell>
          <cell r="H2448">
            <v>5230</v>
          </cell>
          <cell r="I2448" t="str">
            <v>PF13500.1 AAA domain</v>
          </cell>
        </row>
        <row r="2449">
          <cell r="B2449" t="str">
            <v>E5ZJV6</v>
          </cell>
          <cell r="C2449">
            <v>201</v>
          </cell>
          <cell r="D2449" t="str">
            <v>PF13500</v>
          </cell>
          <cell r="E2449">
            <v>1</v>
          </cell>
          <cell r="F2449">
            <v>175</v>
          </cell>
          <cell r="G2449">
            <v>174</v>
          </cell>
          <cell r="H2449">
            <v>5230</v>
          </cell>
          <cell r="I2449" t="str">
            <v>PF13500.1 AAA domain</v>
          </cell>
        </row>
        <row r="2450">
          <cell r="B2450" t="str">
            <v>E5ZUE9</v>
          </cell>
          <cell r="C2450">
            <v>225</v>
          </cell>
          <cell r="D2450" t="str">
            <v>PF13500</v>
          </cell>
          <cell r="E2450">
            <v>3</v>
          </cell>
          <cell r="F2450">
            <v>213</v>
          </cell>
          <cell r="G2450">
            <v>210</v>
          </cell>
          <cell r="H2450">
            <v>5230</v>
          </cell>
          <cell r="I2450" t="str">
            <v>PF13500.1 AAA domain</v>
          </cell>
        </row>
        <row r="2451">
          <cell r="B2451" t="str">
            <v>E5ZX08</v>
          </cell>
          <cell r="C2451">
            <v>231</v>
          </cell>
          <cell r="D2451" t="str">
            <v>PF13500</v>
          </cell>
          <cell r="E2451">
            <v>3</v>
          </cell>
          <cell r="F2451">
            <v>210</v>
          </cell>
          <cell r="G2451">
            <v>207</v>
          </cell>
          <cell r="H2451">
            <v>5230</v>
          </cell>
          <cell r="I2451" t="str">
            <v>PF13500.1 AAA domain</v>
          </cell>
        </row>
        <row r="2452">
          <cell r="B2452" t="str">
            <v>E5ZY10</v>
          </cell>
          <cell r="C2452">
            <v>709</v>
          </cell>
          <cell r="D2452" t="str">
            <v>PF13500</v>
          </cell>
          <cell r="E2452">
            <v>1</v>
          </cell>
          <cell r="F2452">
            <v>226</v>
          </cell>
          <cell r="G2452">
            <v>225</v>
          </cell>
          <cell r="H2452">
            <v>5230</v>
          </cell>
          <cell r="I2452" t="str">
            <v>PF13500.1 AAA domain</v>
          </cell>
        </row>
        <row r="2453">
          <cell r="B2453" t="str">
            <v>E6AAA9</v>
          </cell>
          <cell r="C2453">
            <v>225</v>
          </cell>
          <cell r="D2453" t="str">
            <v>PF13500</v>
          </cell>
          <cell r="E2453">
            <v>3</v>
          </cell>
          <cell r="F2453">
            <v>213</v>
          </cell>
          <cell r="G2453">
            <v>210</v>
          </cell>
          <cell r="H2453">
            <v>5230</v>
          </cell>
          <cell r="I2453" t="str">
            <v>PF13500.1 AAA domain</v>
          </cell>
        </row>
        <row r="2454">
          <cell r="B2454" t="str">
            <v>E6AB66</v>
          </cell>
          <cell r="C2454">
            <v>709</v>
          </cell>
          <cell r="D2454" t="str">
            <v>PF13500</v>
          </cell>
          <cell r="E2454">
            <v>1</v>
          </cell>
          <cell r="F2454">
            <v>226</v>
          </cell>
          <cell r="G2454">
            <v>225</v>
          </cell>
          <cell r="H2454">
            <v>5230</v>
          </cell>
          <cell r="I2454" t="str">
            <v>PF13500.1 AAA domain</v>
          </cell>
        </row>
        <row r="2455">
          <cell r="B2455" t="str">
            <v>E6AC61</v>
          </cell>
          <cell r="C2455">
            <v>231</v>
          </cell>
          <cell r="D2455" t="str">
            <v>PF13500</v>
          </cell>
          <cell r="E2455">
            <v>3</v>
          </cell>
          <cell r="F2455">
            <v>210</v>
          </cell>
          <cell r="G2455">
            <v>207</v>
          </cell>
          <cell r="H2455">
            <v>5230</v>
          </cell>
          <cell r="I2455" t="str">
            <v>PF13500.1 AAA domain</v>
          </cell>
        </row>
        <row r="2456">
          <cell r="B2456" t="str">
            <v>E6AM21</v>
          </cell>
          <cell r="C2456">
            <v>225</v>
          </cell>
          <cell r="D2456" t="str">
            <v>PF13500</v>
          </cell>
          <cell r="E2456">
            <v>3</v>
          </cell>
          <cell r="F2456">
            <v>213</v>
          </cell>
          <cell r="G2456">
            <v>210</v>
          </cell>
          <cell r="H2456">
            <v>5230</v>
          </cell>
          <cell r="I2456" t="str">
            <v>PF13500.1 AAA domain</v>
          </cell>
        </row>
        <row r="2457">
          <cell r="B2457" t="str">
            <v>E6AQD3</v>
          </cell>
          <cell r="C2457">
            <v>709</v>
          </cell>
          <cell r="D2457" t="str">
            <v>PF13500</v>
          </cell>
          <cell r="E2457">
            <v>1</v>
          </cell>
          <cell r="F2457">
            <v>226</v>
          </cell>
          <cell r="G2457">
            <v>225</v>
          </cell>
          <cell r="H2457">
            <v>5230</v>
          </cell>
          <cell r="I2457" t="str">
            <v>PF13500.1 AAA domain</v>
          </cell>
        </row>
        <row r="2458">
          <cell r="B2458" t="str">
            <v>E6ASE6</v>
          </cell>
          <cell r="C2458">
            <v>235</v>
          </cell>
          <cell r="D2458" t="str">
            <v>PF13500</v>
          </cell>
          <cell r="E2458">
            <v>7</v>
          </cell>
          <cell r="F2458">
            <v>214</v>
          </cell>
          <cell r="G2458">
            <v>207</v>
          </cell>
          <cell r="H2458">
            <v>5230</v>
          </cell>
          <cell r="I2458" t="str">
            <v>PF13500.1 AAA domain</v>
          </cell>
        </row>
        <row r="2459">
          <cell r="B2459" t="str">
            <v>E6AXM5</v>
          </cell>
          <cell r="C2459">
            <v>225</v>
          </cell>
          <cell r="D2459" t="str">
            <v>PF13500</v>
          </cell>
          <cell r="E2459">
            <v>3</v>
          </cell>
          <cell r="F2459">
            <v>213</v>
          </cell>
          <cell r="G2459">
            <v>210</v>
          </cell>
          <cell r="H2459">
            <v>5230</v>
          </cell>
          <cell r="I2459" t="str">
            <v>PF13500.1 AAA domain</v>
          </cell>
        </row>
        <row r="2460">
          <cell r="B2460" t="str">
            <v>E6AZS8</v>
          </cell>
          <cell r="C2460">
            <v>231</v>
          </cell>
          <cell r="D2460" t="str">
            <v>PF13500</v>
          </cell>
          <cell r="E2460">
            <v>3</v>
          </cell>
          <cell r="F2460">
            <v>210</v>
          </cell>
          <cell r="G2460">
            <v>207</v>
          </cell>
          <cell r="H2460">
            <v>5230</v>
          </cell>
          <cell r="I2460" t="str">
            <v>PF13500.1 AAA domain</v>
          </cell>
        </row>
        <row r="2461">
          <cell r="B2461" t="str">
            <v>E6B9Y0</v>
          </cell>
          <cell r="C2461">
            <v>709</v>
          </cell>
          <cell r="D2461" t="str">
            <v>PF13500</v>
          </cell>
          <cell r="E2461">
            <v>1</v>
          </cell>
          <cell r="F2461">
            <v>226</v>
          </cell>
          <cell r="G2461">
            <v>225</v>
          </cell>
          <cell r="H2461">
            <v>5230</v>
          </cell>
          <cell r="I2461" t="str">
            <v>PF13500.1 AAA domain</v>
          </cell>
        </row>
        <row r="2462">
          <cell r="B2462" t="str">
            <v>E6BDJ0</v>
          </cell>
          <cell r="C2462">
            <v>225</v>
          </cell>
          <cell r="D2462" t="str">
            <v>PF13500</v>
          </cell>
          <cell r="E2462">
            <v>3</v>
          </cell>
          <cell r="F2462">
            <v>213</v>
          </cell>
          <cell r="G2462">
            <v>210</v>
          </cell>
          <cell r="H2462">
            <v>5230</v>
          </cell>
          <cell r="I2462" t="str">
            <v>PF13500.1 AAA domain</v>
          </cell>
        </row>
        <row r="2463">
          <cell r="B2463" t="str">
            <v>E6BE69</v>
          </cell>
          <cell r="C2463">
            <v>231</v>
          </cell>
          <cell r="D2463" t="str">
            <v>PF13500</v>
          </cell>
          <cell r="E2463">
            <v>3</v>
          </cell>
          <cell r="F2463">
            <v>210</v>
          </cell>
          <cell r="G2463">
            <v>207</v>
          </cell>
          <cell r="H2463">
            <v>5230</v>
          </cell>
          <cell r="I2463" t="str">
            <v>PF13500.1 AAA domain</v>
          </cell>
        </row>
        <row r="2464">
          <cell r="B2464" t="str">
            <v>E6BKP5</v>
          </cell>
          <cell r="C2464">
            <v>709</v>
          </cell>
          <cell r="D2464" t="str">
            <v>PF13500</v>
          </cell>
          <cell r="E2464">
            <v>1</v>
          </cell>
          <cell r="F2464">
            <v>226</v>
          </cell>
          <cell r="G2464">
            <v>225</v>
          </cell>
          <cell r="H2464">
            <v>5230</v>
          </cell>
          <cell r="I2464" t="str">
            <v>PF13500.1 AAA domain</v>
          </cell>
        </row>
        <row r="2465">
          <cell r="B2465" t="str">
            <v>E6C0D2</v>
          </cell>
          <cell r="C2465">
            <v>234</v>
          </cell>
          <cell r="D2465" t="str">
            <v>PF13500</v>
          </cell>
          <cell r="E2465">
            <v>9</v>
          </cell>
          <cell r="F2465">
            <v>222</v>
          </cell>
          <cell r="G2465">
            <v>213</v>
          </cell>
          <cell r="H2465">
            <v>5230</v>
          </cell>
          <cell r="I2465" t="str">
            <v>PF13500.1 AAA domain</v>
          </cell>
        </row>
        <row r="2466">
          <cell r="B2466" t="str">
            <v>E6C7U3</v>
          </cell>
          <cell r="C2466">
            <v>234</v>
          </cell>
          <cell r="D2466" t="str">
            <v>PF13500</v>
          </cell>
          <cell r="E2466">
            <v>9</v>
          </cell>
          <cell r="F2466">
            <v>222</v>
          </cell>
          <cell r="G2466">
            <v>213</v>
          </cell>
          <cell r="H2466">
            <v>5230</v>
          </cell>
          <cell r="I2466" t="str">
            <v>PF13500.1 AAA domain</v>
          </cell>
        </row>
        <row r="2467">
          <cell r="B2467" t="str">
            <v>E6CG70</v>
          </cell>
          <cell r="C2467">
            <v>234</v>
          </cell>
          <cell r="D2467" t="str">
            <v>PF13500</v>
          </cell>
          <cell r="E2467">
            <v>9</v>
          </cell>
          <cell r="F2467">
            <v>222</v>
          </cell>
          <cell r="G2467">
            <v>213</v>
          </cell>
          <cell r="H2467">
            <v>5230</v>
          </cell>
          <cell r="I2467" t="str">
            <v>PF13500.1 AAA domain</v>
          </cell>
        </row>
        <row r="2468">
          <cell r="B2468" t="str">
            <v>E6CM37</v>
          </cell>
          <cell r="C2468">
            <v>234</v>
          </cell>
          <cell r="D2468" t="str">
            <v>PF13500</v>
          </cell>
          <cell r="E2468">
            <v>9</v>
          </cell>
          <cell r="F2468">
            <v>222</v>
          </cell>
          <cell r="G2468">
            <v>213</v>
          </cell>
          <cell r="H2468">
            <v>5230</v>
          </cell>
          <cell r="I2468" t="str">
            <v>PF13500.1 AAA domain</v>
          </cell>
        </row>
        <row r="2469">
          <cell r="B2469" t="str">
            <v>E6CTL2</v>
          </cell>
          <cell r="C2469">
            <v>234</v>
          </cell>
          <cell r="D2469" t="str">
            <v>PF13500</v>
          </cell>
          <cell r="E2469">
            <v>9</v>
          </cell>
          <cell r="F2469">
            <v>222</v>
          </cell>
          <cell r="G2469">
            <v>213</v>
          </cell>
          <cell r="H2469">
            <v>5230</v>
          </cell>
          <cell r="I2469" t="str">
            <v>PF13500.1 AAA domain</v>
          </cell>
        </row>
        <row r="2470">
          <cell r="B2470" t="str">
            <v>E6D205</v>
          </cell>
          <cell r="C2470">
            <v>234</v>
          </cell>
          <cell r="D2470" t="str">
            <v>PF13500</v>
          </cell>
          <cell r="E2470">
            <v>9</v>
          </cell>
          <cell r="F2470">
            <v>222</v>
          </cell>
          <cell r="G2470">
            <v>213</v>
          </cell>
          <cell r="H2470">
            <v>5230</v>
          </cell>
          <cell r="I2470" t="str">
            <v>PF13500.1 AAA domain</v>
          </cell>
        </row>
        <row r="2471">
          <cell r="B2471" t="str">
            <v>E6D5H1</v>
          </cell>
          <cell r="C2471">
            <v>234</v>
          </cell>
          <cell r="D2471" t="str">
            <v>PF13500</v>
          </cell>
          <cell r="E2471">
            <v>9</v>
          </cell>
          <cell r="F2471">
            <v>221</v>
          </cell>
          <cell r="G2471">
            <v>212</v>
          </cell>
          <cell r="H2471">
            <v>5230</v>
          </cell>
          <cell r="I2471" t="str">
            <v>PF13500.1 AAA domain</v>
          </cell>
        </row>
        <row r="2472">
          <cell r="B2472" t="str">
            <v>E6DGJ5</v>
          </cell>
          <cell r="C2472">
            <v>234</v>
          </cell>
          <cell r="D2472" t="str">
            <v>PF13500</v>
          </cell>
          <cell r="E2472">
            <v>9</v>
          </cell>
          <cell r="F2472">
            <v>222</v>
          </cell>
          <cell r="G2472">
            <v>213</v>
          </cell>
          <cell r="H2472">
            <v>5230</v>
          </cell>
          <cell r="I2472" t="str">
            <v>PF13500.1 AAA domain</v>
          </cell>
        </row>
        <row r="2473">
          <cell r="B2473" t="str">
            <v>E6DJI4</v>
          </cell>
          <cell r="C2473">
            <v>234</v>
          </cell>
          <cell r="D2473" t="str">
            <v>PF13500</v>
          </cell>
          <cell r="E2473">
            <v>9</v>
          </cell>
          <cell r="F2473">
            <v>222</v>
          </cell>
          <cell r="G2473">
            <v>213</v>
          </cell>
          <cell r="H2473">
            <v>5230</v>
          </cell>
          <cell r="I2473" t="str">
            <v>PF13500.1 AAA domain</v>
          </cell>
        </row>
        <row r="2474">
          <cell r="B2474" t="str">
            <v>E6DVZ2</v>
          </cell>
          <cell r="C2474">
            <v>234</v>
          </cell>
          <cell r="D2474" t="str">
            <v>PF13500</v>
          </cell>
          <cell r="E2474">
            <v>9</v>
          </cell>
          <cell r="F2474">
            <v>222</v>
          </cell>
          <cell r="G2474">
            <v>213</v>
          </cell>
          <cell r="H2474">
            <v>5230</v>
          </cell>
          <cell r="I2474" t="str">
            <v>PF13500.1 AAA domain</v>
          </cell>
        </row>
        <row r="2475">
          <cell r="B2475" t="str">
            <v>E6E1Y8</v>
          </cell>
          <cell r="C2475">
            <v>234</v>
          </cell>
          <cell r="D2475" t="str">
            <v>PF13500</v>
          </cell>
          <cell r="E2475">
            <v>9</v>
          </cell>
          <cell r="F2475">
            <v>222</v>
          </cell>
          <cell r="G2475">
            <v>213</v>
          </cell>
          <cell r="H2475">
            <v>5230</v>
          </cell>
          <cell r="I2475" t="str">
            <v>PF13500.1 AAA domain</v>
          </cell>
        </row>
        <row r="2476">
          <cell r="B2476" t="str">
            <v>E6EAP1</v>
          </cell>
          <cell r="C2476">
            <v>234</v>
          </cell>
          <cell r="D2476" t="str">
            <v>PF13500</v>
          </cell>
          <cell r="E2476">
            <v>9</v>
          </cell>
          <cell r="F2476">
            <v>222</v>
          </cell>
          <cell r="G2476">
            <v>213</v>
          </cell>
          <cell r="H2476">
            <v>5230</v>
          </cell>
          <cell r="I2476" t="str">
            <v>PF13500.1 AAA domain</v>
          </cell>
        </row>
        <row r="2477">
          <cell r="B2477" t="str">
            <v>E6EHF9</v>
          </cell>
          <cell r="C2477">
            <v>234</v>
          </cell>
          <cell r="D2477" t="str">
            <v>PF13500</v>
          </cell>
          <cell r="E2477">
            <v>9</v>
          </cell>
          <cell r="F2477">
            <v>222</v>
          </cell>
          <cell r="G2477">
            <v>213</v>
          </cell>
          <cell r="H2477">
            <v>5230</v>
          </cell>
          <cell r="I2477" t="str">
            <v>PF13500.1 AAA domain</v>
          </cell>
        </row>
        <row r="2478">
          <cell r="B2478" t="str">
            <v>E6J6P2</v>
          </cell>
          <cell r="C2478">
            <v>761</v>
          </cell>
          <cell r="D2478" t="str">
            <v>PF13500</v>
          </cell>
          <cell r="E2478">
            <v>44</v>
          </cell>
          <cell r="F2478">
            <v>262</v>
          </cell>
          <cell r="G2478">
            <v>218</v>
          </cell>
          <cell r="H2478">
            <v>5230</v>
          </cell>
          <cell r="I2478" t="str">
            <v>PF13500.1 AAA domain</v>
          </cell>
        </row>
        <row r="2479">
          <cell r="B2479" t="str">
            <v>E6J794</v>
          </cell>
          <cell r="C2479">
            <v>260</v>
          </cell>
          <cell r="D2479" t="str">
            <v>PF13500</v>
          </cell>
          <cell r="E2479">
            <v>23</v>
          </cell>
          <cell r="F2479">
            <v>233</v>
          </cell>
          <cell r="G2479">
            <v>210</v>
          </cell>
          <cell r="H2479">
            <v>5230</v>
          </cell>
          <cell r="I2479" t="str">
            <v>PF13500.1 AAA domain</v>
          </cell>
        </row>
        <row r="2480">
          <cell r="B2480" t="str">
            <v>E6JG29</v>
          </cell>
          <cell r="C2480">
            <v>205</v>
          </cell>
          <cell r="D2480" t="str">
            <v>PF13500</v>
          </cell>
          <cell r="E2480">
            <v>1</v>
          </cell>
          <cell r="F2480">
            <v>190</v>
          </cell>
          <cell r="G2480">
            <v>189</v>
          </cell>
          <cell r="H2480">
            <v>5230</v>
          </cell>
          <cell r="I2480" t="str">
            <v>PF13500.1 AAA domain</v>
          </cell>
        </row>
        <row r="2481">
          <cell r="B2481" t="str">
            <v>E6JQ80</v>
          </cell>
          <cell r="C2481">
            <v>223</v>
          </cell>
          <cell r="D2481" t="str">
            <v>PF13500</v>
          </cell>
          <cell r="E2481">
            <v>1</v>
          </cell>
          <cell r="F2481">
            <v>206</v>
          </cell>
          <cell r="G2481">
            <v>205</v>
          </cell>
          <cell r="H2481">
            <v>5230</v>
          </cell>
          <cell r="I2481" t="str">
            <v>PF13500.1 AAA domain</v>
          </cell>
        </row>
        <row r="2482">
          <cell r="B2482" t="str">
            <v>E6KVW9</v>
          </cell>
          <cell r="C2482">
            <v>214</v>
          </cell>
          <cell r="D2482" t="str">
            <v>PF13500</v>
          </cell>
          <cell r="E2482">
            <v>4</v>
          </cell>
          <cell r="F2482">
            <v>201</v>
          </cell>
          <cell r="G2482">
            <v>197</v>
          </cell>
          <cell r="H2482">
            <v>5230</v>
          </cell>
          <cell r="I2482" t="str">
            <v>PF13500.1 AAA domain</v>
          </cell>
        </row>
        <row r="2483">
          <cell r="B2483" t="str">
            <v>E6KXA5</v>
          </cell>
          <cell r="C2483">
            <v>711</v>
          </cell>
          <cell r="D2483" t="str">
            <v>PF13500</v>
          </cell>
          <cell r="E2483">
            <v>3</v>
          </cell>
          <cell r="F2483">
            <v>230</v>
          </cell>
          <cell r="G2483">
            <v>227</v>
          </cell>
          <cell r="H2483">
            <v>5230</v>
          </cell>
          <cell r="I2483" t="str">
            <v>PF13500.1 AAA domain</v>
          </cell>
        </row>
        <row r="2484">
          <cell r="B2484" t="str">
            <v>E6KXU1</v>
          </cell>
          <cell r="C2484">
            <v>248</v>
          </cell>
          <cell r="D2484" t="str">
            <v>PF13500</v>
          </cell>
          <cell r="E2484">
            <v>8</v>
          </cell>
          <cell r="F2484">
            <v>228</v>
          </cell>
          <cell r="G2484">
            <v>220</v>
          </cell>
          <cell r="H2484">
            <v>5230</v>
          </cell>
          <cell r="I2484" t="str">
            <v>PF13500.1 AAA domain</v>
          </cell>
        </row>
        <row r="2485">
          <cell r="B2485" t="str">
            <v>E6L3D9</v>
          </cell>
          <cell r="C2485">
            <v>212</v>
          </cell>
          <cell r="D2485" t="str">
            <v>PF13500</v>
          </cell>
          <cell r="E2485">
            <v>11</v>
          </cell>
          <cell r="F2485">
            <v>212</v>
          </cell>
          <cell r="G2485">
            <v>201</v>
          </cell>
          <cell r="H2485">
            <v>5230</v>
          </cell>
          <cell r="I2485" t="str">
            <v>PF13500.1 AAA domain</v>
          </cell>
        </row>
        <row r="2486">
          <cell r="B2486" t="str">
            <v>E6L9R5</v>
          </cell>
          <cell r="C2486">
            <v>198</v>
          </cell>
          <cell r="D2486" t="str">
            <v>PF13500</v>
          </cell>
          <cell r="E2486">
            <v>1</v>
          </cell>
          <cell r="F2486">
            <v>181</v>
          </cell>
          <cell r="G2486">
            <v>180</v>
          </cell>
          <cell r="H2486">
            <v>5230</v>
          </cell>
          <cell r="I2486" t="str">
            <v>PF13500.1 AAA domain</v>
          </cell>
        </row>
        <row r="2487">
          <cell r="B2487" t="str">
            <v>E6MIN7</v>
          </cell>
          <cell r="C2487">
            <v>227</v>
          </cell>
          <cell r="D2487" t="str">
            <v>PF13500</v>
          </cell>
          <cell r="E2487">
            <v>3</v>
          </cell>
          <cell r="F2487">
            <v>215</v>
          </cell>
          <cell r="G2487">
            <v>212</v>
          </cell>
          <cell r="H2487">
            <v>5230</v>
          </cell>
          <cell r="I2487" t="str">
            <v>PF13500.1 AAA domain</v>
          </cell>
        </row>
        <row r="2488">
          <cell r="B2488" t="str">
            <v>E6N0P3</v>
          </cell>
          <cell r="C2488">
            <v>215</v>
          </cell>
          <cell r="D2488" t="str">
            <v>PF13500</v>
          </cell>
          <cell r="E2488">
            <v>4</v>
          </cell>
          <cell r="F2488">
            <v>200</v>
          </cell>
          <cell r="G2488">
            <v>196</v>
          </cell>
          <cell r="H2488">
            <v>5230</v>
          </cell>
          <cell r="I2488" t="str">
            <v>PF13500.1 AAA domain</v>
          </cell>
        </row>
        <row r="2489">
          <cell r="B2489" t="str">
            <v>E6NFH8</v>
          </cell>
          <cell r="C2489">
            <v>218</v>
          </cell>
          <cell r="D2489" t="str">
            <v>PF13500</v>
          </cell>
          <cell r="E2489">
            <v>1</v>
          </cell>
          <cell r="F2489">
            <v>210</v>
          </cell>
          <cell r="G2489">
            <v>209</v>
          </cell>
          <cell r="H2489">
            <v>5230</v>
          </cell>
          <cell r="I2489" t="str">
            <v>PF13500.1 AAA domain</v>
          </cell>
        </row>
        <row r="2490">
          <cell r="B2490" t="str">
            <v>E6NGI2</v>
          </cell>
          <cell r="C2490">
            <v>218</v>
          </cell>
          <cell r="D2490" t="str">
            <v>PF13500</v>
          </cell>
          <cell r="E2490">
            <v>1</v>
          </cell>
          <cell r="F2490">
            <v>209</v>
          </cell>
          <cell r="G2490">
            <v>208</v>
          </cell>
          <cell r="H2490">
            <v>5230</v>
          </cell>
          <cell r="I2490" t="str">
            <v>PF13500.1 AAA domain</v>
          </cell>
        </row>
        <row r="2491">
          <cell r="B2491" t="str">
            <v>E6NM01</v>
          </cell>
          <cell r="C2491">
            <v>218</v>
          </cell>
          <cell r="D2491" t="str">
            <v>PF13500</v>
          </cell>
          <cell r="E2491">
            <v>1</v>
          </cell>
          <cell r="F2491">
            <v>210</v>
          </cell>
          <cell r="G2491">
            <v>209</v>
          </cell>
          <cell r="H2491">
            <v>5230</v>
          </cell>
          <cell r="I2491" t="str">
            <v>PF13500.1 AAA domain</v>
          </cell>
        </row>
        <row r="2492">
          <cell r="B2492" t="str">
            <v>E6NTC3</v>
          </cell>
          <cell r="C2492">
            <v>218</v>
          </cell>
          <cell r="D2492" t="str">
            <v>PF13500</v>
          </cell>
          <cell r="E2492">
            <v>1</v>
          </cell>
          <cell r="F2492">
            <v>209</v>
          </cell>
          <cell r="G2492">
            <v>208</v>
          </cell>
          <cell r="H2492">
            <v>5230</v>
          </cell>
          <cell r="I2492" t="str">
            <v>PF13500.1 AAA domain</v>
          </cell>
        </row>
        <row r="2493">
          <cell r="B2493" t="str">
            <v>E6PBP8</v>
          </cell>
          <cell r="C2493">
            <v>822</v>
          </cell>
          <cell r="D2493" t="str">
            <v>PF13500</v>
          </cell>
          <cell r="E2493">
            <v>13</v>
          </cell>
          <cell r="F2493">
            <v>217</v>
          </cell>
          <cell r="G2493">
            <v>204</v>
          </cell>
          <cell r="H2493">
            <v>5230</v>
          </cell>
          <cell r="I2493" t="str">
            <v>PF13500.1 AAA domain</v>
          </cell>
        </row>
        <row r="2494">
          <cell r="B2494" t="str">
            <v>E6PBP9</v>
          </cell>
          <cell r="C2494">
            <v>790</v>
          </cell>
          <cell r="D2494" t="str">
            <v>PF13500</v>
          </cell>
          <cell r="E2494">
            <v>13</v>
          </cell>
          <cell r="F2494">
            <v>217</v>
          </cell>
          <cell r="G2494">
            <v>204</v>
          </cell>
          <cell r="H2494">
            <v>5230</v>
          </cell>
          <cell r="I2494" t="str">
            <v>PF13500.1 AAA domain</v>
          </cell>
        </row>
        <row r="2495">
          <cell r="B2495" t="str">
            <v>E6PBQ0</v>
          </cell>
          <cell r="C2495">
            <v>807</v>
          </cell>
          <cell r="D2495" t="str">
            <v>PF13500</v>
          </cell>
          <cell r="E2495">
            <v>15</v>
          </cell>
          <cell r="F2495">
            <v>220</v>
          </cell>
          <cell r="G2495">
            <v>205</v>
          </cell>
          <cell r="H2495">
            <v>5230</v>
          </cell>
          <cell r="I2495" t="str">
            <v>PF13500.1 AAA domain</v>
          </cell>
        </row>
        <row r="2496">
          <cell r="B2496" t="str">
            <v>E6PBQ2</v>
          </cell>
          <cell r="C2496">
            <v>814</v>
          </cell>
          <cell r="D2496" t="str">
            <v>PF13500</v>
          </cell>
          <cell r="E2496">
            <v>14</v>
          </cell>
          <cell r="F2496">
            <v>223</v>
          </cell>
          <cell r="G2496">
            <v>209</v>
          </cell>
          <cell r="H2496">
            <v>5230</v>
          </cell>
          <cell r="I2496" t="str">
            <v>PF13500.1 AAA domain</v>
          </cell>
        </row>
        <row r="2497">
          <cell r="B2497" t="str">
            <v>E6PBQ3</v>
          </cell>
          <cell r="C2497">
            <v>765</v>
          </cell>
          <cell r="D2497" t="str">
            <v>PF13500</v>
          </cell>
          <cell r="E2497">
            <v>13</v>
          </cell>
          <cell r="F2497">
            <v>225</v>
          </cell>
          <cell r="G2497">
            <v>212</v>
          </cell>
          <cell r="H2497">
            <v>5230</v>
          </cell>
          <cell r="I2497" t="str">
            <v>PF13500.1 AAA domain</v>
          </cell>
        </row>
        <row r="2498">
          <cell r="B2498" t="str">
            <v>E6PBQ4</v>
          </cell>
          <cell r="C2498">
            <v>765</v>
          </cell>
          <cell r="D2498" t="str">
            <v>PF13500</v>
          </cell>
          <cell r="E2498">
            <v>13</v>
          </cell>
          <cell r="F2498">
            <v>217</v>
          </cell>
          <cell r="G2498">
            <v>204</v>
          </cell>
          <cell r="H2498">
            <v>5230</v>
          </cell>
          <cell r="I2498" t="str">
            <v>PF13500.1 AAA domain</v>
          </cell>
        </row>
        <row r="2499">
          <cell r="B2499" t="str">
            <v>E6PBQ5</v>
          </cell>
          <cell r="C2499">
            <v>767</v>
          </cell>
          <cell r="D2499" t="str">
            <v>PF13500</v>
          </cell>
          <cell r="E2499">
            <v>13</v>
          </cell>
          <cell r="F2499">
            <v>220</v>
          </cell>
          <cell r="G2499">
            <v>207</v>
          </cell>
          <cell r="H2499">
            <v>5230</v>
          </cell>
          <cell r="I2499" t="str">
            <v>PF13500.1 AAA domain</v>
          </cell>
        </row>
        <row r="2500">
          <cell r="B2500" t="str">
            <v>E6PBQ6</v>
          </cell>
          <cell r="C2500">
            <v>853</v>
          </cell>
          <cell r="D2500" t="str">
            <v>PF13500</v>
          </cell>
          <cell r="E2500">
            <v>14</v>
          </cell>
          <cell r="F2500">
            <v>227</v>
          </cell>
          <cell r="G2500">
            <v>213</v>
          </cell>
          <cell r="H2500">
            <v>5230</v>
          </cell>
          <cell r="I2500" t="str">
            <v>PF13500.1 AAA domain</v>
          </cell>
        </row>
        <row r="2501">
          <cell r="B2501" t="str">
            <v>E6PBQ7</v>
          </cell>
          <cell r="C2501">
            <v>767</v>
          </cell>
          <cell r="D2501" t="str">
            <v>PF13500</v>
          </cell>
          <cell r="E2501">
            <v>15</v>
          </cell>
          <cell r="F2501">
            <v>224</v>
          </cell>
          <cell r="G2501">
            <v>209</v>
          </cell>
          <cell r="H2501">
            <v>5230</v>
          </cell>
          <cell r="I2501" t="str">
            <v>PF13500.1 AAA domain</v>
          </cell>
        </row>
        <row r="2502">
          <cell r="B2502" t="str">
            <v>E6PBQ8</v>
          </cell>
          <cell r="C2502">
            <v>787</v>
          </cell>
          <cell r="D2502" t="str">
            <v>PF13500</v>
          </cell>
          <cell r="E2502">
            <v>14</v>
          </cell>
          <cell r="F2502">
            <v>219</v>
          </cell>
          <cell r="G2502">
            <v>205</v>
          </cell>
          <cell r="H2502">
            <v>5230</v>
          </cell>
          <cell r="I2502" t="str">
            <v>PF13500.1 AAA domain</v>
          </cell>
        </row>
        <row r="2503">
          <cell r="B2503" t="str">
            <v>E6PBQ9</v>
          </cell>
          <cell r="C2503">
            <v>782</v>
          </cell>
          <cell r="D2503" t="str">
            <v>PF13500</v>
          </cell>
          <cell r="E2503">
            <v>37</v>
          </cell>
          <cell r="F2503">
            <v>263</v>
          </cell>
          <cell r="G2503">
            <v>226</v>
          </cell>
          <cell r="H2503">
            <v>5230</v>
          </cell>
          <cell r="I2503" t="str">
            <v>PF13500.1 AAA domain</v>
          </cell>
        </row>
        <row r="2504">
          <cell r="B2504" t="str">
            <v>E6PBR0</v>
          </cell>
          <cell r="C2504">
            <v>785</v>
          </cell>
          <cell r="D2504" t="str">
            <v>PF13500</v>
          </cell>
          <cell r="E2504">
            <v>37</v>
          </cell>
          <cell r="F2504">
            <v>262</v>
          </cell>
          <cell r="G2504">
            <v>225</v>
          </cell>
          <cell r="H2504">
            <v>5230</v>
          </cell>
          <cell r="I2504" t="str">
            <v>PF13500.1 AAA domain</v>
          </cell>
        </row>
        <row r="2505">
          <cell r="B2505" t="str">
            <v>E6PBR1</v>
          </cell>
          <cell r="C2505">
            <v>785</v>
          </cell>
          <cell r="D2505" t="str">
            <v>PF13500</v>
          </cell>
          <cell r="E2505">
            <v>37</v>
          </cell>
          <cell r="F2505">
            <v>262</v>
          </cell>
          <cell r="G2505">
            <v>225</v>
          </cell>
          <cell r="H2505">
            <v>5230</v>
          </cell>
          <cell r="I2505" t="str">
            <v>PF13500.1 AAA domain</v>
          </cell>
        </row>
        <row r="2506">
          <cell r="B2506" t="str">
            <v>E6PBR2</v>
          </cell>
          <cell r="C2506">
            <v>785</v>
          </cell>
          <cell r="D2506" t="str">
            <v>PF13500</v>
          </cell>
          <cell r="E2506">
            <v>14</v>
          </cell>
          <cell r="F2506">
            <v>221</v>
          </cell>
          <cell r="G2506">
            <v>207</v>
          </cell>
          <cell r="H2506">
            <v>5230</v>
          </cell>
          <cell r="I2506" t="str">
            <v>PF13500.1 AAA domain</v>
          </cell>
        </row>
        <row r="2507">
          <cell r="B2507" t="str">
            <v>E6PBR3</v>
          </cell>
          <cell r="C2507">
            <v>766</v>
          </cell>
          <cell r="D2507" t="str">
            <v>PF13500</v>
          </cell>
          <cell r="E2507">
            <v>48</v>
          </cell>
          <cell r="F2507">
            <v>258</v>
          </cell>
          <cell r="G2507">
            <v>210</v>
          </cell>
          <cell r="H2507">
            <v>5230</v>
          </cell>
          <cell r="I2507" t="str">
            <v>PF13500.1 AAA domain</v>
          </cell>
        </row>
        <row r="2508">
          <cell r="B2508" t="str">
            <v>E6PBR4</v>
          </cell>
          <cell r="C2508">
            <v>816</v>
          </cell>
          <cell r="D2508" t="str">
            <v>PF13500</v>
          </cell>
          <cell r="E2508">
            <v>14</v>
          </cell>
          <cell r="F2508">
            <v>225</v>
          </cell>
          <cell r="G2508">
            <v>211</v>
          </cell>
          <cell r="H2508">
            <v>5230</v>
          </cell>
          <cell r="I2508" t="str">
            <v>PF13500.1 AAA domain</v>
          </cell>
        </row>
        <row r="2509">
          <cell r="B2509" t="str">
            <v>E6PBR5</v>
          </cell>
          <cell r="C2509">
            <v>340</v>
          </cell>
          <cell r="D2509" t="str">
            <v>PF13500</v>
          </cell>
          <cell r="E2509">
            <v>40</v>
          </cell>
          <cell r="F2509">
            <v>194</v>
          </cell>
          <cell r="G2509">
            <v>154</v>
          </cell>
          <cell r="H2509">
            <v>5230</v>
          </cell>
          <cell r="I2509" t="str">
            <v>PF13500.1 AAA domain</v>
          </cell>
        </row>
        <row r="2510">
          <cell r="B2510" t="str">
            <v>E6PBR5</v>
          </cell>
          <cell r="C2510">
            <v>340</v>
          </cell>
          <cell r="D2510" t="str">
            <v>PF13500</v>
          </cell>
          <cell r="E2510">
            <v>186</v>
          </cell>
          <cell r="F2510">
            <v>304</v>
          </cell>
          <cell r="G2510">
            <v>118</v>
          </cell>
          <cell r="H2510">
            <v>5230</v>
          </cell>
          <cell r="I2510" t="str">
            <v>PF13500.1 AAA domain</v>
          </cell>
        </row>
        <row r="2511">
          <cell r="B2511" t="str">
            <v>E6PBR6</v>
          </cell>
          <cell r="C2511">
            <v>810</v>
          </cell>
          <cell r="D2511" t="str">
            <v>PF13500</v>
          </cell>
          <cell r="E2511">
            <v>17</v>
          </cell>
          <cell r="F2511">
            <v>225</v>
          </cell>
          <cell r="G2511">
            <v>208</v>
          </cell>
          <cell r="H2511">
            <v>5230</v>
          </cell>
          <cell r="I2511" t="str">
            <v>PF13500.1 AAA domain</v>
          </cell>
        </row>
        <row r="2512">
          <cell r="B2512" t="str">
            <v>E6PBR7</v>
          </cell>
          <cell r="C2512">
            <v>796</v>
          </cell>
          <cell r="D2512" t="str">
            <v>PF13500</v>
          </cell>
          <cell r="E2512">
            <v>16</v>
          </cell>
          <cell r="F2512">
            <v>214</v>
          </cell>
          <cell r="G2512">
            <v>198</v>
          </cell>
          <cell r="H2512">
            <v>5230</v>
          </cell>
          <cell r="I2512" t="str">
            <v>PF13500.1 AAA domain</v>
          </cell>
        </row>
        <row r="2513">
          <cell r="B2513" t="str">
            <v>E6PHB9</v>
          </cell>
          <cell r="C2513">
            <v>220</v>
          </cell>
          <cell r="D2513" t="str">
            <v>PF13500</v>
          </cell>
          <cell r="E2513">
            <v>5</v>
          </cell>
          <cell r="F2513">
            <v>204</v>
          </cell>
          <cell r="G2513">
            <v>199</v>
          </cell>
          <cell r="H2513">
            <v>5230</v>
          </cell>
          <cell r="I2513" t="str">
            <v>PF13500.1 AAA domain</v>
          </cell>
        </row>
        <row r="2514">
          <cell r="B2514" t="str">
            <v>E6PMJ9</v>
          </cell>
          <cell r="C2514">
            <v>224</v>
          </cell>
          <cell r="D2514" t="str">
            <v>PF13500</v>
          </cell>
          <cell r="E2514">
            <v>7</v>
          </cell>
          <cell r="F2514">
            <v>215</v>
          </cell>
          <cell r="G2514">
            <v>208</v>
          </cell>
          <cell r="H2514">
            <v>5230</v>
          </cell>
          <cell r="I2514" t="str">
            <v>PF13500.1 AAA domain</v>
          </cell>
        </row>
        <row r="2515">
          <cell r="B2515" t="str">
            <v>E6Q1X2</v>
          </cell>
          <cell r="C2515">
            <v>220</v>
          </cell>
          <cell r="D2515" t="str">
            <v>PF13500</v>
          </cell>
          <cell r="E2515">
            <v>5</v>
          </cell>
          <cell r="F2515">
            <v>204</v>
          </cell>
          <cell r="G2515">
            <v>199</v>
          </cell>
          <cell r="H2515">
            <v>5230</v>
          </cell>
          <cell r="I2515" t="str">
            <v>PF13500.1 AAA domain</v>
          </cell>
        </row>
        <row r="2516">
          <cell r="B2516" t="str">
            <v>E6Q7S5</v>
          </cell>
          <cell r="C2516">
            <v>220</v>
          </cell>
          <cell r="D2516" t="str">
            <v>PF13500</v>
          </cell>
          <cell r="E2516">
            <v>5</v>
          </cell>
          <cell r="F2516">
            <v>204</v>
          </cell>
          <cell r="G2516">
            <v>199</v>
          </cell>
          <cell r="H2516">
            <v>5230</v>
          </cell>
          <cell r="I2516" t="str">
            <v>PF13500.1 AAA domain</v>
          </cell>
        </row>
        <row r="2517">
          <cell r="B2517" t="str">
            <v>E6QCE8</v>
          </cell>
          <cell r="C2517">
            <v>198</v>
          </cell>
          <cell r="D2517" t="str">
            <v>PF13500</v>
          </cell>
          <cell r="E2517">
            <v>6</v>
          </cell>
          <cell r="F2517">
            <v>163</v>
          </cell>
          <cell r="G2517">
            <v>157</v>
          </cell>
          <cell r="H2517">
            <v>5230</v>
          </cell>
          <cell r="I2517" t="str">
            <v>PF13500.1 AAA domain</v>
          </cell>
        </row>
        <row r="2518">
          <cell r="B2518" t="str">
            <v>E6QRE1</v>
          </cell>
          <cell r="C2518">
            <v>223</v>
          </cell>
          <cell r="D2518" t="str">
            <v>PF13500</v>
          </cell>
          <cell r="E2518">
            <v>4</v>
          </cell>
          <cell r="F2518">
            <v>215</v>
          </cell>
          <cell r="G2518">
            <v>211</v>
          </cell>
          <cell r="H2518">
            <v>5230</v>
          </cell>
          <cell r="I2518" t="str">
            <v>PF13500.1 AAA domain</v>
          </cell>
        </row>
        <row r="2519">
          <cell r="B2519" t="str">
            <v>E6R1D6</v>
          </cell>
          <cell r="C2519">
            <v>847</v>
          </cell>
          <cell r="D2519" t="str">
            <v>PF13500</v>
          </cell>
          <cell r="E2519">
            <v>11</v>
          </cell>
          <cell r="F2519">
            <v>218</v>
          </cell>
          <cell r="G2519">
            <v>207</v>
          </cell>
          <cell r="H2519">
            <v>5230</v>
          </cell>
          <cell r="I2519" t="str">
            <v>PF13500.1 AAA domain</v>
          </cell>
        </row>
        <row r="2520">
          <cell r="B2520" t="str">
            <v>E6RI01</v>
          </cell>
          <cell r="C2520">
            <v>717</v>
          </cell>
          <cell r="D2520" t="str">
            <v>PF13500</v>
          </cell>
          <cell r="E2520">
            <v>3</v>
          </cell>
          <cell r="F2520">
            <v>231</v>
          </cell>
          <cell r="G2520">
            <v>228</v>
          </cell>
          <cell r="H2520">
            <v>5230</v>
          </cell>
          <cell r="I2520" t="str">
            <v>PF13500.1 AAA domain</v>
          </cell>
        </row>
        <row r="2521">
          <cell r="B2521" t="str">
            <v>E6RJI3</v>
          </cell>
          <cell r="C2521">
            <v>227</v>
          </cell>
          <cell r="D2521" t="str">
            <v>PF13500</v>
          </cell>
          <cell r="E2521">
            <v>2</v>
          </cell>
          <cell r="F2521">
            <v>212</v>
          </cell>
          <cell r="G2521">
            <v>210</v>
          </cell>
          <cell r="H2521">
            <v>5230</v>
          </cell>
          <cell r="I2521" t="str">
            <v>PF13500.1 AAA domain</v>
          </cell>
        </row>
        <row r="2522">
          <cell r="B2522" t="str">
            <v>E6RUH1</v>
          </cell>
          <cell r="C2522">
            <v>201</v>
          </cell>
          <cell r="D2522" t="str">
            <v>PF13500</v>
          </cell>
          <cell r="E2522">
            <v>1</v>
          </cell>
          <cell r="F2522">
            <v>175</v>
          </cell>
          <cell r="G2522">
            <v>174</v>
          </cell>
          <cell r="H2522">
            <v>5230</v>
          </cell>
          <cell r="I2522" t="str">
            <v>PF13500.1 AAA domain</v>
          </cell>
        </row>
        <row r="2523">
          <cell r="B2523" t="str">
            <v>E6S4F7</v>
          </cell>
          <cell r="C2523">
            <v>218</v>
          </cell>
          <cell r="D2523" t="str">
            <v>PF13500</v>
          </cell>
          <cell r="E2523">
            <v>1</v>
          </cell>
          <cell r="F2523">
            <v>209</v>
          </cell>
          <cell r="G2523">
            <v>208</v>
          </cell>
          <cell r="H2523">
            <v>5230</v>
          </cell>
          <cell r="I2523" t="str">
            <v>PF13500.1 AAA domain</v>
          </cell>
        </row>
        <row r="2524">
          <cell r="B2524" t="str">
            <v>E6SAJ9</v>
          </cell>
          <cell r="C2524">
            <v>690</v>
          </cell>
          <cell r="D2524" t="str">
            <v>PF13500</v>
          </cell>
          <cell r="E2524">
            <v>3</v>
          </cell>
          <cell r="F2524">
            <v>205</v>
          </cell>
          <cell r="G2524">
            <v>202</v>
          </cell>
          <cell r="H2524">
            <v>5230</v>
          </cell>
          <cell r="I2524" t="str">
            <v>PF13500.1 AAA domain</v>
          </cell>
        </row>
        <row r="2525">
          <cell r="B2525" t="str">
            <v>E6SFS4</v>
          </cell>
          <cell r="C2525">
            <v>624</v>
          </cell>
          <cell r="D2525" t="str">
            <v>PF13500</v>
          </cell>
          <cell r="E2525">
            <v>398</v>
          </cell>
          <cell r="F2525">
            <v>604</v>
          </cell>
          <cell r="G2525">
            <v>206</v>
          </cell>
          <cell r="H2525">
            <v>5230</v>
          </cell>
          <cell r="I2525" t="str">
            <v>PF13500.1 AAA domain</v>
          </cell>
        </row>
        <row r="2526">
          <cell r="B2526" t="str">
            <v>E6SRF8</v>
          </cell>
          <cell r="C2526">
            <v>215</v>
          </cell>
          <cell r="D2526" t="str">
            <v>PF13500</v>
          </cell>
          <cell r="E2526">
            <v>4</v>
          </cell>
          <cell r="F2526">
            <v>213</v>
          </cell>
          <cell r="G2526">
            <v>209</v>
          </cell>
          <cell r="H2526">
            <v>5230</v>
          </cell>
          <cell r="I2526" t="str">
            <v>PF13500.1 AAA domain</v>
          </cell>
        </row>
        <row r="2527">
          <cell r="B2527" t="str">
            <v>E6T364</v>
          </cell>
          <cell r="C2527">
            <v>717</v>
          </cell>
          <cell r="D2527" t="str">
            <v>PF13500</v>
          </cell>
          <cell r="E2527">
            <v>3</v>
          </cell>
          <cell r="F2527">
            <v>230</v>
          </cell>
          <cell r="G2527">
            <v>227</v>
          </cell>
          <cell r="H2527">
            <v>5230</v>
          </cell>
          <cell r="I2527" t="str">
            <v>PF13500.1 AAA domain</v>
          </cell>
        </row>
        <row r="2528">
          <cell r="B2528" t="str">
            <v>E6T608</v>
          </cell>
          <cell r="C2528">
            <v>246</v>
          </cell>
          <cell r="D2528" t="str">
            <v>PF13500</v>
          </cell>
          <cell r="E2528">
            <v>1</v>
          </cell>
          <cell r="F2528">
            <v>228</v>
          </cell>
          <cell r="G2528">
            <v>227</v>
          </cell>
          <cell r="H2528">
            <v>5230</v>
          </cell>
          <cell r="I2528" t="str">
            <v>PF13500.1 AAA domain</v>
          </cell>
        </row>
        <row r="2529">
          <cell r="B2529" t="str">
            <v>E6TA09</v>
          </cell>
          <cell r="C2529">
            <v>695</v>
          </cell>
          <cell r="D2529" t="str">
            <v>PF13500</v>
          </cell>
          <cell r="E2529">
            <v>10</v>
          </cell>
          <cell r="F2529">
            <v>210</v>
          </cell>
          <cell r="G2529">
            <v>200</v>
          </cell>
          <cell r="H2529">
            <v>5230</v>
          </cell>
          <cell r="I2529" t="str">
            <v>PF13500.1 AAA domain</v>
          </cell>
        </row>
        <row r="2530">
          <cell r="B2530" t="str">
            <v>E6TAK8</v>
          </cell>
          <cell r="C2530">
            <v>226</v>
          </cell>
          <cell r="D2530" t="str">
            <v>PF13500</v>
          </cell>
          <cell r="E2530">
            <v>2</v>
          </cell>
          <cell r="F2530">
            <v>198</v>
          </cell>
          <cell r="G2530">
            <v>196</v>
          </cell>
          <cell r="H2530">
            <v>5230</v>
          </cell>
          <cell r="I2530" t="str">
            <v>PF13500.1 AAA domain</v>
          </cell>
        </row>
        <row r="2531">
          <cell r="B2531" t="str">
            <v>E6UIC4</v>
          </cell>
          <cell r="C2531">
            <v>232</v>
          </cell>
          <cell r="D2531" t="str">
            <v>PF13500</v>
          </cell>
          <cell r="E2531">
            <v>3</v>
          </cell>
          <cell r="F2531">
            <v>217</v>
          </cell>
          <cell r="G2531">
            <v>214</v>
          </cell>
          <cell r="H2531">
            <v>5230</v>
          </cell>
          <cell r="I2531" t="str">
            <v>PF13500.1 AAA domain</v>
          </cell>
        </row>
        <row r="2532">
          <cell r="B2532" t="str">
            <v>E6UN95</v>
          </cell>
          <cell r="C2532">
            <v>244</v>
          </cell>
          <cell r="D2532" t="str">
            <v>PF13500</v>
          </cell>
          <cell r="E2532">
            <v>5</v>
          </cell>
          <cell r="F2532">
            <v>215</v>
          </cell>
          <cell r="G2532">
            <v>210</v>
          </cell>
          <cell r="H2532">
            <v>5230</v>
          </cell>
          <cell r="I2532" t="str">
            <v>PF13500.1 AAA domain</v>
          </cell>
        </row>
        <row r="2533">
          <cell r="B2533" t="str">
            <v>E6V6V4</v>
          </cell>
          <cell r="C2533">
            <v>242</v>
          </cell>
          <cell r="D2533" t="str">
            <v>PF13500</v>
          </cell>
          <cell r="E2533">
            <v>4</v>
          </cell>
          <cell r="F2533">
            <v>214</v>
          </cell>
          <cell r="G2533">
            <v>210</v>
          </cell>
          <cell r="H2533">
            <v>5230</v>
          </cell>
          <cell r="I2533" t="str">
            <v>PF13500.1 AAA domain</v>
          </cell>
        </row>
        <row r="2534">
          <cell r="B2534" t="str">
            <v>E6VFG9</v>
          </cell>
          <cell r="C2534">
            <v>212</v>
          </cell>
          <cell r="D2534" t="str">
            <v>PF13500</v>
          </cell>
          <cell r="E2534">
            <v>3</v>
          </cell>
          <cell r="F2534">
            <v>193</v>
          </cell>
          <cell r="G2534">
            <v>190</v>
          </cell>
          <cell r="H2534">
            <v>5230</v>
          </cell>
          <cell r="I2534" t="str">
            <v>PF13500.1 AAA domain</v>
          </cell>
        </row>
        <row r="2535">
          <cell r="B2535" t="str">
            <v>E6VSJ2</v>
          </cell>
          <cell r="C2535">
            <v>198</v>
          </cell>
          <cell r="D2535" t="str">
            <v>PF13500</v>
          </cell>
          <cell r="E2535">
            <v>2</v>
          </cell>
          <cell r="F2535">
            <v>197</v>
          </cell>
          <cell r="G2535">
            <v>195</v>
          </cell>
          <cell r="H2535">
            <v>5230</v>
          </cell>
          <cell r="I2535" t="str">
            <v>PF13500.1 AAA domain</v>
          </cell>
        </row>
        <row r="2536">
          <cell r="B2536" t="str">
            <v>E6VT38</v>
          </cell>
          <cell r="C2536">
            <v>705</v>
          </cell>
          <cell r="D2536" t="str">
            <v>PF13500</v>
          </cell>
          <cell r="E2536">
            <v>3</v>
          </cell>
          <cell r="F2536">
            <v>214</v>
          </cell>
          <cell r="G2536">
            <v>211</v>
          </cell>
          <cell r="H2536">
            <v>5230</v>
          </cell>
          <cell r="I2536" t="str">
            <v>PF13500.1 AAA domain</v>
          </cell>
        </row>
        <row r="2537">
          <cell r="B2537" t="str">
            <v>E6VZV9</v>
          </cell>
          <cell r="C2537">
            <v>354</v>
          </cell>
          <cell r="D2537" t="str">
            <v>PF13500</v>
          </cell>
          <cell r="E2537">
            <v>2</v>
          </cell>
          <cell r="F2537">
            <v>210</v>
          </cell>
          <cell r="G2537">
            <v>208</v>
          </cell>
          <cell r="H2537">
            <v>5230</v>
          </cell>
          <cell r="I2537" t="str">
            <v>PF13500.1 AAA domain</v>
          </cell>
        </row>
        <row r="2538">
          <cell r="B2538" t="str">
            <v>E6W0J6</v>
          </cell>
          <cell r="C2538">
            <v>238</v>
          </cell>
          <cell r="D2538" t="str">
            <v>PF13500</v>
          </cell>
          <cell r="E2538">
            <v>8</v>
          </cell>
          <cell r="F2538">
            <v>220</v>
          </cell>
          <cell r="G2538">
            <v>212</v>
          </cell>
          <cell r="H2538">
            <v>5230</v>
          </cell>
          <cell r="I2538" t="str">
            <v>PF13500.1 AAA domain</v>
          </cell>
        </row>
        <row r="2539">
          <cell r="B2539" t="str">
            <v>E6W8H6</v>
          </cell>
          <cell r="C2539">
            <v>714</v>
          </cell>
          <cell r="D2539" t="str">
            <v>PF13500</v>
          </cell>
          <cell r="E2539">
            <v>3</v>
          </cell>
          <cell r="F2539">
            <v>230</v>
          </cell>
          <cell r="G2539">
            <v>227</v>
          </cell>
          <cell r="H2539">
            <v>5230</v>
          </cell>
          <cell r="I2539" t="str">
            <v>PF13500.1 AAA domain</v>
          </cell>
        </row>
        <row r="2540">
          <cell r="B2540" t="str">
            <v>E6WC70</v>
          </cell>
          <cell r="C2540">
            <v>223</v>
          </cell>
          <cell r="D2540" t="str">
            <v>PF13500</v>
          </cell>
          <cell r="E2540">
            <v>2</v>
          </cell>
          <cell r="F2540">
            <v>213</v>
          </cell>
          <cell r="G2540">
            <v>211</v>
          </cell>
          <cell r="H2540">
            <v>5230</v>
          </cell>
          <cell r="I2540" t="str">
            <v>PF13500.1 AAA domain</v>
          </cell>
        </row>
        <row r="2541">
          <cell r="B2541" t="str">
            <v>E6WCP8</v>
          </cell>
          <cell r="C2541">
            <v>233</v>
          </cell>
          <cell r="D2541" t="str">
            <v>PF13500</v>
          </cell>
          <cell r="E2541">
            <v>2</v>
          </cell>
          <cell r="F2541">
            <v>209</v>
          </cell>
          <cell r="G2541">
            <v>207</v>
          </cell>
          <cell r="H2541">
            <v>5230</v>
          </cell>
          <cell r="I2541" t="str">
            <v>PF13500.1 AAA domain</v>
          </cell>
        </row>
        <row r="2542">
          <cell r="B2542" t="str">
            <v>E6WW97</v>
          </cell>
          <cell r="C2542">
            <v>227</v>
          </cell>
          <cell r="D2542" t="str">
            <v>PF13500</v>
          </cell>
          <cell r="E2542">
            <v>7</v>
          </cell>
          <cell r="F2542">
            <v>218</v>
          </cell>
          <cell r="G2542">
            <v>211</v>
          </cell>
          <cell r="H2542">
            <v>5230</v>
          </cell>
          <cell r="I2542" t="str">
            <v>PF13500.1 AAA domain</v>
          </cell>
        </row>
        <row r="2543">
          <cell r="B2543" t="str">
            <v>E6WZH5</v>
          </cell>
          <cell r="C2543">
            <v>223</v>
          </cell>
          <cell r="D2543" t="str">
            <v>PF13500</v>
          </cell>
          <cell r="E2543">
            <v>2</v>
          </cell>
          <cell r="F2543">
            <v>170</v>
          </cell>
          <cell r="G2543">
            <v>168</v>
          </cell>
          <cell r="H2543">
            <v>5230</v>
          </cell>
          <cell r="I2543" t="str">
            <v>PF13500.1 AAA domain</v>
          </cell>
        </row>
        <row r="2544">
          <cell r="B2544" t="str">
            <v>E6X289</v>
          </cell>
          <cell r="C2544">
            <v>699</v>
          </cell>
          <cell r="D2544" t="str">
            <v>PF13500</v>
          </cell>
          <cell r="E2544">
            <v>8</v>
          </cell>
          <cell r="F2544">
            <v>215</v>
          </cell>
          <cell r="G2544">
            <v>207</v>
          </cell>
          <cell r="H2544">
            <v>5230</v>
          </cell>
          <cell r="I2544" t="str">
            <v>PF13500.1 AAA domain</v>
          </cell>
        </row>
        <row r="2545">
          <cell r="B2545" t="str">
            <v>E6X5R2</v>
          </cell>
          <cell r="C2545">
            <v>204</v>
          </cell>
          <cell r="D2545" t="str">
            <v>PF13500</v>
          </cell>
          <cell r="E2545">
            <v>1</v>
          </cell>
          <cell r="F2545">
            <v>189</v>
          </cell>
          <cell r="G2545">
            <v>188</v>
          </cell>
          <cell r="H2545">
            <v>5230</v>
          </cell>
          <cell r="I2545" t="str">
            <v>PF13500.1 AAA domain</v>
          </cell>
        </row>
        <row r="2546">
          <cell r="B2546" t="str">
            <v>E6XF82</v>
          </cell>
          <cell r="C2546">
            <v>697</v>
          </cell>
          <cell r="D2546" t="str">
            <v>PF13500</v>
          </cell>
          <cell r="E2546">
            <v>3</v>
          </cell>
          <cell r="F2546">
            <v>212</v>
          </cell>
          <cell r="G2546">
            <v>209</v>
          </cell>
          <cell r="H2546">
            <v>5230</v>
          </cell>
          <cell r="I2546" t="str">
            <v>PF13500.1 AAA domain</v>
          </cell>
        </row>
        <row r="2547">
          <cell r="B2547" t="str">
            <v>E6XPR0</v>
          </cell>
          <cell r="C2547">
            <v>247</v>
          </cell>
          <cell r="D2547" t="str">
            <v>PF13500</v>
          </cell>
          <cell r="E2547">
            <v>1</v>
          </cell>
          <cell r="F2547">
            <v>228</v>
          </cell>
          <cell r="G2547">
            <v>227</v>
          </cell>
          <cell r="H2547">
            <v>5230</v>
          </cell>
          <cell r="I2547" t="str">
            <v>PF13500.1 AAA domain</v>
          </cell>
        </row>
        <row r="2548">
          <cell r="B2548" t="str">
            <v>E6XQG7</v>
          </cell>
          <cell r="C2548">
            <v>717</v>
          </cell>
          <cell r="D2548" t="str">
            <v>PF13500</v>
          </cell>
          <cell r="E2548">
            <v>3</v>
          </cell>
          <cell r="F2548">
            <v>230</v>
          </cell>
          <cell r="G2548">
            <v>227</v>
          </cell>
          <cell r="H2548">
            <v>5230</v>
          </cell>
          <cell r="I2548" t="str">
            <v>PF13500.1 AAA domain</v>
          </cell>
        </row>
        <row r="2549">
          <cell r="B2549" t="str">
            <v>E7A1F4</v>
          </cell>
          <cell r="C2549">
            <v>944</v>
          </cell>
          <cell r="D2549" t="str">
            <v>PF13500</v>
          </cell>
          <cell r="E2549">
            <v>11</v>
          </cell>
          <cell r="F2549">
            <v>244</v>
          </cell>
          <cell r="G2549">
            <v>233</v>
          </cell>
          <cell r="H2549">
            <v>5230</v>
          </cell>
          <cell r="I2549" t="str">
            <v>PF13500.1 AAA domain</v>
          </cell>
        </row>
        <row r="2550">
          <cell r="B2550" t="str">
            <v>E7A4G5</v>
          </cell>
          <cell r="C2550">
            <v>242</v>
          </cell>
          <cell r="D2550" t="str">
            <v>PF13500</v>
          </cell>
          <cell r="E2550">
            <v>2</v>
          </cell>
          <cell r="F2550">
            <v>222</v>
          </cell>
          <cell r="G2550">
            <v>220</v>
          </cell>
          <cell r="H2550">
            <v>5230</v>
          </cell>
          <cell r="I2550" t="str">
            <v>PF13500.1 AAA domain</v>
          </cell>
        </row>
        <row r="2551">
          <cell r="B2551" t="str">
            <v>E7A4Q5</v>
          </cell>
          <cell r="C2551">
            <v>213</v>
          </cell>
          <cell r="D2551" t="str">
            <v>PF13500</v>
          </cell>
          <cell r="E2551">
            <v>3</v>
          </cell>
          <cell r="F2551">
            <v>212</v>
          </cell>
          <cell r="G2551">
            <v>209</v>
          </cell>
          <cell r="H2551">
            <v>5230</v>
          </cell>
          <cell r="I2551" t="str">
            <v>PF13500.1 AAA domain</v>
          </cell>
        </row>
        <row r="2552">
          <cell r="B2552" t="str">
            <v>E7A569</v>
          </cell>
          <cell r="C2552">
            <v>711</v>
          </cell>
          <cell r="D2552" t="str">
            <v>PF13500</v>
          </cell>
          <cell r="E2552">
            <v>3</v>
          </cell>
          <cell r="F2552">
            <v>230</v>
          </cell>
          <cell r="G2552">
            <v>227</v>
          </cell>
          <cell r="H2552">
            <v>5230</v>
          </cell>
          <cell r="I2552" t="str">
            <v>PF13500.1 AAA domain</v>
          </cell>
        </row>
        <row r="2553">
          <cell r="B2553" t="str">
            <v>E7A9X7</v>
          </cell>
          <cell r="C2553">
            <v>219</v>
          </cell>
          <cell r="D2553" t="str">
            <v>PF13500</v>
          </cell>
          <cell r="E2553">
            <v>3</v>
          </cell>
          <cell r="F2553">
            <v>207</v>
          </cell>
          <cell r="G2553">
            <v>204</v>
          </cell>
          <cell r="H2553">
            <v>5230</v>
          </cell>
          <cell r="I2553" t="str">
            <v>PF13500.1 AAA domain</v>
          </cell>
        </row>
        <row r="2554">
          <cell r="B2554" t="str">
            <v>E7AH35</v>
          </cell>
          <cell r="C2554">
            <v>242</v>
          </cell>
          <cell r="D2554" t="str">
            <v>PF13500</v>
          </cell>
          <cell r="E2554">
            <v>2</v>
          </cell>
          <cell r="F2554">
            <v>222</v>
          </cell>
          <cell r="G2554">
            <v>220</v>
          </cell>
          <cell r="H2554">
            <v>5230</v>
          </cell>
          <cell r="I2554" t="str">
            <v>PF13500.1 AAA domain</v>
          </cell>
        </row>
        <row r="2555">
          <cell r="B2555" t="str">
            <v>E7AHE6</v>
          </cell>
          <cell r="C2555">
            <v>213</v>
          </cell>
          <cell r="D2555" t="str">
            <v>PF13500</v>
          </cell>
          <cell r="E2555">
            <v>3</v>
          </cell>
          <cell r="F2555">
            <v>211</v>
          </cell>
          <cell r="G2555">
            <v>208</v>
          </cell>
          <cell r="H2555">
            <v>5230</v>
          </cell>
          <cell r="I2555" t="str">
            <v>PF13500.1 AAA domain</v>
          </cell>
        </row>
        <row r="2556">
          <cell r="B2556" t="str">
            <v>E7AHV0</v>
          </cell>
          <cell r="C2556">
            <v>711</v>
          </cell>
          <cell r="D2556" t="str">
            <v>PF13500</v>
          </cell>
          <cell r="E2556">
            <v>3</v>
          </cell>
          <cell r="F2556">
            <v>230</v>
          </cell>
          <cell r="G2556">
            <v>227</v>
          </cell>
          <cell r="H2556">
            <v>5230</v>
          </cell>
          <cell r="I2556" t="str">
            <v>PF13500.1 AAA domain</v>
          </cell>
        </row>
        <row r="2557">
          <cell r="B2557" t="str">
            <v>E7B0I4</v>
          </cell>
          <cell r="C2557">
            <v>691</v>
          </cell>
          <cell r="D2557" t="str">
            <v>PF13500</v>
          </cell>
          <cell r="E2557">
            <v>1</v>
          </cell>
          <cell r="F2557">
            <v>204</v>
          </cell>
          <cell r="G2557">
            <v>203</v>
          </cell>
          <cell r="H2557">
            <v>5230</v>
          </cell>
          <cell r="I2557" t="str">
            <v>PF13500.1 AAA domain</v>
          </cell>
        </row>
        <row r="2558">
          <cell r="B2558" t="str">
            <v>E7B2Z6</v>
          </cell>
          <cell r="C2558">
            <v>237</v>
          </cell>
          <cell r="D2558" t="str">
            <v>PF13500</v>
          </cell>
          <cell r="E2558">
            <v>3</v>
          </cell>
          <cell r="F2558">
            <v>213</v>
          </cell>
          <cell r="G2558">
            <v>210</v>
          </cell>
          <cell r="H2558">
            <v>5230</v>
          </cell>
          <cell r="I2558" t="str">
            <v>PF13500.1 AAA domain</v>
          </cell>
        </row>
        <row r="2559">
          <cell r="B2559" t="str">
            <v>E7B7Q6</v>
          </cell>
          <cell r="C2559">
            <v>222</v>
          </cell>
          <cell r="D2559" t="str">
            <v>PF13500</v>
          </cell>
          <cell r="E2559">
            <v>3</v>
          </cell>
          <cell r="F2559">
            <v>209</v>
          </cell>
          <cell r="G2559">
            <v>206</v>
          </cell>
          <cell r="H2559">
            <v>5230</v>
          </cell>
          <cell r="I2559" t="str">
            <v>PF13500.1 AAA domain</v>
          </cell>
        </row>
        <row r="2560">
          <cell r="B2560" t="str">
            <v>E7BG12</v>
          </cell>
          <cell r="C2560">
            <v>215</v>
          </cell>
          <cell r="D2560" t="str">
            <v>PF13500</v>
          </cell>
          <cell r="E2560">
            <v>4</v>
          </cell>
          <cell r="F2560">
            <v>208</v>
          </cell>
          <cell r="G2560">
            <v>204</v>
          </cell>
          <cell r="H2560">
            <v>5230</v>
          </cell>
          <cell r="I2560" t="str">
            <v>PF13500.1 AAA domain</v>
          </cell>
        </row>
        <row r="2561">
          <cell r="B2561" t="str">
            <v>E7C239</v>
          </cell>
          <cell r="C2561">
            <v>235</v>
          </cell>
          <cell r="D2561" t="str">
            <v>PF13500</v>
          </cell>
          <cell r="E2561">
            <v>7</v>
          </cell>
          <cell r="F2561">
            <v>231</v>
          </cell>
          <cell r="G2561">
            <v>224</v>
          </cell>
          <cell r="H2561">
            <v>5230</v>
          </cell>
          <cell r="I2561" t="str">
            <v>PF13500.1 AAA domain</v>
          </cell>
        </row>
        <row r="2562">
          <cell r="B2562" t="str">
            <v>E7C4X1</v>
          </cell>
          <cell r="C2562">
            <v>243</v>
          </cell>
          <cell r="D2562" t="str">
            <v>PF13500</v>
          </cell>
          <cell r="E2562">
            <v>5</v>
          </cell>
          <cell r="F2562">
            <v>218</v>
          </cell>
          <cell r="G2562">
            <v>213</v>
          </cell>
          <cell r="H2562">
            <v>5230</v>
          </cell>
          <cell r="I2562" t="str">
            <v>PF13500.1 AAA domain</v>
          </cell>
        </row>
        <row r="2563">
          <cell r="B2563" t="str">
            <v>E7C584</v>
          </cell>
          <cell r="C2563">
            <v>224</v>
          </cell>
          <cell r="D2563" t="str">
            <v>PF13500</v>
          </cell>
          <cell r="E2563">
            <v>1</v>
          </cell>
          <cell r="F2563">
            <v>203</v>
          </cell>
          <cell r="G2563">
            <v>202</v>
          </cell>
          <cell r="H2563">
            <v>5230</v>
          </cell>
          <cell r="I2563" t="str">
            <v>PF13500.1 AAA domain</v>
          </cell>
        </row>
        <row r="2564">
          <cell r="B2564" t="str">
            <v>E7DRR4</v>
          </cell>
          <cell r="C2564">
            <v>251</v>
          </cell>
          <cell r="D2564" t="str">
            <v>PF13500</v>
          </cell>
          <cell r="E2564">
            <v>25</v>
          </cell>
          <cell r="F2564">
            <v>150</v>
          </cell>
          <cell r="G2564">
            <v>125</v>
          </cell>
          <cell r="H2564">
            <v>5230</v>
          </cell>
          <cell r="I2564" t="str">
            <v>PF13500.1 AAA domain</v>
          </cell>
        </row>
        <row r="2565">
          <cell r="B2565" t="str">
            <v>E7DRR5</v>
          </cell>
          <cell r="C2565">
            <v>234</v>
          </cell>
          <cell r="D2565" t="str">
            <v>PF13500</v>
          </cell>
          <cell r="E2565">
            <v>2</v>
          </cell>
          <cell r="F2565">
            <v>139</v>
          </cell>
          <cell r="G2565">
            <v>137</v>
          </cell>
          <cell r="H2565">
            <v>5230</v>
          </cell>
          <cell r="I2565" t="str">
            <v>PF13500.1 AAA domain</v>
          </cell>
        </row>
        <row r="2566">
          <cell r="B2566" t="str">
            <v>E7DRR6</v>
          </cell>
          <cell r="C2566">
            <v>231</v>
          </cell>
          <cell r="D2566" t="str">
            <v>PF13500</v>
          </cell>
          <cell r="E2566">
            <v>2</v>
          </cell>
          <cell r="F2566">
            <v>136</v>
          </cell>
          <cell r="G2566">
            <v>134</v>
          </cell>
          <cell r="H2566">
            <v>5230</v>
          </cell>
          <cell r="I2566" t="str">
            <v>PF13500.1 AAA domain</v>
          </cell>
        </row>
        <row r="2567">
          <cell r="B2567" t="str">
            <v>E7DRR9</v>
          </cell>
          <cell r="C2567">
            <v>185</v>
          </cell>
          <cell r="D2567" t="str">
            <v>PF13500</v>
          </cell>
          <cell r="E2567">
            <v>2</v>
          </cell>
          <cell r="F2567">
            <v>86</v>
          </cell>
          <cell r="G2567">
            <v>84</v>
          </cell>
          <cell r="H2567">
            <v>5230</v>
          </cell>
          <cell r="I2567" t="str">
            <v>PF13500.1 AAA domain</v>
          </cell>
        </row>
        <row r="2568">
          <cell r="B2568" t="str">
            <v>E7DRS0</v>
          </cell>
          <cell r="C2568">
            <v>243</v>
          </cell>
          <cell r="D2568" t="str">
            <v>PF13500</v>
          </cell>
          <cell r="E2568">
            <v>8</v>
          </cell>
          <cell r="F2568">
            <v>144</v>
          </cell>
          <cell r="G2568">
            <v>136</v>
          </cell>
          <cell r="H2568">
            <v>5230</v>
          </cell>
          <cell r="I2568" t="str">
            <v>PF13500.1 AAA domain</v>
          </cell>
        </row>
        <row r="2569">
          <cell r="B2569" t="str">
            <v>E7DRS7</v>
          </cell>
          <cell r="C2569">
            <v>238</v>
          </cell>
          <cell r="D2569" t="str">
            <v>PF13500</v>
          </cell>
          <cell r="E2569">
            <v>5</v>
          </cell>
          <cell r="F2569">
            <v>143</v>
          </cell>
          <cell r="G2569">
            <v>138</v>
          </cell>
          <cell r="H2569">
            <v>5230</v>
          </cell>
          <cell r="I2569" t="str">
            <v>PF13500.1 AAA domain</v>
          </cell>
        </row>
        <row r="2570">
          <cell r="B2570" t="str">
            <v>E7DRS9</v>
          </cell>
          <cell r="C2570">
            <v>236</v>
          </cell>
          <cell r="D2570" t="str">
            <v>PF13500</v>
          </cell>
          <cell r="E2570">
            <v>3</v>
          </cell>
          <cell r="F2570">
            <v>141</v>
          </cell>
          <cell r="G2570">
            <v>138</v>
          </cell>
          <cell r="H2570">
            <v>5230</v>
          </cell>
          <cell r="I2570" t="str">
            <v>PF13500.1 AAA domain</v>
          </cell>
        </row>
        <row r="2571">
          <cell r="B2571" t="str">
            <v>E7DRT1</v>
          </cell>
          <cell r="C2571">
            <v>240</v>
          </cell>
          <cell r="D2571" t="str">
            <v>PF13500</v>
          </cell>
          <cell r="E2571">
            <v>3</v>
          </cell>
          <cell r="F2571">
            <v>141</v>
          </cell>
          <cell r="G2571">
            <v>138</v>
          </cell>
          <cell r="H2571">
            <v>5230</v>
          </cell>
          <cell r="I2571" t="str">
            <v>PF13500.1 AAA domain</v>
          </cell>
        </row>
        <row r="2572">
          <cell r="B2572" t="str">
            <v>E7DRT2</v>
          </cell>
          <cell r="C2572">
            <v>239</v>
          </cell>
          <cell r="D2572" t="str">
            <v>PF13500</v>
          </cell>
          <cell r="E2572">
            <v>3</v>
          </cell>
          <cell r="F2572">
            <v>141</v>
          </cell>
          <cell r="G2572">
            <v>138</v>
          </cell>
          <cell r="H2572">
            <v>5230</v>
          </cell>
          <cell r="I2572" t="str">
            <v>PF13500.1 AAA domain</v>
          </cell>
        </row>
        <row r="2573">
          <cell r="B2573" t="str">
            <v>E7DRT3</v>
          </cell>
          <cell r="C2573">
            <v>239</v>
          </cell>
          <cell r="D2573" t="str">
            <v>PF13500</v>
          </cell>
          <cell r="E2573">
            <v>4</v>
          </cell>
          <cell r="F2573">
            <v>142</v>
          </cell>
          <cell r="G2573">
            <v>138</v>
          </cell>
          <cell r="H2573">
            <v>5230</v>
          </cell>
          <cell r="I2573" t="str">
            <v>PF13500.1 AAA domain</v>
          </cell>
        </row>
        <row r="2574">
          <cell r="B2574" t="str">
            <v>E7DRT4</v>
          </cell>
          <cell r="C2574">
            <v>242</v>
          </cell>
          <cell r="D2574" t="str">
            <v>PF13500</v>
          </cell>
          <cell r="E2574">
            <v>7</v>
          </cell>
          <cell r="F2574">
            <v>145</v>
          </cell>
          <cell r="G2574">
            <v>138</v>
          </cell>
          <cell r="H2574">
            <v>5230</v>
          </cell>
          <cell r="I2574" t="str">
            <v>PF13500.1 AAA domain</v>
          </cell>
        </row>
        <row r="2575">
          <cell r="B2575" t="str">
            <v>E7DRT5</v>
          </cell>
          <cell r="C2575">
            <v>241</v>
          </cell>
          <cell r="D2575" t="str">
            <v>PF13500</v>
          </cell>
          <cell r="E2575">
            <v>5</v>
          </cell>
          <cell r="F2575">
            <v>143</v>
          </cell>
          <cell r="G2575">
            <v>138</v>
          </cell>
          <cell r="H2575">
            <v>5230</v>
          </cell>
          <cell r="I2575" t="str">
            <v>PF13500.1 AAA domain</v>
          </cell>
        </row>
        <row r="2576">
          <cell r="B2576" t="str">
            <v>E7DRU0</v>
          </cell>
          <cell r="C2576">
            <v>201</v>
          </cell>
          <cell r="D2576" t="str">
            <v>PF13500</v>
          </cell>
          <cell r="E2576">
            <v>6</v>
          </cell>
          <cell r="F2576">
            <v>109</v>
          </cell>
          <cell r="G2576">
            <v>103</v>
          </cell>
          <cell r="H2576">
            <v>5230</v>
          </cell>
          <cell r="I2576" t="str">
            <v>PF13500.1 AAA domain</v>
          </cell>
        </row>
        <row r="2577">
          <cell r="B2577" t="str">
            <v>E7FYT0</v>
          </cell>
          <cell r="C2577">
            <v>219</v>
          </cell>
          <cell r="D2577" t="str">
            <v>PF13500</v>
          </cell>
          <cell r="E2577">
            <v>3</v>
          </cell>
          <cell r="F2577">
            <v>202</v>
          </cell>
          <cell r="G2577">
            <v>199</v>
          </cell>
          <cell r="H2577">
            <v>5230</v>
          </cell>
          <cell r="I2577" t="str">
            <v>PF13500.1 AAA domain</v>
          </cell>
        </row>
        <row r="2578">
          <cell r="B2578" t="str">
            <v>E7G3H4</v>
          </cell>
          <cell r="C2578">
            <v>219</v>
          </cell>
          <cell r="D2578" t="str">
            <v>PF13500</v>
          </cell>
          <cell r="E2578">
            <v>3</v>
          </cell>
          <cell r="F2578">
            <v>202</v>
          </cell>
          <cell r="G2578">
            <v>199</v>
          </cell>
          <cell r="H2578">
            <v>5230</v>
          </cell>
          <cell r="I2578" t="str">
            <v>PF13500.1 AAA domain</v>
          </cell>
        </row>
        <row r="2579">
          <cell r="B2579" t="str">
            <v>E7GNJ5</v>
          </cell>
          <cell r="C2579">
            <v>251</v>
          </cell>
          <cell r="D2579" t="str">
            <v>PF13500</v>
          </cell>
          <cell r="E2579">
            <v>13</v>
          </cell>
          <cell r="F2579">
            <v>229</v>
          </cell>
          <cell r="G2579">
            <v>216</v>
          </cell>
          <cell r="H2579">
            <v>5230</v>
          </cell>
          <cell r="I2579" t="str">
            <v>PF13500.1 AAA domain</v>
          </cell>
        </row>
        <row r="2580">
          <cell r="B2580" t="str">
            <v>E7HBC2</v>
          </cell>
          <cell r="C2580">
            <v>714</v>
          </cell>
          <cell r="D2580" t="str">
            <v>PF13500</v>
          </cell>
          <cell r="E2580">
            <v>3</v>
          </cell>
          <cell r="F2580">
            <v>231</v>
          </cell>
          <cell r="G2580">
            <v>228</v>
          </cell>
          <cell r="H2580">
            <v>5230</v>
          </cell>
          <cell r="I2580" t="str">
            <v>PF13500.1 AAA domain</v>
          </cell>
        </row>
        <row r="2581">
          <cell r="B2581" t="str">
            <v>E7HD72</v>
          </cell>
          <cell r="C2581">
            <v>225</v>
          </cell>
          <cell r="D2581" t="str">
            <v>PF13500</v>
          </cell>
          <cell r="E2581">
            <v>3</v>
          </cell>
          <cell r="F2581">
            <v>213</v>
          </cell>
          <cell r="G2581">
            <v>210</v>
          </cell>
          <cell r="H2581">
            <v>5230</v>
          </cell>
          <cell r="I2581" t="str">
            <v>PF13500.1 AAA domain</v>
          </cell>
        </row>
        <row r="2582">
          <cell r="B2582" t="str">
            <v>E7HL47</v>
          </cell>
          <cell r="C2582">
            <v>231</v>
          </cell>
          <cell r="D2582" t="str">
            <v>PF13500</v>
          </cell>
          <cell r="E2582">
            <v>3</v>
          </cell>
          <cell r="F2582">
            <v>210</v>
          </cell>
          <cell r="G2582">
            <v>207</v>
          </cell>
          <cell r="H2582">
            <v>5230</v>
          </cell>
          <cell r="I2582" t="str">
            <v>PF13500.1 AAA domain</v>
          </cell>
        </row>
        <row r="2583">
          <cell r="B2583" t="str">
            <v>E7HPC8</v>
          </cell>
          <cell r="C2583">
            <v>231</v>
          </cell>
          <cell r="D2583" t="str">
            <v>PF13500</v>
          </cell>
          <cell r="E2583">
            <v>3</v>
          </cell>
          <cell r="F2583">
            <v>210</v>
          </cell>
          <cell r="G2583">
            <v>207</v>
          </cell>
          <cell r="H2583">
            <v>5230</v>
          </cell>
          <cell r="I2583" t="str">
            <v>PF13500.1 AAA domain</v>
          </cell>
        </row>
        <row r="2584">
          <cell r="B2584" t="str">
            <v>E7HUA5</v>
          </cell>
          <cell r="C2584">
            <v>709</v>
          </cell>
          <cell r="D2584" t="str">
            <v>PF13500</v>
          </cell>
          <cell r="E2584">
            <v>1</v>
          </cell>
          <cell r="F2584">
            <v>226</v>
          </cell>
          <cell r="G2584">
            <v>225</v>
          </cell>
          <cell r="H2584">
            <v>5230</v>
          </cell>
          <cell r="I2584" t="str">
            <v>PF13500.1 AAA domain</v>
          </cell>
        </row>
        <row r="2585">
          <cell r="B2585" t="str">
            <v>E7HZF0</v>
          </cell>
          <cell r="C2585">
            <v>225</v>
          </cell>
          <cell r="D2585" t="str">
            <v>PF13500</v>
          </cell>
          <cell r="E2585">
            <v>3</v>
          </cell>
          <cell r="F2585">
            <v>213</v>
          </cell>
          <cell r="G2585">
            <v>210</v>
          </cell>
          <cell r="H2585">
            <v>5230</v>
          </cell>
          <cell r="I2585" t="str">
            <v>PF13500.1 AAA domain</v>
          </cell>
        </row>
        <row r="2586">
          <cell r="B2586" t="str">
            <v>E7IC45</v>
          </cell>
          <cell r="C2586">
            <v>225</v>
          </cell>
          <cell r="D2586" t="str">
            <v>PF13500</v>
          </cell>
          <cell r="E2586">
            <v>3</v>
          </cell>
          <cell r="F2586">
            <v>213</v>
          </cell>
          <cell r="G2586">
            <v>210</v>
          </cell>
          <cell r="H2586">
            <v>5230</v>
          </cell>
          <cell r="I2586" t="str">
            <v>PF13500.1 AAA domain</v>
          </cell>
        </row>
        <row r="2587">
          <cell r="B2587" t="str">
            <v>E7ICS0</v>
          </cell>
          <cell r="C2587">
            <v>714</v>
          </cell>
          <cell r="D2587" t="str">
            <v>PF13500</v>
          </cell>
          <cell r="E2587">
            <v>3</v>
          </cell>
          <cell r="F2587">
            <v>231</v>
          </cell>
          <cell r="G2587">
            <v>228</v>
          </cell>
          <cell r="H2587">
            <v>5230</v>
          </cell>
          <cell r="I2587" t="str">
            <v>PF13500.1 AAA domain</v>
          </cell>
        </row>
        <row r="2588">
          <cell r="B2588" t="str">
            <v>E7IIA3</v>
          </cell>
          <cell r="C2588">
            <v>231</v>
          </cell>
          <cell r="D2588" t="str">
            <v>PF13500</v>
          </cell>
          <cell r="E2588">
            <v>3</v>
          </cell>
          <cell r="F2588">
            <v>210</v>
          </cell>
          <cell r="G2588">
            <v>207</v>
          </cell>
          <cell r="H2588">
            <v>5230</v>
          </cell>
          <cell r="I2588" t="str">
            <v>PF13500.1 AAA domain</v>
          </cell>
        </row>
        <row r="2589">
          <cell r="B2589" t="str">
            <v>E7IJF1</v>
          </cell>
          <cell r="C2589">
            <v>231</v>
          </cell>
          <cell r="D2589" t="str">
            <v>PF13500</v>
          </cell>
          <cell r="E2589">
            <v>3</v>
          </cell>
          <cell r="F2589">
            <v>210</v>
          </cell>
          <cell r="G2589">
            <v>207</v>
          </cell>
          <cell r="H2589">
            <v>5230</v>
          </cell>
          <cell r="I2589" t="str">
            <v>PF13500.1 AAA domain</v>
          </cell>
        </row>
        <row r="2590">
          <cell r="B2590" t="str">
            <v>E7IVE5</v>
          </cell>
          <cell r="C2590">
            <v>709</v>
          </cell>
          <cell r="D2590" t="str">
            <v>PF13500</v>
          </cell>
          <cell r="E2590">
            <v>1</v>
          </cell>
          <cell r="F2590">
            <v>226</v>
          </cell>
          <cell r="G2590">
            <v>225</v>
          </cell>
          <cell r="H2590">
            <v>5230</v>
          </cell>
          <cell r="I2590" t="str">
            <v>PF13500.1 AAA domain</v>
          </cell>
        </row>
        <row r="2591">
          <cell r="B2591" t="str">
            <v>E7J1A6</v>
          </cell>
          <cell r="C2591">
            <v>231</v>
          </cell>
          <cell r="D2591" t="str">
            <v>PF13500</v>
          </cell>
          <cell r="E2591">
            <v>3</v>
          </cell>
          <cell r="F2591">
            <v>210</v>
          </cell>
          <cell r="G2591">
            <v>207</v>
          </cell>
          <cell r="H2591">
            <v>5230</v>
          </cell>
          <cell r="I2591" t="str">
            <v>PF13500.1 AAA domain</v>
          </cell>
        </row>
        <row r="2592">
          <cell r="B2592" t="str">
            <v>E7J3K1</v>
          </cell>
          <cell r="C2592">
            <v>225</v>
          </cell>
          <cell r="D2592" t="str">
            <v>PF13500</v>
          </cell>
          <cell r="E2592">
            <v>3</v>
          </cell>
          <cell r="F2592">
            <v>213</v>
          </cell>
          <cell r="G2592">
            <v>210</v>
          </cell>
          <cell r="H2592">
            <v>5230</v>
          </cell>
          <cell r="I2592" t="str">
            <v>PF13500.1 AAA domain</v>
          </cell>
        </row>
        <row r="2593">
          <cell r="B2593" t="str">
            <v>E7J5V3</v>
          </cell>
          <cell r="C2593">
            <v>709</v>
          </cell>
          <cell r="D2593" t="str">
            <v>PF13500</v>
          </cell>
          <cell r="E2593">
            <v>1</v>
          </cell>
          <cell r="F2593">
            <v>226</v>
          </cell>
          <cell r="G2593">
            <v>225</v>
          </cell>
          <cell r="H2593">
            <v>5230</v>
          </cell>
          <cell r="I2593" t="str">
            <v>PF13500.1 AAA domain</v>
          </cell>
        </row>
        <row r="2594">
          <cell r="B2594" t="str">
            <v>E7JGA2</v>
          </cell>
          <cell r="C2594">
            <v>225</v>
          </cell>
          <cell r="D2594" t="str">
            <v>PF13500</v>
          </cell>
          <cell r="E2594">
            <v>3</v>
          </cell>
          <cell r="F2594">
            <v>213</v>
          </cell>
          <cell r="G2594">
            <v>210</v>
          </cell>
          <cell r="H2594">
            <v>5230</v>
          </cell>
          <cell r="I2594" t="str">
            <v>PF13500.1 AAA domain</v>
          </cell>
        </row>
        <row r="2595">
          <cell r="B2595" t="str">
            <v>E7JP40</v>
          </cell>
          <cell r="C2595">
            <v>709</v>
          </cell>
          <cell r="D2595" t="str">
            <v>PF13500</v>
          </cell>
          <cell r="E2595">
            <v>1</v>
          </cell>
          <cell r="F2595">
            <v>226</v>
          </cell>
          <cell r="G2595">
            <v>225</v>
          </cell>
          <cell r="H2595">
            <v>5230</v>
          </cell>
          <cell r="I2595" t="str">
            <v>PF13500.1 AAA domain</v>
          </cell>
        </row>
        <row r="2596">
          <cell r="B2596" t="str">
            <v>E7JRJ6</v>
          </cell>
          <cell r="C2596">
            <v>231</v>
          </cell>
          <cell r="D2596" t="str">
            <v>PF13500</v>
          </cell>
          <cell r="E2596">
            <v>3</v>
          </cell>
          <cell r="F2596">
            <v>210</v>
          </cell>
          <cell r="G2596">
            <v>207</v>
          </cell>
          <cell r="H2596">
            <v>5230</v>
          </cell>
          <cell r="I2596" t="str">
            <v>PF13500.1 AAA domain</v>
          </cell>
        </row>
        <row r="2597">
          <cell r="B2597" t="str">
            <v>E7JWL3</v>
          </cell>
          <cell r="C2597">
            <v>709</v>
          </cell>
          <cell r="D2597" t="str">
            <v>PF13500</v>
          </cell>
          <cell r="E2597">
            <v>1</v>
          </cell>
          <cell r="F2597">
            <v>226</v>
          </cell>
          <cell r="G2597">
            <v>225</v>
          </cell>
          <cell r="H2597">
            <v>5230</v>
          </cell>
          <cell r="I2597" t="str">
            <v>PF13500.1 AAA domain</v>
          </cell>
        </row>
        <row r="2598">
          <cell r="B2598" t="str">
            <v>E7K7E0</v>
          </cell>
          <cell r="C2598">
            <v>231</v>
          </cell>
          <cell r="D2598" t="str">
            <v>PF13500</v>
          </cell>
          <cell r="E2598">
            <v>3</v>
          </cell>
          <cell r="F2598">
            <v>210</v>
          </cell>
          <cell r="G2598">
            <v>207</v>
          </cell>
          <cell r="H2598">
            <v>5230</v>
          </cell>
          <cell r="I2598" t="str">
            <v>PF13500.1 AAA domain</v>
          </cell>
        </row>
        <row r="2599">
          <cell r="B2599" t="str">
            <v>E7KHL5</v>
          </cell>
          <cell r="C2599">
            <v>237</v>
          </cell>
          <cell r="D2599" t="str">
            <v>PF13500</v>
          </cell>
          <cell r="E2599">
            <v>12</v>
          </cell>
          <cell r="F2599">
            <v>218</v>
          </cell>
          <cell r="G2599">
            <v>206</v>
          </cell>
          <cell r="H2599">
            <v>5230</v>
          </cell>
          <cell r="I2599" t="str">
            <v>PF13500.1 AAA domain</v>
          </cell>
        </row>
        <row r="2600">
          <cell r="B2600" t="str">
            <v>E7KTU0</v>
          </cell>
          <cell r="C2600">
            <v>237</v>
          </cell>
          <cell r="D2600" t="str">
            <v>PF13500</v>
          </cell>
          <cell r="E2600">
            <v>12</v>
          </cell>
          <cell r="F2600">
            <v>218</v>
          </cell>
          <cell r="G2600">
            <v>206</v>
          </cell>
          <cell r="H2600">
            <v>5230</v>
          </cell>
          <cell r="I2600" t="str">
            <v>PF13500.1 AAA domain</v>
          </cell>
        </row>
        <row r="2601">
          <cell r="B2601" t="str">
            <v>E7LZU4</v>
          </cell>
          <cell r="C2601">
            <v>237</v>
          </cell>
          <cell r="D2601" t="str">
            <v>PF13500</v>
          </cell>
          <cell r="E2601">
            <v>12</v>
          </cell>
          <cell r="F2601">
            <v>218</v>
          </cell>
          <cell r="G2601">
            <v>206</v>
          </cell>
          <cell r="H2601">
            <v>5230</v>
          </cell>
          <cell r="I2601" t="str">
            <v>PF13500.1 AAA domain</v>
          </cell>
        </row>
        <row r="2602">
          <cell r="B2602" t="str">
            <v>E7MI49</v>
          </cell>
          <cell r="C2602">
            <v>228</v>
          </cell>
          <cell r="D2602" t="str">
            <v>PF13500</v>
          </cell>
          <cell r="E2602">
            <v>1</v>
          </cell>
          <cell r="F2602">
            <v>207</v>
          </cell>
          <cell r="G2602">
            <v>206</v>
          </cell>
          <cell r="H2602">
            <v>5230</v>
          </cell>
          <cell r="I2602" t="str">
            <v>PF13500.1 AAA domain</v>
          </cell>
        </row>
        <row r="2603">
          <cell r="B2603" t="str">
            <v>E7MYN3</v>
          </cell>
          <cell r="C2603">
            <v>228</v>
          </cell>
          <cell r="D2603" t="str">
            <v>PF13500</v>
          </cell>
          <cell r="E2603">
            <v>1</v>
          </cell>
          <cell r="F2603">
            <v>208</v>
          </cell>
          <cell r="G2603">
            <v>207</v>
          </cell>
          <cell r="H2603">
            <v>5230</v>
          </cell>
          <cell r="I2603" t="str">
            <v>PF13500.1 AAA domain</v>
          </cell>
        </row>
        <row r="2604">
          <cell r="B2604" t="str">
            <v>E7N160</v>
          </cell>
          <cell r="C2604">
            <v>228</v>
          </cell>
          <cell r="D2604" t="str">
            <v>PF13500</v>
          </cell>
          <cell r="E2604">
            <v>3</v>
          </cell>
          <cell r="F2604">
            <v>218</v>
          </cell>
          <cell r="G2604">
            <v>215</v>
          </cell>
          <cell r="H2604">
            <v>5230</v>
          </cell>
          <cell r="I2604" t="str">
            <v>PF13500.1 AAA domain</v>
          </cell>
        </row>
        <row r="2605">
          <cell r="B2605" t="str">
            <v>E7NAR8</v>
          </cell>
          <cell r="C2605">
            <v>666</v>
          </cell>
          <cell r="D2605" t="str">
            <v>PF13500</v>
          </cell>
          <cell r="E2605">
            <v>1</v>
          </cell>
          <cell r="F2605">
            <v>183</v>
          </cell>
          <cell r="G2605">
            <v>182</v>
          </cell>
          <cell r="H2605">
            <v>5230</v>
          </cell>
          <cell r="I2605" t="str">
            <v>PF13500.1 AAA domain</v>
          </cell>
        </row>
        <row r="2606">
          <cell r="B2606" t="str">
            <v>E7NMI0</v>
          </cell>
          <cell r="C2606">
            <v>237</v>
          </cell>
          <cell r="D2606" t="str">
            <v>PF13500</v>
          </cell>
          <cell r="E2606">
            <v>12</v>
          </cell>
          <cell r="F2606">
            <v>218</v>
          </cell>
          <cell r="G2606">
            <v>206</v>
          </cell>
          <cell r="H2606">
            <v>5230</v>
          </cell>
          <cell r="I2606" t="str">
            <v>PF13500.1 AAA domain</v>
          </cell>
        </row>
        <row r="2607">
          <cell r="B2607" t="str">
            <v>E7P001</v>
          </cell>
          <cell r="C2607">
            <v>226</v>
          </cell>
          <cell r="D2607" t="str">
            <v>PF13500</v>
          </cell>
          <cell r="E2607">
            <v>3</v>
          </cell>
          <cell r="F2607">
            <v>214</v>
          </cell>
          <cell r="G2607">
            <v>211</v>
          </cell>
          <cell r="H2607">
            <v>5230</v>
          </cell>
          <cell r="I2607" t="str">
            <v>PF13500.1 AAA domain</v>
          </cell>
        </row>
        <row r="2608">
          <cell r="B2608" t="str">
            <v>E7P1D6</v>
          </cell>
          <cell r="C2608">
            <v>696</v>
          </cell>
          <cell r="D2608" t="str">
            <v>PF13500</v>
          </cell>
          <cell r="E2608">
            <v>2</v>
          </cell>
          <cell r="F2608">
            <v>214</v>
          </cell>
          <cell r="G2608">
            <v>212</v>
          </cell>
          <cell r="H2608">
            <v>5230</v>
          </cell>
          <cell r="I2608" t="str">
            <v>PF13500.1 AAA domain</v>
          </cell>
        </row>
        <row r="2609">
          <cell r="B2609" t="str">
            <v>E7PF22</v>
          </cell>
          <cell r="C2609">
            <v>226</v>
          </cell>
          <cell r="D2609" t="str">
            <v>PF13500</v>
          </cell>
          <cell r="E2609">
            <v>3</v>
          </cell>
          <cell r="F2609">
            <v>214</v>
          </cell>
          <cell r="G2609">
            <v>211</v>
          </cell>
          <cell r="H2609">
            <v>5230</v>
          </cell>
          <cell r="I2609" t="str">
            <v>PF13500.1 AAA domain</v>
          </cell>
        </row>
        <row r="2610">
          <cell r="B2610" t="str">
            <v>E7PTK9</v>
          </cell>
          <cell r="C2610">
            <v>696</v>
          </cell>
          <cell r="D2610" t="str">
            <v>PF13500</v>
          </cell>
          <cell r="E2610">
            <v>2</v>
          </cell>
          <cell r="F2610">
            <v>214</v>
          </cell>
          <cell r="G2610">
            <v>212</v>
          </cell>
          <cell r="H2610">
            <v>5230</v>
          </cell>
          <cell r="I2610" t="str">
            <v>PF13500.1 AAA domain</v>
          </cell>
        </row>
        <row r="2611">
          <cell r="B2611" t="str">
            <v>E7Q8W1</v>
          </cell>
          <cell r="C2611">
            <v>128</v>
          </cell>
          <cell r="D2611" t="str">
            <v>PF13500</v>
          </cell>
          <cell r="E2611">
            <v>12</v>
          </cell>
          <cell r="F2611">
            <v>126</v>
          </cell>
          <cell r="G2611">
            <v>114</v>
          </cell>
          <cell r="H2611">
            <v>5230</v>
          </cell>
          <cell r="I2611" t="str">
            <v>PF13500.1 AAA domain</v>
          </cell>
        </row>
        <row r="2612">
          <cell r="B2612" t="str">
            <v>E7QK80</v>
          </cell>
          <cell r="C2612">
            <v>190</v>
          </cell>
          <cell r="D2612" t="str">
            <v>PF13500</v>
          </cell>
          <cell r="E2612">
            <v>12</v>
          </cell>
          <cell r="F2612">
            <v>180</v>
          </cell>
          <cell r="G2612">
            <v>168</v>
          </cell>
          <cell r="H2612">
            <v>5230</v>
          </cell>
          <cell r="I2612" t="str">
            <v>PF13500.1 AAA domain</v>
          </cell>
        </row>
        <row r="2613">
          <cell r="B2613" t="str">
            <v>E7QSQ1</v>
          </cell>
          <cell r="C2613">
            <v>370</v>
          </cell>
          <cell r="D2613" t="str">
            <v>PF13500</v>
          </cell>
          <cell r="E2613">
            <v>2</v>
          </cell>
          <cell r="F2613">
            <v>212</v>
          </cell>
          <cell r="G2613">
            <v>210</v>
          </cell>
          <cell r="H2613">
            <v>5230</v>
          </cell>
          <cell r="I2613" t="str">
            <v>PF13500.1 AAA domain</v>
          </cell>
        </row>
        <row r="2614">
          <cell r="B2614" t="str">
            <v>E7SDQ6</v>
          </cell>
          <cell r="C2614">
            <v>231</v>
          </cell>
          <cell r="D2614" t="str">
            <v>PF13500</v>
          </cell>
          <cell r="E2614">
            <v>3</v>
          </cell>
          <cell r="F2614">
            <v>210</v>
          </cell>
          <cell r="G2614">
            <v>207</v>
          </cell>
          <cell r="H2614">
            <v>5230</v>
          </cell>
          <cell r="I2614" t="str">
            <v>PF13500.1 AAA domain</v>
          </cell>
        </row>
        <row r="2615">
          <cell r="B2615" t="str">
            <v>E7SE93</v>
          </cell>
          <cell r="C2615">
            <v>714</v>
          </cell>
          <cell r="D2615" t="str">
            <v>PF13500</v>
          </cell>
          <cell r="E2615">
            <v>3</v>
          </cell>
          <cell r="F2615">
            <v>231</v>
          </cell>
          <cell r="G2615">
            <v>228</v>
          </cell>
          <cell r="H2615">
            <v>5230</v>
          </cell>
          <cell r="I2615" t="str">
            <v>PF13500.1 AAA domain</v>
          </cell>
        </row>
        <row r="2616">
          <cell r="B2616" t="str">
            <v>E7SJI3</v>
          </cell>
          <cell r="C2616">
            <v>225</v>
          </cell>
          <cell r="D2616" t="str">
            <v>PF13500</v>
          </cell>
          <cell r="E2616">
            <v>3</v>
          </cell>
          <cell r="F2616">
            <v>213</v>
          </cell>
          <cell r="G2616">
            <v>210</v>
          </cell>
          <cell r="H2616">
            <v>5230</v>
          </cell>
          <cell r="I2616" t="str">
            <v>PF13500.1 AAA domain</v>
          </cell>
        </row>
        <row r="2617">
          <cell r="B2617" t="str">
            <v>E7T2L3</v>
          </cell>
          <cell r="C2617">
            <v>714</v>
          </cell>
          <cell r="D2617" t="str">
            <v>PF13500</v>
          </cell>
          <cell r="E2617">
            <v>3</v>
          </cell>
          <cell r="F2617">
            <v>231</v>
          </cell>
          <cell r="G2617">
            <v>228</v>
          </cell>
          <cell r="H2617">
            <v>5230</v>
          </cell>
          <cell r="I2617" t="str">
            <v>PF13500.1 AAA domain</v>
          </cell>
        </row>
        <row r="2618">
          <cell r="B2618" t="str">
            <v>E7T384</v>
          </cell>
          <cell r="C2618">
            <v>231</v>
          </cell>
          <cell r="D2618" t="str">
            <v>PF13500</v>
          </cell>
          <cell r="E2618">
            <v>3</v>
          </cell>
          <cell r="F2618">
            <v>210</v>
          </cell>
          <cell r="G2618">
            <v>207</v>
          </cell>
          <cell r="H2618">
            <v>5230</v>
          </cell>
          <cell r="I2618" t="str">
            <v>PF13500.1 AAA domain</v>
          </cell>
        </row>
        <row r="2619">
          <cell r="B2619" t="str">
            <v>E7T3B4</v>
          </cell>
          <cell r="C2619">
            <v>225</v>
          </cell>
          <cell r="D2619" t="str">
            <v>PF13500</v>
          </cell>
          <cell r="E2619">
            <v>3</v>
          </cell>
          <cell r="F2619">
            <v>213</v>
          </cell>
          <cell r="G2619">
            <v>210</v>
          </cell>
          <cell r="H2619">
            <v>5230</v>
          </cell>
          <cell r="I2619" t="str">
            <v>PF13500.1 AAA domain</v>
          </cell>
        </row>
        <row r="2620">
          <cell r="B2620" t="str">
            <v>E7TEH7</v>
          </cell>
          <cell r="C2620">
            <v>231</v>
          </cell>
          <cell r="D2620" t="str">
            <v>PF13500</v>
          </cell>
          <cell r="E2620">
            <v>3</v>
          </cell>
          <cell r="F2620">
            <v>210</v>
          </cell>
          <cell r="G2620">
            <v>207</v>
          </cell>
          <cell r="H2620">
            <v>5230</v>
          </cell>
          <cell r="I2620" t="str">
            <v>PF13500.1 AAA domain</v>
          </cell>
        </row>
        <row r="2621">
          <cell r="B2621" t="str">
            <v>E7TIF2</v>
          </cell>
          <cell r="C2621">
            <v>714</v>
          </cell>
          <cell r="D2621" t="str">
            <v>PF13500</v>
          </cell>
          <cell r="E2621">
            <v>3</v>
          </cell>
          <cell r="F2621">
            <v>231</v>
          </cell>
          <cell r="G2621">
            <v>228</v>
          </cell>
          <cell r="H2621">
            <v>5230</v>
          </cell>
          <cell r="I2621" t="str">
            <v>PF13500.1 AAA domain</v>
          </cell>
        </row>
        <row r="2622">
          <cell r="B2622" t="str">
            <v>E7TIK5</v>
          </cell>
          <cell r="C2622">
            <v>225</v>
          </cell>
          <cell r="D2622" t="str">
            <v>PF13500</v>
          </cell>
          <cell r="E2622">
            <v>3</v>
          </cell>
          <cell r="F2622">
            <v>213</v>
          </cell>
          <cell r="G2622">
            <v>210</v>
          </cell>
          <cell r="H2622">
            <v>5230</v>
          </cell>
          <cell r="I2622" t="str">
            <v>PF13500.1 AAA domain</v>
          </cell>
        </row>
        <row r="2623">
          <cell r="B2623" t="str">
            <v>E7TLG5</v>
          </cell>
          <cell r="C2623">
            <v>225</v>
          </cell>
          <cell r="D2623" t="str">
            <v>PF13500</v>
          </cell>
          <cell r="E2623">
            <v>3</v>
          </cell>
          <cell r="F2623">
            <v>213</v>
          </cell>
          <cell r="G2623">
            <v>210</v>
          </cell>
          <cell r="H2623">
            <v>5230</v>
          </cell>
          <cell r="I2623" t="str">
            <v>PF13500.1 AAA domain</v>
          </cell>
        </row>
        <row r="2624">
          <cell r="B2624" t="str">
            <v>E7TMU2</v>
          </cell>
          <cell r="C2624">
            <v>714</v>
          </cell>
          <cell r="D2624" t="str">
            <v>PF13500</v>
          </cell>
          <cell r="E2624">
            <v>3</v>
          </cell>
          <cell r="F2624">
            <v>231</v>
          </cell>
          <cell r="G2624">
            <v>228</v>
          </cell>
          <cell r="H2624">
            <v>5230</v>
          </cell>
          <cell r="I2624" t="str">
            <v>PF13500.1 AAA domain</v>
          </cell>
        </row>
        <row r="2625">
          <cell r="B2625" t="str">
            <v>E7TYY7</v>
          </cell>
          <cell r="C2625">
            <v>231</v>
          </cell>
          <cell r="D2625" t="str">
            <v>PF13500</v>
          </cell>
          <cell r="E2625">
            <v>3</v>
          </cell>
          <cell r="F2625">
            <v>210</v>
          </cell>
          <cell r="G2625">
            <v>207</v>
          </cell>
          <cell r="H2625">
            <v>5230</v>
          </cell>
          <cell r="I2625" t="str">
            <v>PF13500.1 AAA domain</v>
          </cell>
        </row>
        <row r="2626">
          <cell r="B2626" t="str">
            <v>E7U3I4</v>
          </cell>
          <cell r="C2626">
            <v>225</v>
          </cell>
          <cell r="D2626" t="str">
            <v>PF13500</v>
          </cell>
          <cell r="E2626">
            <v>3</v>
          </cell>
          <cell r="F2626">
            <v>213</v>
          </cell>
          <cell r="G2626">
            <v>210</v>
          </cell>
          <cell r="H2626">
            <v>5230</v>
          </cell>
          <cell r="I2626" t="str">
            <v>PF13500.1 AAA domain</v>
          </cell>
        </row>
        <row r="2627">
          <cell r="B2627" t="str">
            <v>E7U5D1</v>
          </cell>
          <cell r="C2627">
            <v>714</v>
          </cell>
          <cell r="D2627" t="str">
            <v>PF13500</v>
          </cell>
          <cell r="E2627">
            <v>3</v>
          </cell>
          <cell r="F2627">
            <v>231</v>
          </cell>
          <cell r="G2627">
            <v>228</v>
          </cell>
          <cell r="H2627">
            <v>5230</v>
          </cell>
          <cell r="I2627" t="str">
            <v>PF13500.1 AAA domain</v>
          </cell>
        </row>
        <row r="2628">
          <cell r="B2628" t="str">
            <v>E7U6W3</v>
          </cell>
          <cell r="C2628">
            <v>231</v>
          </cell>
          <cell r="D2628" t="str">
            <v>PF13500</v>
          </cell>
          <cell r="E2628">
            <v>3</v>
          </cell>
          <cell r="F2628">
            <v>210</v>
          </cell>
          <cell r="G2628">
            <v>207</v>
          </cell>
          <cell r="H2628">
            <v>5230</v>
          </cell>
          <cell r="I2628" t="str">
            <v>PF13500.1 AAA domain</v>
          </cell>
        </row>
        <row r="2629">
          <cell r="B2629" t="str">
            <v>E7UKF6</v>
          </cell>
          <cell r="C2629">
            <v>714</v>
          </cell>
          <cell r="D2629" t="str">
            <v>PF13500</v>
          </cell>
          <cell r="E2629">
            <v>3</v>
          </cell>
          <cell r="F2629">
            <v>231</v>
          </cell>
          <cell r="G2629">
            <v>228</v>
          </cell>
          <cell r="H2629">
            <v>5230</v>
          </cell>
          <cell r="I2629" t="str">
            <v>PF13500.1 AAA domain</v>
          </cell>
        </row>
        <row r="2630">
          <cell r="B2630" t="str">
            <v>E7UN81</v>
          </cell>
          <cell r="C2630">
            <v>225</v>
          </cell>
          <cell r="D2630" t="str">
            <v>PF13500</v>
          </cell>
          <cell r="E2630">
            <v>3</v>
          </cell>
          <cell r="F2630">
            <v>213</v>
          </cell>
          <cell r="G2630">
            <v>210</v>
          </cell>
          <cell r="H2630">
            <v>5230</v>
          </cell>
          <cell r="I2630" t="str">
            <v>PF13500.1 AAA domain</v>
          </cell>
        </row>
        <row r="2631">
          <cell r="B2631" t="str">
            <v>E7URC3</v>
          </cell>
          <cell r="C2631">
            <v>231</v>
          </cell>
          <cell r="D2631" t="str">
            <v>PF13500</v>
          </cell>
          <cell r="E2631">
            <v>3</v>
          </cell>
          <cell r="F2631">
            <v>210</v>
          </cell>
          <cell r="G2631">
            <v>207</v>
          </cell>
          <cell r="H2631">
            <v>5230</v>
          </cell>
          <cell r="I2631" t="str">
            <v>PF13500.1 AAA domain</v>
          </cell>
        </row>
        <row r="2632">
          <cell r="B2632" t="str">
            <v>E7UUE3</v>
          </cell>
          <cell r="C2632">
            <v>228</v>
          </cell>
          <cell r="D2632" t="str">
            <v>PF13500</v>
          </cell>
          <cell r="E2632">
            <v>3</v>
          </cell>
          <cell r="F2632">
            <v>212</v>
          </cell>
          <cell r="G2632">
            <v>209</v>
          </cell>
          <cell r="H2632">
            <v>5230</v>
          </cell>
          <cell r="I2632" t="str">
            <v>PF13500.1 AAA domain</v>
          </cell>
        </row>
        <row r="2633">
          <cell r="B2633" t="str">
            <v>E7UYE1</v>
          </cell>
          <cell r="C2633">
            <v>231</v>
          </cell>
          <cell r="D2633" t="str">
            <v>PF13500</v>
          </cell>
          <cell r="E2633">
            <v>3</v>
          </cell>
          <cell r="F2633">
            <v>210</v>
          </cell>
          <cell r="G2633">
            <v>207</v>
          </cell>
          <cell r="H2633">
            <v>5230</v>
          </cell>
          <cell r="I2633" t="str">
            <v>PF13500.1 AAA domain</v>
          </cell>
        </row>
        <row r="2634">
          <cell r="B2634" t="str">
            <v>E7V3U6</v>
          </cell>
          <cell r="C2634">
            <v>714</v>
          </cell>
          <cell r="D2634" t="str">
            <v>PF13500</v>
          </cell>
          <cell r="E2634">
            <v>3</v>
          </cell>
          <cell r="F2634">
            <v>230</v>
          </cell>
          <cell r="G2634">
            <v>227</v>
          </cell>
          <cell r="H2634">
            <v>5230</v>
          </cell>
          <cell r="I2634" t="str">
            <v>PF13500.1 AAA domain</v>
          </cell>
        </row>
        <row r="2635">
          <cell r="B2635" t="str">
            <v>E7V5T9</v>
          </cell>
          <cell r="C2635">
            <v>714</v>
          </cell>
          <cell r="D2635" t="str">
            <v>PF13500</v>
          </cell>
          <cell r="E2635">
            <v>3</v>
          </cell>
          <cell r="F2635">
            <v>230</v>
          </cell>
          <cell r="G2635">
            <v>227</v>
          </cell>
          <cell r="H2635">
            <v>5230</v>
          </cell>
          <cell r="I2635" t="str">
            <v>PF13500.1 AAA domain</v>
          </cell>
        </row>
        <row r="2636">
          <cell r="B2636" t="str">
            <v>E7V7A9</v>
          </cell>
          <cell r="C2636">
            <v>231</v>
          </cell>
          <cell r="D2636" t="str">
            <v>PF13500</v>
          </cell>
          <cell r="E2636">
            <v>3</v>
          </cell>
          <cell r="F2636">
            <v>210</v>
          </cell>
          <cell r="G2636">
            <v>207</v>
          </cell>
          <cell r="H2636">
            <v>5230</v>
          </cell>
          <cell r="I2636" t="str">
            <v>PF13500.1 AAA domain</v>
          </cell>
        </row>
        <row r="2637">
          <cell r="B2637" t="str">
            <v>E7VDT4</v>
          </cell>
          <cell r="C2637">
            <v>228</v>
          </cell>
          <cell r="D2637" t="str">
            <v>PF13500</v>
          </cell>
          <cell r="E2637">
            <v>3</v>
          </cell>
          <cell r="F2637">
            <v>212</v>
          </cell>
          <cell r="G2637">
            <v>209</v>
          </cell>
          <cell r="H2637">
            <v>5230</v>
          </cell>
          <cell r="I2637" t="str">
            <v>PF13500.1 AAA domain</v>
          </cell>
        </row>
        <row r="2638">
          <cell r="B2638" t="str">
            <v>E7VJY1</v>
          </cell>
          <cell r="C2638">
            <v>231</v>
          </cell>
          <cell r="D2638" t="str">
            <v>PF13500</v>
          </cell>
          <cell r="E2638">
            <v>3</v>
          </cell>
          <cell r="F2638">
            <v>210</v>
          </cell>
          <cell r="G2638">
            <v>207</v>
          </cell>
          <cell r="H2638">
            <v>5230</v>
          </cell>
          <cell r="I2638" t="str">
            <v>PF13500.1 AAA domain</v>
          </cell>
        </row>
        <row r="2639">
          <cell r="B2639" t="str">
            <v>E7VKG2</v>
          </cell>
          <cell r="C2639">
            <v>228</v>
          </cell>
          <cell r="D2639" t="str">
            <v>PF13500</v>
          </cell>
          <cell r="E2639">
            <v>3</v>
          </cell>
          <cell r="F2639">
            <v>212</v>
          </cell>
          <cell r="G2639">
            <v>209</v>
          </cell>
          <cell r="H2639">
            <v>5230</v>
          </cell>
          <cell r="I2639" t="str">
            <v>PF13500.1 AAA domain</v>
          </cell>
        </row>
        <row r="2640">
          <cell r="B2640" t="str">
            <v>E7VST9</v>
          </cell>
          <cell r="C2640">
            <v>714</v>
          </cell>
          <cell r="D2640" t="str">
            <v>PF13500</v>
          </cell>
          <cell r="E2640">
            <v>3</v>
          </cell>
          <cell r="F2640">
            <v>230</v>
          </cell>
          <cell r="G2640">
            <v>227</v>
          </cell>
          <cell r="H2640">
            <v>5230</v>
          </cell>
          <cell r="I2640" t="str">
            <v>PF13500.1 AAA domain</v>
          </cell>
        </row>
        <row r="2641">
          <cell r="B2641" t="str">
            <v>E7VWJ8</v>
          </cell>
          <cell r="C2641">
            <v>714</v>
          </cell>
          <cell r="D2641" t="str">
            <v>PF13500</v>
          </cell>
          <cell r="E2641">
            <v>3</v>
          </cell>
          <cell r="F2641">
            <v>230</v>
          </cell>
          <cell r="G2641">
            <v>227</v>
          </cell>
          <cell r="H2641">
            <v>5230</v>
          </cell>
          <cell r="I2641" t="str">
            <v>PF13500.1 AAA domain</v>
          </cell>
        </row>
        <row r="2642">
          <cell r="B2642" t="str">
            <v>E7W2I3</v>
          </cell>
          <cell r="C2642">
            <v>231</v>
          </cell>
          <cell r="D2642" t="str">
            <v>PF13500</v>
          </cell>
          <cell r="E2642">
            <v>3</v>
          </cell>
          <cell r="F2642">
            <v>210</v>
          </cell>
          <cell r="G2642">
            <v>207</v>
          </cell>
          <cell r="H2642">
            <v>5230</v>
          </cell>
          <cell r="I2642" t="str">
            <v>PF13500.1 AAA domain</v>
          </cell>
        </row>
        <row r="2643">
          <cell r="B2643" t="str">
            <v>E7W4L7</v>
          </cell>
          <cell r="C2643">
            <v>714</v>
          </cell>
          <cell r="D2643" t="str">
            <v>PF13500</v>
          </cell>
          <cell r="E2643">
            <v>3</v>
          </cell>
          <cell r="F2643">
            <v>230</v>
          </cell>
          <cell r="G2643">
            <v>227</v>
          </cell>
          <cell r="H2643">
            <v>5230</v>
          </cell>
          <cell r="I2643" t="str">
            <v>PF13500.1 AAA domain</v>
          </cell>
        </row>
        <row r="2644">
          <cell r="B2644" t="str">
            <v>E7W9B7</v>
          </cell>
          <cell r="C2644">
            <v>231</v>
          </cell>
          <cell r="D2644" t="str">
            <v>PF13500</v>
          </cell>
          <cell r="E2644">
            <v>3</v>
          </cell>
          <cell r="F2644">
            <v>210</v>
          </cell>
          <cell r="G2644">
            <v>207</v>
          </cell>
          <cell r="H2644">
            <v>5230</v>
          </cell>
          <cell r="I2644" t="str">
            <v>PF13500.1 AAA domain</v>
          </cell>
        </row>
        <row r="2645">
          <cell r="B2645" t="str">
            <v>E7WHE5</v>
          </cell>
          <cell r="C2645">
            <v>714</v>
          </cell>
          <cell r="D2645" t="str">
            <v>PF13500</v>
          </cell>
          <cell r="E2645">
            <v>3</v>
          </cell>
          <cell r="F2645">
            <v>230</v>
          </cell>
          <cell r="G2645">
            <v>227</v>
          </cell>
          <cell r="H2645">
            <v>5230</v>
          </cell>
          <cell r="I2645" t="str">
            <v>PF13500.1 AAA domain</v>
          </cell>
        </row>
        <row r="2646">
          <cell r="B2646" t="str">
            <v>E7WQU8</v>
          </cell>
          <cell r="C2646">
            <v>231</v>
          </cell>
          <cell r="D2646" t="str">
            <v>PF13500</v>
          </cell>
          <cell r="E2646">
            <v>3</v>
          </cell>
          <cell r="F2646">
            <v>210</v>
          </cell>
          <cell r="G2646">
            <v>207</v>
          </cell>
          <cell r="H2646">
            <v>5230</v>
          </cell>
          <cell r="I2646" t="str">
            <v>PF13500.1 AAA domain</v>
          </cell>
        </row>
        <row r="2647">
          <cell r="B2647" t="str">
            <v>E7WTQ0</v>
          </cell>
          <cell r="C2647">
            <v>714</v>
          </cell>
          <cell r="D2647" t="str">
            <v>PF13500</v>
          </cell>
          <cell r="E2647">
            <v>3</v>
          </cell>
          <cell r="F2647">
            <v>230</v>
          </cell>
          <cell r="G2647">
            <v>227</v>
          </cell>
          <cell r="H2647">
            <v>5230</v>
          </cell>
          <cell r="I2647" t="str">
            <v>PF13500.1 AAA domain</v>
          </cell>
        </row>
        <row r="2648">
          <cell r="B2648" t="str">
            <v>E7WVD2</v>
          </cell>
          <cell r="C2648">
            <v>231</v>
          </cell>
          <cell r="D2648" t="str">
            <v>PF13500</v>
          </cell>
          <cell r="E2648">
            <v>3</v>
          </cell>
          <cell r="F2648">
            <v>210</v>
          </cell>
          <cell r="G2648">
            <v>207</v>
          </cell>
          <cell r="H2648">
            <v>5230</v>
          </cell>
          <cell r="I2648" t="str">
            <v>PF13500.1 AAA domain</v>
          </cell>
        </row>
        <row r="2649">
          <cell r="B2649" t="str">
            <v>E7XAJ8</v>
          </cell>
          <cell r="C2649">
            <v>231</v>
          </cell>
          <cell r="D2649" t="str">
            <v>PF13500</v>
          </cell>
          <cell r="E2649">
            <v>3</v>
          </cell>
          <cell r="F2649">
            <v>210</v>
          </cell>
          <cell r="G2649">
            <v>207</v>
          </cell>
          <cell r="H2649">
            <v>5230</v>
          </cell>
          <cell r="I2649" t="str">
            <v>PF13500.1 AAA domain</v>
          </cell>
        </row>
        <row r="2650">
          <cell r="B2650" t="str">
            <v>E7XDF1</v>
          </cell>
          <cell r="C2650">
            <v>714</v>
          </cell>
          <cell r="D2650" t="str">
            <v>PF13500</v>
          </cell>
          <cell r="E2650">
            <v>3</v>
          </cell>
          <cell r="F2650">
            <v>230</v>
          </cell>
          <cell r="G2650">
            <v>227</v>
          </cell>
          <cell r="H2650">
            <v>5230</v>
          </cell>
          <cell r="I2650" t="str">
            <v>PF13500.1 AAA domain</v>
          </cell>
        </row>
        <row r="2651">
          <cell r="B2651" t="str">
            <v>E7XFE9</v>
          </cell>
          <cell r="C2651">
            <v>228</v>
          </cell>
          <cell r="D2651" t="str">
            <v>PF13500</v>
          </cell>
          <cell r="E2651">
            <v>3</v>
          </cell>
          <cell r="F2651">
            <v>212</v>
          </cell>
          <cell r="G2651">
            <v>209</v>
          </cell>
          <cell r="H2651">
            <v>5230</v>
          </cell>
          <cell r="I2651" t="str">
            <v>PF13500.1 AAA domain</v>
          </cell>
        </row>
        <row r="2652">
          <cell r="B2652" t="str">
            <v>E7XJJ1</v>
          </cell>
          <cell r="C2652">
            <v>231</v>
          </cell>
          <cell r="D2652" t="str">
            <v>PF13500</v>
          </cell>
          <cell r="E2652">
            <v>3</v>
          </cell>
          <cell r="F2652">
            <v>210</v>
          </cell>
          <cell r="G2652">
            <v>207</v>
          </cell>
          <cell r="H2652">
            <v>5230</v>
          </cell>
          <cell r="I2652" t="str">
            <v>PF13500.1 AAA domain</v>
          </cell>
        </row>
        <row r="2653">
          <cell r="B2653" t="str">
            <v>E7XLW9</v>
          </cell>
          <cell r="C2653">
            <v>714</v>
          </cell>
          <cell r="D2653" t="str">
            <v>PF13500</v>
          </cell>
          <cell r="E2653">
            <v>3</v>
          </cell>
          <cell r="F2653">
            <v>230</v>
          </cell>
          <cell r="G2653">
            <v>227</v>
          </cell>
          <cell r="H2653">
            <v>5230</v>
          </cell>
          <cell r="I2653" t="str">
            <v>PF13500.1 AAA domain</v>
          </cell>
        </row>
        <row r="2654">
          <cell r="B2654" t="str">
            <v>E7XVL8</v>
          </cell>
          <cell r="C2654">
            <v>214</v>
          </cell>
          <cell r="D2654" t="str">
            <v>PF13500</v>
          </cell>
          <cell r="E2654">
            <v>3</v>
          </cell>
          <cell r="F2654">
            <v>209</v>
          </cell>
          <cell r="G2654">
            <v>206</v>
          </cell>
          <cell r="H2654">
            <v>5230</v>
          </cell>
          <cell r="I2654" t="str">
            <v>PF13500.1 AAA domain</v>
          </cell>
        </row>
        <row r="2655">
          <cell r="B2655" t="str">
            <v>E7Y266</v>
          </cell>
          <cell r="C2655">
            <v>231</v>
          </cell>
          <cell r="D2655" t="str">
            <v>PF13500</v>
          </cell>
          <cell r="E2655">
            <v>3</v>
          </cell>
          <cell r="F2655">
            <v>210</v>
          </cell>
          <cell r="G2655">
            <v>207</v>
          </cell>
          <cell r="H2655">
            <v>5230</v>
          </cell>
          <cell r="I2655" t="str">
            <v>PF13500.1 AAA domain</v>
          </cell>
        </row>
        <row r="2656">
          <cell r="B2656" t="str">
            <v>E7Y412</v>
          </cell>
          <cell r="C2656">
            <v>228</v>
          </cell>
          <cell r="D2656" t="str">
            <v>PF13500</v>
          </cell>
          <cell r="E2656">
            <v>3</v>
          </cell>
          <cell r="F2656">
            <v>212</v>
          </cell>
          <cell r="G2656">
            <v>209</v>
          </cell>
          <cell r="H2656">
            <v>5230</v>
          </cell>
          <cell r="I2656" t="str">
            <v>PF13500.1 AAA domain</v>
          </cell>
        </row>
        <row r="2657">
          <cell r="B2657" t="str">
            <v>E7Y810</v>
          </cell>
          <cell r="C2657">
            <v>714</v>
          </cell>
          <cell r="D2657" t="str">
            <v>PF13500</v>
          </cell>
          <cell r="E2657">
            <v>3</v>
          </cell>
          <cell r="F2657">
            <v>230</v>
          </cell>
          <cell r="G2657">
            <v>227</v>
          </cell>
          <cell r="H2657">
            <v>5230</v>
          </cell>
          <cell r="I2657" t="str">
            <v>PF13500.1 AAA domain</v>
          </cell>
        </row>
        <row r="2658">
          <cell r="B2658" t="str">
            <v>E7YCH3</v>
          </cell>
          <cell r="C2658">
            <v>231</v>
          </cell>
          <cell r="D2658" t="str">
            <v>PF13500</v>
          </cell>
          <cell r="E2658">
            <v>3</v>
          </cell>
          <cell r="F2658">
            <v>210</v>
          </cell>
          <cell r="G2658">
            <v>207</v>
          </cell>
          <cell r="H2658">
            <v>5230</v>
          </cell>
          <cell r="I2658" t="str">
            <v>PF13500.1 AAA domain</v>
          </cell>
        </row>
        <row r="2659">
          <cell r="B2659" t="str">
            <v>E7YNN0</v>
          </cell>
          <cell r="C2659">
            <v>714</v>
          </cell>
          <cell r="D2659" t="str">
            <v>PF13500</v>
          </cell>
          <cell r="E2659">
            <v>3</v>
          </cell>
          <cell r="F2659">
            <v>230</v>
          </cell>
          <cell r="G2659">
            <v>227</v>
          </cell>
          <cell r="H2659">
            <v>5230</v>
          </cell>
          <cell r="I2659" t="str">
            <v>PF13500.1 AAA domain</v>
          </cell>
        </row>
        <row r="2660">
          <cell r="B2660" t="str">
            <v>E7YQC9</v>
          </cell>
          <cell r="C2660">
            <v>231</v>
          </cell>
          <cell r="D2660" t="str">
            <v>PF13500</v>
          </cell>
          <cell r="E2660">
            <v>3</v>
          </cell>
          <cell r="F2660">
            <v>210</v>
          </cell>
          <cell r="G2660">
            <v>207</v>
          </cell>
          <cell r="H2660">
            <v>5230</v>
          </cell>
          <cell r="I2660" t="str">
            <v>PF13500.1 AAA domain</v>
          </cell>
        </row>
        <row r="2661">
          <cell r="B2661" t="str">
            <v>E7YUK0</v>
          </cell>
          <cell r="C2661">
            <v>714</v>
          </cell>
          <cell r="D2661" t="str">
            <v>PF13500</v>
          </cell>
          <cell r="E2661">
            <v>3</v>
          </cell>
          <cell r="F2661">
            <v>230</v>
          </cell>
          <cell r="G2661">
            <v>227</v>
          </cell>
          <cell r="H2661">
            <v>5230</v>
          </cell>
          <cell r="I2661" t="str">
            <v>PF13500.1 AAA domain</v>
          </cell>
        </row>
        <row r="2662">
          <cell r="B2662" t="str">
            <v>E7YWB1</v>
          </cell>
          <cell r="C2662">
            <v>231</v>
          </cell>
          <cell r="D2662" t="str">
            <v>PF13500</v>
          </cell>
          <cell r="E2662">
            <v>3</v>
          </cell>
          <cell r="F2662">
            <v>210</v>
          </cell>
          <cell r="G2662">
            <v>207</v>
          </cell>
          <cell r="H2662">
            <v>5230</v>
          </cell>
          <cell r="I2662" t="str">
            <v>PF13500.1 AAA domain</v>
          </cell>
        </row>
        <row r="2663">
          <cell r="B2663" t="str">
            <v>E7Z657</v>
          </cell>
          <cell r="C2663">
            <v>714</v>
          </cell>
          <cell r="D2663" t="str">
            <v>PF13500</v>
          </cell>
          <cell r="E2663">
            <v>3</v>
          </cell>
          <cell r="F2663">
            <v>230</v>
          </cell>
          <cell r="G2663">
            <v>227</v>
          </cell>
          <cell r="H2663">
            <v>5230</v>
          </cell>
          <cell r="I2663" t="str">
            <v>PF13500.1 AAA domain</v>
          </cell>
        </row>
        <row r="2664">
          <cell r="B2664" t="str">
            <v>E7ZC93</v>
          </cell>
          <cell r="C2664">
            <v>231</v>
          </cell>
          <cell r="D2664" t="str">
            <v>PF13500</v>
          </cell>
          <cell r="E2664">
            <v>3</v>
          </cell>
          <cell r="F2664">
            <v>210</v>
          </cell>
          <cell r="G2664">
            <v>207</v>
          </cell>
          <cell r="H2664">
            <v>5230</v>
          </cell>
          <cell r="I2664" t="str">
            <v>PF13500.1 AAA domain</v>
          </cell>
        </row>
        <row r="2665">
          <cell r="B2665" t="str">
            <v>E7ZK23</v>
          </cell>
          <cell r="C2665">
            <v>714</v>
          </cell>
          <cell r="D2665" t="str">
            <v>PF13500</v>
          </cell>
          <cell r="E2665">
            <v>3</v>
          </cell>
          <cell r="F2665">
            <v>230</v>
          </cell>
          <cell r="G2665">
            <v>227</v>
          </cell>
          <cell r="H2665">
            <v>5230</v>
          </cell>
          <cell r="I2665" t="str">
            <v>PF13500.1 AAA domain</v>
          </cell>
        </row>
        <row r="2666">
          <cell r="B2666" t="str">
            <v>E7ZRH1</v>
          </cell>
          <cell r="C2666">
            <v>231</v>
          </cell>
          <cell r="D2666" t="str">
            <v>PF13500</v>
          </cell>
          <cell r="E2666">
            <v>3</v>
          </cell>
          <cell r="F2666">
            <v>210</v>
          </cell>
          <cell r="G2666">
            <v>207</v>
          </cell>
          <cell r="H2666">
            <v>5230</v>
          </cell>
          <cell r="I2666" t="str">
            <v>PF13500.1 AAA domain</v>
          </cell>
        </row>
        <row r="2667">
          <cell r="B2667" t="str">
            <v>E7ZVX8</v>
          </cell>
          <cell r="C2667">
            <v>714</v>
          </cell>
          <cell r="D2667" t="str">
            <v>PF13500</v>
          </cell>
          <cell r="E2667">
            <v>3</v>
          </cell>
          <cell r="F2667">
            <v>230</v>
          </cell>
          <cell r="G2667">
            <v>227</v>
          </cell>
          <cell r="H2667">
            <v>5230</v>
          </cell>
          <cell r="I2667" t="str">
            <v>PF13500.1 AAA domain</v>
          </cell>
        </row>
        <row r="2668">
          <cell r="B2668" t="str">
            <v>E7ZZM3</v>
          </cell>
          <cell r="C2668">
            <v>231</v>
          </cell>
          <cell r="D2668" t="str">
            <v>PF13500</v>
          </cell>
          <cell r="E2668">
            <v>3</v>
          </cell>
          <cell r="F2668">
            <v>210</v>
          </cell>
          <cell r="G2668">
            <v>207</v>
          </cell>
          <cell r="H2668">
            <v>5230</v>
          </cell>
          <cell r="I2668" t="str">
            <v>PF13500.1 AAA domain</v>
          </cell>
        </row>
        <row r="2669">
          <cell r="B2669" t="str">
            <v>E8A6S3</v>
          </cell>
          <cell r="C2669">
            <v>714</v>
          </cell>
          <cell r="D2669" t="str">
            <v>PF13500</v>
          </cell>
          <cell r="E2669">
            <v>3</v>
          </cell>
          <cell r="F2669">
            <v>230</v>
          </cell>
          <cell r="G2669">
            <v>227</v>
          </cell>
          <cell r="H2669">
            <v>5230</v>
          </cell>
          <cell r="I2669" t="str">
            <v>PF13500.1 AAA domain</v>
          </cell>
        </row>
        <row r="2670">
          <cell r="B2670" t="str">
            <v>E8AFX6</v>
          </cell>
          <cell r="C2670">
            <v>231</v>
          </cell>
          <cell r="D2670" t="str">
            <v>PF13500</v>
          </cell>
          <cell r="E2670">
            <v>3</v>
          </cell>
          <cell r="F2670">
            <v>210</v>
          </cell>
          <cell r="G2670">
            <v>207</v>
          </cell>
          <cell r="H2670">
            <v>5230</v>
          </cell>
          <cell r="I2670" t="str">
            <v>PF13500.1 AAA domain</v>
          </cell>
        </row>
        <row r="2671">
          <cell r="B2671" t="str">
            <v>E8AJ03</v>
          </cell>
          <cell r="C2671">
            <v>714</v>
          </cell>
          <cell r="D2671" t="str">
            <v>PF13500</v>
          </cell>
          <cell r="E2671">
            <v>3</v>
          </cell>
          <cell r="F2671">
            <v>230</v>
          </cell>
          <cell r="G2671">
            <v>227</v>
          </cell>
          <cell r="H2671">
            <v>5230</v>
          </cell>
          <cell r="I2671" t="str">
            <v>PF13500.1 AAA domain</v>
          </cell>
        </row>
        <row r="2672">
          <cell r="B2672" t="str">
            <v>E8APT3</v>
          </cell>
          <cell r="C2672">
            <v>231</v>
          </cell>
          <cell r="D2672" t="str">
            <v>PF13500</v>
          </cell>
          <cell r="E2672">
            <v>3</v>
          </cell>
          <cell r="F2672">
            <v>210</v>
          </cell>
          <cell r="G2672">
            <v>207</v>
          </cell>
          <cell r="H2672">
            <v>5230</v>
          </cell>
          <cell r="I2672" t="str">
            <v>PF13500.1 AAA domain</v>
          </cell>
        </row>
        <row r="2673">
          <cell r="B2673" t="str">
            <v>E8AYJ7</v>
          </cell>
          <cell r="C2673">
            <v>228</v>
          </cell>
          <cell r="D2673" t="str">
            <v>PF13500</v>
          </cell>
          <cell r="E2673">
            <v>3</v>
          </cell>
          <cell r="F2673">
            <v>212</v>
          </cell>
          <cell r="G2673">
            <v>209</v>
          </cell>
          <cell r="H2673">
            <v>5230</v>
          </cell>
          <cell r="I2673" t="str">
            <v>PF13500.1 AAA domain</v>
          </cell>
        </row>
        <row r="2674">
          <cell r="B2674" t="str">
            <v>E8B195</v>
          </cell>
          <cell r="C2674">
            <v>714</v>
          </cell>
          <cell r="D2674" t="str">
            <v>PF13500</v>
          </cell>
          <cell r="E2674">
            <v>3</v>
          </cell>
          <cell r="F2674">
            <v>230</v>
          </cell>
          <cell r="G2674">
            <v>227</v>
          </cell>
          <cell r="H2674">
            <v>5230</v>
          </cell>
          <cell r="I2674" t="str">
            <v>PF13500.1 AAA domain</v>
          </cell>
        </row>
        <row r="2675">
          <cell r="B2675" t="str">
            <v>E8B638</v>
          </cell>
          <cell r="C2675">
            <v>231</v>
          </cell>
          <cell r="D2675" t="str">
            <v>PF13500</v>
          </cell>
          <cell r="E2675">
            <v>3</v>
          </cell>
          <cell r="F2675">
            <v>210</v>
          </cell>
          <cell r="G2675">
            <v>207</v>
          </cell>
          <cell r="H2675">
            <v>5230</v>
          </cell>
          <cell r="I2675" t="str">
            <v>PF13500.1 AAA domain</v>
          </cell>
        </row>
        <row r="2676">
          <cell r="B2676" t="str">
            <v>E8B8V2</v>
          </cell>
          <cell r="C2676">
            <v>231</v>
          </cell>
          <cell r="D2676" t="str">
            <v>PF13500</v>
          </cell>
          <cell r="E2676">
            <v>3</v>
          </cell>
          <cell r="F2676">
            <v>210</v>
          </cell>
          <cell r="G2676">
            <v>207</v>
          </cell>
          <cell r="H2676">
            <v>5230</v>
          </cell>
          <cell r="I2676" t="str">
            <v>PF13500.1 AAA domain</v>
          </cell>
        </row>
        <row r="2677">
          <cell r="B2677" t="str">
            <v>E8BB09</v>
          </cell>
          <cell r="C2677">
            <v>228</v>
          </cell>
          <cell r="D2677" t="str">
            <v>PF13500</v>
          </cell>
          <cell r="E2677">
            <v>3</v>
          </cell>
          <cell r="F2677">
            <v>212</v>
          </cell>
          <cell r="G2677">
            <v>209</v>
          </cell>
          <cell r="H2677">
            <v>5230</v>
          </cell>
          <cell r="I2677" t="str">
            <v>PF13500.1 AAA domain</v>
          </cell>
        </row>
        <row r="2678">
          <cell r="B2678" t="str">
            <v>E8BCU1</v>
          </cell>
          <cell r="C2678">
            <v>714</v>
          </cell>
          <cell r="D2678" t="str">
            <v>PF13500</v>
          </cell>
          <cell r="E2678">
            <v>3</v>
          </cell>
          <cell r="F2678">
            <v>230</v>
          </cell>
          <cell r="G2678">
            <v>227</v>
          </cell>
          <cell r="H2678">
            <v>5230</v>
          </cell>
          <cell r="I2678" t="str">
            <v>PF13500.1 AAA domain</v>
          </cell>
        </row>
        <row r="2679">
          <cell r="B2679" t="str">
            <v>E8BKJ4</v>
          </cell>
          <cell r="C2679">
            <v>714</v>
          </cell>
          <cell r="D2679" t="str">
            <v>PF13500</v>
          </cell>
          <cell r="E2679">
            <v>3</v>
          </cell>
          <cell r="F2679">
            <v>230</v>
          </cell>
          <cell r="G2679">
            <v>227</v>
          </cell>
          <cell r="H2679">
            <v>5230</v>
          </cell>
          <cell r="I2679" t="str">
            <v>PF13500.1 AAA domain</v>
          </cell>
        </row>
        <row r="2680">
          <cell r="B2680" t="str">
            <v>E8BP33</v>
          </cell>
          <cell r="C2680">
            <v>231</v>
          </cell>
          <cell r="D2680" t="str">
            <v>PF13500</v>
          </cell>
          <cell r="E2680">
            <v>3</v>
          </cell>
          <cell r="F2680">
            <v>210</v>
          </cell>
          <cell r="G2680">
            <v>207</v>
          </cell>
          <cell r="H2680">
            <v>5230</v>
          </cell>
          <cell r="I2680" t="str">
            <v>PF13500.1 AAA domain</v>
          </cell>
        </row>
        <row r="2681">
          <cell r="B2681" t="str">
            <v>E8BSG0</v>
          </cell>
          <cell r="C2681">
            <v>228</v>
          </cell>
          <cell r="D2681" t="str">
            <v>PF13500</v>
          </cell>
          <cell r="E2681">
            <v>3</v>
          </cell>
          <cell r="F2681">
            <v>212</v>
          </cell>
          <cell r="G2681">
            <v>209</v>
          </cell>
          <cell r="H2681">
            <v>5230</v>
          </cell>
          <cell r="I2681" t="str">
            <v>PF13500.1 AAA domain</v>
          </cell>
        </row>
        <row r="2682">
          <cell r="B2682" t="str">
            <v>E8C8D7</v>
          </cell>
          <cell r="C2682">
            <v>231</v>
          </cell>
          <cell r="D2682" t="str">
            <v>PF13500</v>
          </cell>
          <cell r="E2682">
            <v>3</v>
          </cell>
          <cell r="F2682">
            <v>210</v>
          </cell>
          <cell r="G2682">
            <v>207</v>
          </cell>
          <cell r="H2682">
            <v>5230</v>
          </cell>
          <cell r="I2682" t="str">
            <v>PF13500.1 AAA domain</v>
          </cell>
        </row>
        <row r="2683">
          <cell r="B2683" t="str">
            <v>E8CFT9</v>
          </cell>
          <cell r="C2683">
            <v>228</v>
          </cell>
          <cell r="D2683" t="str">
            <v>PF13500</v>
          </cell>
          <cell r="E2683">
            <v>3</v>
          </cell>
          <cell r="F2683">
            <v>212</v>
          </cell>
          <cell r="G2683">
            <v>209</v>
          </cell>
          <cell r="H2683">
            <v>5230</v>
          </cell>
          <cell r="I2683" t="str">
            <v>PF13500.1 AAA domain</v>
          </cell>
        </row>
        <row r="2684">
          <cell r="B2684" t="str">
            <v>E8CHB8</v>
          </cell>
          <cell r="C2684">
            <v>714</v>
          </cell>
          <cell r="D2684" t="str">
            <v>PF13500</v>
          </cell>
          <cell r="E2684">
            <v>3</v>
          </cell>
          <cell r="F2684">
            <v>230</v>
          </cell>
          <cell r="G2684">
            <v>227</v>
          </cell>
          <cell r="H2684">
            <v>5230</v>
          </cell>
          <cell r="I2684" t="str">
            <v>PF13500.1 AAA domain</v>
          </cell>
        </row>
        <row r="2685">
          <cell r="B2685" t="str">
            <v>E8CLD1</v>
          </cell>
          <cell r="C2685">
            <v>714</v>
          </cell>
          <cell r="D2685" t="str">
            <v>PF13500</v>
          </cell>
          <cell r="E2685">
            <v>3</v>
          </cell>
          <cell r="F2685">
            <v>230</v>
          </cell>
          <cell r="G2685">
            <v>227</v>
          </cell>
          <cell r="H2685">
            <v>5230</v>
          </cell>
          <cell r="I2685" t="str">
            <v>PF13500.1 AAA domain</v>
          </cell>
        </row>
        <row r="2686">
          <cell r="B2686" t="str">
            <v>E8CPE3</v>
          </cell>
          <cell r="C2686">
            <v>231</v>
          </cell>
          <cell r="D2686" t="str">
            <v>PF13500</v>
          </cell>
          <cell r="E2686">
            <v>3</v>
          </cell>
          <cell r="F2686">
            <v>210</v>
          </cell>
          <cell r="G2686">
            <v>207</v>
          </cell>
          <cell r="H2686">
            <v>5230</v>
          </cell>
          <cell r="I2686" t="str">
            <v>PF13500.1 AAA domain</v>
          </cell>
        </row>
        <row r="2687">
          <cell r="B2687" t="str">
            <v>E8CZ56</v>
          </cell>
          <cell r="C2687">
            <v>714</v>
          </cell>
          <cell r="D2687" t="str">
            <v>PF13500</v>
          </cell>
          <cell r="E2687">
            <v>3</v>
          </cell>
          <cell r="F2687">
            <v>230</v>
          </cell>
          <cell r="G2687">
            <v>227</v>
          </cell>
          <cell r="H2687">
            <v>5230</v>
          </cell>
          <cell r="I2687" t="str">
            <v>PF13500.1 AAA domain</v>
          </cell>
        </row>
        <row r="2688">
          <cell r="B2688" t="str">
            <v>E8D1P4</v>
          </cell>
          <cell r="C2688">
            <v>231</v>
          </cell>
          <cell r="D2688" t="str">
            <v>PF13500</v>
          </cell>
          <cell r="E2688">
            <v>3</v>
          </cell>
          <cell r="F2688">
            <v>210</v>
          </cell>
          <cell r="G2688">
            <v>207</v>
          </cell>
          <cell r="H2688">
            <v>5230</v>
          </cell>
          <cell r="I2688" t="str">
            <v>PF13500.1 AAA domain</v>
          </cell>
        </row>
        <row r="2689">
          <cell r="B2689" t="str">
            <v>E8D4M8</v>
          </cell>
          <cell r="C2689">
            <v>228</v>
          </cell>
          <cell r="D2689" t="str">
            <v>PF13500</v>
          </cell>
          <cell r="E2689">
            <v>3</v>
          </cell>
          <cell r="F2689">
            <v>212</v>
          </cell>
          <cell r="G2689">
            <v>209</v>
          </cell>
          <cell r="H2689">
            <v>5230</v>
          </cell>
          <cell r="I2689" t="str">
            <v>PF13500.1 AAA domain</v>
          </cell>
        </row>
        <row r="2690">
          <cell r="B2690" t="str">
            <v>E8DCY4</v>
          </cell>
          <cell r="C2690">
            <v>228</v>
          </cell>
          <cell r="D2690" t="str">
            <v>PF13500</v>
          </cell>
          <cell r="E2690">
            <v>3</v>
          </cell>
          <cell r="F2690">
            <v>212</v>
          </cell>
          <cell r="G2690">
            <v>209</v>
          </cell>
          <cell r="H2690">
            <v>5230</v>
          </cell>
          <cell r="I2690" t="str">
            <v>PF13500.1 AAA domain</v>
          </cell>
        </row>
        <row r="2691">
          <cell r="B2691" t="str">
            <v>E8DK14</v>
          </cell>
          <cell r="C2691">
            <v>714</v>
          </cell>
          <cell r="D2691" t="str">
            <v>PF13500</v>
          </cell>
          <cell r="E2691">
            <v>3</v>
          </cell>
          <cell r="F2691">
            <v>230</v>
          </cell>
          <cell r="G2691">
            <v>227</v>
          </cell>
          <cell r="H2691">
            <v>5230</v>
          </cell>
          <cell r="I2691" t="str">
            <v>PF13500.1 AAA domain</v>
          </cell>
        </row>
        <row r="2692">
          <cell r="B2692" t="str">
            <v>E8DMH9</v>
          </cell>
          <cell r="C2692">
            <v>231</v>
          </cell>
          <cell r="D2692" t="str">
            <v>PF13500</v>
          </cell>
          <cell r="E2692">
            <v>3</v>
          </cell>
          <cell r="F2692">
            <v>210</v>
          </cell>
          <cell r="G2692">
            <v>207</v>
          </cell>
          <cell r="H2692">
            <v>5230</v>
          </cell>
          <cell r="I2692" t="str">
            <v>PF13500.1 AAA domain</v>
          </cell>
        </row>
        <row r="2693">
          <cell r="B2693" t="str">
            <v>E8DNA3</v>
          </cell>
          <cell r="C2693">
            <v>714</v>
          </cell>
          <cell r="D2693" t="str">
            <v>PF13500</v>
          </cell>
          <cell r="E2693">
            <v>3</v>
          </cell>
          <cell r="F2693">
            <v>230</v>
          </cell>
          <cell r="G2693">
            <v>227</v>
          </cell>
          <cell r="H2693">
            <v>5230</v>
          </cell>
          <cell r="I2693" t="str">
            <v>PF13500.1 AAA domain</v>
          </cell>
        </row>
        <row r="2694">
          <cell r="B2694" t="str">
            <v>E8DNV7</v>
          </cell>
          <cell r="C2694">
            <v>231</v>
          </cell>
          <cell r="D2694" t="str">
            <v>PF13500</v>
          </cell>
          <cell r="E2694">
            <v>3</v>
          </cell>
          <cell r="F2694">
            <v>210</v>
          </cell>
          <cell r="G2694">
            <v>207</v>
          </cell>
          <cell r="H2694">
            <v>5230</v>
          </cell>
          <cell r="I2694" t="str">
            <v>PF13500.1 AAA domain</v>
          </cell>
        </row>
        <row r="2695">
          <cell r="B2695" t="str">
            <v>E8E2T4</v>
          </cell>
          <cell r="C2695">
            <v>714</v>
          </cell>
          <cell r="D2695" t="str">
            <v>PF13500</v>
          </cell>
          <cell r="E2695">
            <v>3</v>
          </cell>
          <cell r="F2695">
            <v>230</v>
          </cell>
          <cell r="G2695">
            <v>227</v>
          </cell>
          <cell r="H2695">
            <v>5230</v>
          </cell>
          <cell r="I2695" t="str">
            <v>PF13500.1 AAA domain</v>
          </cell>
        </row>
        <row r="2696">
          <cell r="B2696" t="str">
            <v>E8E5J3</v>
          </cell>
          <cell r="C2696">
            <v>231</v>
          </cell>
          <cell r="D2696" t="str">
            <v>PF13500</v>
          </cell>
          <cell r="E2696">
            <v>3</v>
          </cell>
          <cell r="F2696">
            <v>210</v>
          </cell>
          <cell r="G2696">
            <v>207</v>
          </cell>
          <cell r="H2696">
            <v>5230</v>
          </cell>
          <cell r="I2696" t="str">
            <v>PF13500.1 AAA domain</v>
          </cell>
        </row>
        <row r="2697">
          <cell r="B2697" t="str">
            <v>E8E9T1</v>
          </cell>
          <cell r="C2697">
            <v>714</v>
          </cell>
          <cell r="D2697" t="str">
            <v>PF13500</v>
          </cell>
          <cell r="E2697">
            <v>3</v>
          </cell>
          <cell r="F2697">
            <v>230</v>
          </cell>
          <cell r="G2697">
            <v>227</v>
          </cell>
          <cell r="H2697">
            <v>5230</v>
          </cell>
          <cell r="I2697" t="str">
            <v>PF13500.1 AAA domain</v>
          </cell>
        </row>
        <row r="2698">
          <cell r="B2698" t="str">
            <v>E8EHS0</v>
          </cell>
          <cell r="C2698">
            <v>231</v>
          </cell>
          <cell r="D2698" t="str">
            <v>PF13500</v>
          </cell>
          <cell r="E2698">
            <v>3</v>
          </cell>
          <cell r="F2698">
            <v>210</v>
          </cell>
          <cell r="G2698">
            <v>207</v>
          </cell>
          <cell r="H2698">
            <v>5230</v>
          </cell>
          <cell r="I2698" t="str">
            <v>PF13500.1 AAA domain</v>
          </cell>
        </row>
        <row r="2699">
          <cell r="B2699" t="str">
            <v>E8EN74</v>
          </cell>
          <cell r="C2699">
            <v>714</v>
          </cell>
          <cell r="D2699" t="str">
            <v>PF13500</v>
          </cell>
          <cell r="E2699">
            <v>3</v>
          </cell>
          <cell r="F2699">
            <v>230</v>
          </cell>
          <cell r="G2699">
            <v>227</v>
          </cell>
          <cell r="H2699">
            <v>5230</v>
          </cell>
          <cell r="I2699" t="str">
            <v>PF13500.1 AAA domain</v>
          </cell>
        </row>
        <row r="2700">
          <cell r="B2700" t="str">
            <v>E8EUJ6</v>
          </cell>
          <cell r="C2700">
            <v>231</v>
          </cell>
          <cell r="D2700" t="str">
            <v>PF13500</v>
          </cell>
          <cell r="E2700">
            <v>3</v>
          </cell>
          <cell r="F2700">
            <v>210</v>
          </cell>
          <cell r="G2700">
            <v>207</v>
          </cell>
          <cell r="H2700">
            <v>5230</v>
          </cell>
          <cell r="I2700" t="str">
            <v>PF13500.1 AAA domain</v>
          </cell>
        </row>
        <row r="2701">
          <cell r="B2701" t="str">
            <v>E8EYL0</v>
          </cell>
          <cell r="C2701">
            <v>714</v>
          </cell>
          <cell r="D2701" t="str">
            <v>PF13500</v>
          </cell>
          <cell r="E2701">
            <v>3</v>
          </cell>
          <cell r="F2701">
            <v>230</v>
          </cell>
          <cell r="G2701">
            <v>227</v>
          </cell>
          <cell r="H2701">
            <v>5230</v>
          </cell>
          <cell r="I2701" t="str">
            <v>PF13500.1 AAA domain</v>
          </cell>
        </row>
        <row r="2702">
          <cell r="B2702" t="str">
            <v>E8EZV7</v>
          </cell>
          <cell r="C2702">
            <v>231</v>
          </cell>
          <cell r="D2702" t="str">
            <v>PF13500</v>
          </cell>
          <cell r="E2702">
            <v>3</v>
          </cell>
          <cell r="F2702">
            <v>210</v>
          </cell>
          <cell r="G2702">
            <v>207</v>
          </cell>
          <cell r="H2702">
            <v>5230</v>
          </cell>
          <cell r="I2702" t="str">
            <v>PF13500.1 AAA domain</v>
          </cell>
        </row>
        <row r="2703">
          <cell r="B2703" t="str">
            <v>E8FB48</v>
          </cell>
          <cell r="C2703">
            <v>231</v>
          </cell>
          <cell r="D2703" t="str">
            <v>PF13500</v>
          </cell>
          <cell r="E2703">
            <v>3</v>
          </cell>
          <cell r="F2703">
            <v>210</v>
          </cell>
          <cell r="G2703">
            <v>207</v>
          </cell>
          <cell r="H2703">
            <v>5230</v>
          </cell>
          <cell r="I2703" t="str">
            <v>PF13500.1 AAA domain</v>
          </cell>
        </row>
        <row r="2704">
          <cell r="B2704" t="str">
            <v>E8FCN5</v>
          </cell>
          <cell r="C2704">
            <v>714</v>
          </cell>
          <cell r="D2704" t="str">
            <v>PF13500</v>
          </cell>
          <cell r="E2704">
            <v>3</v>
          </cell>
          <cell r="F2704">
            <v>230</v>
          </cell>
          <cell r="G2704">
            <v>227</v>
          </cell>
          <cell r="H2704">
            <v>5230</v>
          </cell>
          <cell r="I2704" t="str">
            <v>PF13500.1 AAA domain</v>
          </cell>
        </row>
        <row r="2705">
          <cell r="B2705" t="str">
            <v>E8FP85</v>
          </cell>
          <cell r="C2705">
            <v>228</v>
          </cell>
          <cell r="D2705" t="str">
            <v>PF13500</v>
          </cell>
          <cell r="E2705">
            <v>3</v>
          </cell>
          <cell r="F2705">
            <v>212</v>
          </cell>
          <cell r="G2705">
            <v>209</v>
          </cell>
          <cell r="H2705">
            <v>5230</v>
          </cell>
          <cell r="I2705" t="str">
            <v>PF13500.1 AAA domain</v>
          </cell>
        </row>
        <row r="2706">
          <cell r="B2706" t="str">
            <v>E8FWT4</v>
          </cell>
          <cell r="C2706">
            <v>231</v>
          </cell>
          <cell r="D2706" t="str">
            <v>PF13500</v>
          </cell>
          <cell r="E2706">
            <v>3</v>
          </cell>
          <cell r="F2706">
            <v>210</v>
          </cell>
          <cell r="G2706">
            <v>207</v>
          </cell>
          <cell r="H2706">
            <v>5230</v>
          </cell>
          <cell r="I2706" t="str">
            <v>PF13500.1 AAA domain</v>
          </cell>
        </row>
        <row r="2707">
          <cell r="B2707" t="str">
            <v>E8FZL6</v>
          </cell>
          <cell r="C2707">
            <v>714</v>
          </cell>
          <cell r="D2707" t="str">
            <v>PF13500</v>
          </cell>
          <cell r="E2707">
            <v>3</v>
          </cell>
          <cell r="F2707">
            <v>230</v>
          </cell>
          <cell r="G2707">
            <v>227</v>
          </cell>
          <cell r="H2707">
            <v>5230</v>
          </cell>
          <cell r="I2707" t="str">
            <v>PF13500.1 AAA domain</v>
          </cell>
        </row>
        <row r="2708">
          <cell r="B2708" t="str">
            <v>E8G870</v>
          </cell>
          <cell r="C2708">
            <v>231</v>
          </cell>
          <cell r="D2708" t="str">
            <v>PF13500</v>
          </cell>
          <cell r="E2708">
            <v>3</v>
          </cell>
          <cell r="F2708">
            <v>210</v>
          </cell>
          <cell r="G2708">
            <v>207</v>
          </cell>
          <cell r="H2708">
            <v>5230</v>
          </cell>
          <cell r="I2708" t="str">
            <v>PF13500.1 AAA domain</v>
          </cell>
        </row>
        <row r="2709">
          <cell r="B2709" t="str">
            <v>E8G8Y1</v>
          </cell>
          <cell r="C2709">
            <v>228</v>
          </cell>
          <cell r="D2709" t="str">
            <v>PF13500</v>
          </cell>
          <cell r="E2709">
            <v>3</v>
          </cell>
          <cell r="F2709">
            <v>212</v>
          </cell>
          <cell r="G2709">
            <v>209</v>
          </cell>
          <cell r="H2709">
            <v>5230</v>
          </cell>
          <cell r="I2709" t="str">
            <v>PF13500.1 AAA domain</v>
          </cell>
        </row>
        <row r="2710">
          <cell r="B2710" t="str">
            <v>E8GA04</v>
          </cell>
          <cell r="C2710">
            <v>714</v>
          </cell>
          <cell r="D2710" t="str">
            <v>PF13500</v>
          </cell>
          <cell r="E2710">
            <v>3</v>
          </cell>
          <cell r="F2710">
            <v>230</v>
          </cell>
          <cell r="G2710">
            <v>227</v>
          </cell>
          <cell r="H2710">
            <v>5230</v>
          </cell>
          <cell r="I2710" t="str">
            <v>PF13500.1 AAA domain</v>
          </cell>
        </row>
        <row r="2711">
          <cell r="B2711" t="str">
            <v>E8GH81</v>
          </cell>
          <cell r="C2711">
            <v>231</v>
          </cell>
          <cell r="D2711" t="str">
            <v>PF13500</v>
          </cell>
          <cell r="E2711">
            <v>3</v>
          </cell>
          <cell r="F2711">
            <v>210</v>
          </cell>
          <cell r="G2711">
            <v>207</v>
          </cell>
          <cell r="H2711">
            <v>5230</v>
          </cell>
          <cell r="I2711" t="str">
            <v>PF13500.1 AAA domain</v>
          </cell>
        </row>
        <row r="2712">
          <cell r="B2712" t="str">
            <v>E8GNM2</v>
          </cell>
          <cell r="C2712">
            <v>714</v>
          </cell>
          <cell r="D2712" t="str">
            <v>PF13500</v>
          </cell>
          <cell r="E2712">
            <v>3</v>
          </cell>
          <cell r="F2712">
            <v>230</v>
          </cell>
          <cell r="G2712">
            <v>227</v>
          </cell>
          <cell r="H2712">
            <v>5230</v>
          </cell>
          <cell r="I2712" t="str">
            <v>PF13500.1 AAA domain</v>
          </cell>
        </row>
        <row r="2713">
          <cell r="B2713" t="str">
            <v>E8GR17</v>
          </cell>
          <cell r="C2713">
            <v>231</v>
          </cell>
          <cell r="D2713" t="str">
            <v>PF13500</v>
          </cell>
          <cell r="E2713">
            <v>3</v>
          </cell>
          <cell r="F2713">
            <v>210</v>
          </cell>
          <cell r="G2713">
            <v>207</v>
          </cell>
          <cell r="H2713">
            <v>5230</v>
          </cell>
          <cell r="I2713" t="str">
            <v>PF13500.1 AAA domain</v>
          </cell>
        </row>
        <row r="2714">
          <cell r="B2714" t="str">
            <v>E8GUY8</v>
          </cell>
          <cell r="C2714">
            <v>714</v>
          </cell>
          <cell r="D2714" t="str">
            <v>PF13500</v>
          </cell>
          <cell r="E2714">
            <v>3</v>
          </cell>
          <cell r="F2714">
            <v>230</v>
          </cell>
          <cell r="G2714">
            <v>227</v>
          </cell>
          <cell r="H2714">
            <v>5230</v>
          </cell>
          <cell r="I2714" t="str">
            <v>PF13500.1 AAA domain</v>
          </cell>
        </row>
        <row r="2715">
          <cell r="B2715" t="str">
            <v>E8H0P4</v>
          </cell>
          <cell r="C2715">
            <v>228</v>
          </cell>
          <cell r="D2715" t="str">
            <v>PF13500</v>
          </cell>
          <cell r="E2715">
            <v>3</v>
          </cell>
          <cell r="F2715">
            <v>212</v>
          </cell>
          <cell r="G2715">
            <v>209</v>
          </cell>
          <cell r="H2715">
            <v>5230</v>
          </cell>
          <cell r="I2715" t="str">
            <v>PF13500.1 AAA domain</v>
          </cell>
        </row>
        <row r="2716">
          <cell r="B2716" t="str">
            <v>E8H264</v>
          </cell>
          <cell r="C2716">
            <v>235</v>
          </cell>
          <cell r="D2716" t="str">
            <v>PF13500</v>
          </cell>
          <cell r="E2716">
            <v>7</v>
          </cell>
          <cell r="F2716">
            <v>214</v>
          </cell>
          <cell r="G2716">
            <v>207</v>
          </cell>
          <cell r="H2716">
            <v>5230</v>
          </cell>
          <cell r="I2716" t="str">
            <v>PF13500.1 AAA domain</v>
          </cell>
        </row>
        <row r="2717">
          <cell r="B2717" t="str">
            <v>E8H4F2</v>
          </cell>
          <cell r="C2717">
            <v>714</v>
          </cell>
          <cell r="D2717" t="str">
            <v>PF13500</v>
          </cell>
          <cell r="E2717">
            <v>3</v>
          </cell>
          <cell r="F2717">
            <v>231</v>
          </cell>
          <cell r="G2717">
            <v>228</v>
          </cell>
          <cell r="H2717">
            <v>5230</v>
          </cell>
          <cell r="I2717" t="str">
            <v>PF13500.1 AAA domain</v>
          </cell>
        </row>
        <row r="2718">
          <cell r="B2718" t="str">
            <v>E8HCS9</v>
          </cell>
          <cell r="C2718">
            <v>225</v>
          </cell>
          <cell r="D2718" t="str">
            <v>PF13500</v>
          </cell>
          <cell r="E2718">
            <v>3</v>
          </cell>
          <cell r="F2718">
            <v>213</v>
          </cell>
          <cell r="G2718">
            <v>210</v>
          </cell>
          <cell r="H2718">
            <v>5230</v>
          </cell>
          <cell r="I2718" t="str">
            <v>PF13500.1 AAA domain</v>
          </cell>
        </row>
        <row r="2719">
          <cell r="B2719" t="str">
            <v>E8HFY6</v>
          </cell>
          <cell r="C2719">
            <v>235</v>
          </cell>
          <cell r="D2719" t="str">
            <v>PF13500</v>
          </cell>
          <cell r="E2719">
            <v>7</v>
          </cell>
          <cell r="F2719">
            <v>214</v>
          </cell>
          <cell r="G2719">
            <v>207</v>
          </cell>
          <cell r="H2719">
            <v>5230</v>
          </cell>
          <cell r="I2719" t="str">
            <v>PF13500.1 AAA domain</v>
          </cell>
        </row>
        <row r="2720">
          <cell r="B2720" t="str">
            <v>E8HI33</v>
          </cell>
          <cell r="C2720">
            <v>714</v>
          </cell>
          <cell r="D2720" t="str">
            <v>PF13500</v>
          </cell>
          <cell r="E2720">
            <v>3</v>
          </cell>
          <cell r="F2720">
            <v>231</v>
          </cell>
          <cell r="G2720">
            <v>228</v>
          </cell>
          <cell r="H2720">
            <v>5230</v>
          </cell>
          <cell r="I2720" t="str">
            <v>PF13500.1 AAA domain</v>
          </cell>
        </row>
        <row r="2721">
          <cell r="B2721" t="str">
            <v>E8HRN0</v>
          </cell>
          <cell r="C2721">
            <v>225</v>
          </cell>
          <cell r="D2721" t="str">
            <v>PF13500</v>
          </cell>
          <cell r="E2721">
            <v>3</v>
          </cell>
          <cell r="F2721">
            <v>213</v>
          </cell>
          <cell r="G2721">
            <v>210</v>
          </cell>
          <cell r="H2721">
            <v>5230</v>
          </cell>
          <cell r="I2721" t="str">
            <v>PF13500.1 AAA domain</v>
          </cell>
        </row>
        <row r="2722">
          <cell r="B2722" t="str">
            <v>E8HV71</v>
          </cell>
          <cell r="C2722">
            <v>235</v>
          </cell>
          <cell r="D2722" t="str">
            <v>PF13500</v>
          </cell>
          <cell r="E2722">
            <v>7</v>
          </cell>
          <cell r="F2722">
            <v>214</v>
          </cell>
          <cell r="G2722">
            <v>207</v>
          </cell>
          <cell r="H2722">
            <v>5230</v>
          </cell>
          <cell r="I2722" t="str">
            <v>PF13500.1 AAA domain</v>
          </cell>
        </row>
        <row r="2723">
          <cell r="B2723" t="str">
            <v>E8HXA2</v>
          </cell>
          <cell r="C2723">
            <v>714</v>
          </cell>
          <cell r="D2723" t="str">
            <v>PF13500</v>
          </cell>
          <cell r="E2723">
            <v>3</v>
          </cell>
          <cell r="F2723">
            <v>231</v>
          </cell>
          <cell r="G2723">
            <v>228</v>
          </cell>
          <cell r="H2723">
            <v>5230</v>
          </cell>
          <cell r="I2723" t="str">
            <v>PF13500.1 AAA domain</v>
          </cell>
        </row>
        <row r="2724">
          <cell r="B2724" t="str">
            <v>E8I5P3</v>
          </cell>
          <cell r="C2724">
            <v>225</v>
          </cell>
          <cell r="D2724" t="str">
            <v>PF13500</v>
          </cell>
          <cell r="E2724">
            <v>3</v>
          </cell>
          <cell r="F2724">
            <v>213</v>
          </cell>
          <cell r="G2724">
            <v>210</v>
          </cell>
          <cell r="H2724">
            <v>5230</v>
          </cell>
          <cell r="I2724" t="str">
            <v>PF13500.1 AAA domain</v>
          </cell>
        </row>
        <row r="2725">
          <cell r="B2725" t="str">
            <v>E8IAN7</v>
          </cell>
          <cell r="C2725">
            <v>714</v>
          </cell>
          <cell r="D2725" t="str">
            <v>PF13500</v>
          </cell>
          <cell r="E2725">
            <v>3</v>
          </cell>
          <cell r="F2725">
            <v>231</v>
          </cell>
          <cell r="G2725">
            <v>228</v>
          </cell>
          <cell r="H2725">
            <v>5230</v>
          </cell>
          <cell r="I2725" t="str">
            <v>PF13500.1 AAA domain</v>
          </cell>
        </row>
        <row r="2726">
          <cell r="B2726" t="str">
            <v>E8IIZ5</v>
          </cell>
          <cell r="C2726">
            <v>225</v>
          </cell>
          <cell r="D2726" t="str">
            <v>PF13500</v>
          </cell>
          <cell r="E2726">
            <v>3</v>
          </cell>
          <cell r="F2726">
            <v>213</v>
          </cell>
          <cell r="G2726">
            <v>210</v>
          </cell>
          <cell r="H2726">
            <v>5230</v>
          </cell>
          <cell r="I2726" t="str">
            <v>PF13500.1 AAA domain</v>
          </cell>
        </row>
        <row r="2727">
          <cell r="B2727" t="str">
            <v>E8ILP3</v>
          </cell>
          <cell r="C2727">
            <v>235</v>
          </cell>
          <cell r="D2727" t="str">
            <v>PF13500</v>
          </cell>
          <cell r="E2727">
            <v>7</v>
          </cell>
          <cell r="F2727">
            <v>214</v>
          </cell>
          <cell r="G2727">
            <v>207</v>
          </cell>
          <cell r="H2727">
            <v>5230</v>
          </cell>
          <cell r="I2727" t="str">
            <v>PF13500.1 AAA domain</v>
          </cell>
        </row>
        <row r="2728">
          <cell r="B2728" t="str">
            <v>E8INQ2</v>
          </cell>
          <cell r="C2728">
            <v>714</v>
          </cell>
          <cell r="D2728" t="str">
            <v>PF13500</v>
          </cell>
          <cell r="E2728">
            <v>3</v>
          </cell>
          <cell r="F2728">
            <v>231</v>
          </cell>
          <cell r="G2728">
            <v>228</v>
          </cell>
          <cell r="H2728">
            <v>5230</v>
          </cell>
          <cell r="I2728" t="str">
            <v>PF13500.1 AAA domain</v>
          </cell>
        </row>
        <row r="2729">
          <cell r="B2729" t="str">
            <v>E8IX29</v>
          </cell>
          <cell r="C2729">
            <v>225</v>
          </cell>
          <cell r="D2729" t="str">
            <v>PF13500</v>
          </cell>
          <cell r="E2729">
            <v>3</v>
          </cell>
          <cell r="F2729">
            <v>213</v>
          </cell>
          <cell r="G2729">
            <v>210</v>
          </cell>
          <cell r="H2729">
            <v>5230</v>
          </cell>
          <cell r="I2729" t="str">
            <v>PF13500.1 AAA domain</v>
          </cell>
        </row>
        <row r="2730">
          <cell r="B2730" t="str">
            <v>E8IZR9</v>
          </cell>
          <cell r="C2730">
            <v>235</v>
          </cell>
          <cell r="D2730" t="str">
            <v>PF13500</v>
          </cell>
          <cell r="E2730">
            <v>7</v>
          </cell>
          <cell r="F2730">
            <v>214</v>
          </cell>
          <cell r="G2730">
            <v>207</v>
          </cell>
          <cell r="H2730">
            <v>5230</v>
          </cell>
          <cell r="I2730" t="str">
            <v>PF13500.1 AAA domain</v>
          </cell>
        </row>
        <row r="2731">
          <cell r="B2731" t="str">
            <v>E8J1J1</v>
          </cell>
          <cell r="C2731">
            <v>235</v>
          </cell>
          <cell r="D2731" t="str">
            <v>PF13500</v>
          </cell>
          <cell r="E2731">
            <v>7</v>
          </cell>
          <cell r="F2731">
            <v>214</v>
          </cell>
          <cell r="G2731">
            <v>207</v>
          </cell>
          <cell r="H2731">
            <v>5230</v>
          </cell>
          <cell r="I2731" t="str">
            <v>PF13500.1 AAA domain</v>
          </cell>
        </row>
        <row r="2732">
          <cell r="B2732" t="str">
            <v>E8J3T4</v>
          </cell>
          <cell r="C2732">
            <v>714</v>
          </cell>
          <cell r="D2732" t="str">
            <v>PF13500</v>
          </cell>
          <cell r="E2732">
            <v>3</v>
          </cell>
          <cell r="F2732">
            <v>231</v>
          </cell>
          <cell r="G2732">
            <v>228</v>
          </cell>
          <cell r="H2732">
            <v>5230</v>
          </cell>
          <cell r="I2732" t="str">
            <v>PF13500.1 AAA domain</v>
          </cell>
        </row>
        <row r="2733">
          <cell r="B2733" t="str">
            <v>E8JC51</v>
          </cell>
          <cell r="C2733">
            <v>225</v>
          </cell>
          <cell r="D2733" t="str">
            <v>PF13500</v>
          </cell>
          <cell r="E2733">
            <v>3</v>
          </cell>
          <cell r="F2733">
            <v>213</v>
          </cell>
          <cell r="G2733">
            <v>210</v>
          </cell>
          <cell r="H2733">
            <v>5230</v>
          </cell>
          <cell r="I2733" t="str">
            <v>PF13500.1 AAA domain</v>
          </cell>
        </row>
        <row r="2734">
          <cell r="B2734" t="str">
            <v>E8KH86</v>
          </cell>
          <cell r="C2734">
            <v>712</v>
          </cell>
          <cell r="D2734" t="str">
            <v>PF13500</v>
          </cell>
          <cell r="E2734">
            <v>3</v>
          </cell>
          <cell r="F2734">
            <v>230</v>
          </cell>
          <cell r="G2734">
            <v>227</v>
          </cell>
          <cell r="H2734">
            <v>5230</v>
          </cell>
          <cell r="I2734" t="str">
            <v>PF13500.1 AAA domain</v>
          </cell>
        </row>
        <row r="2735">
          <cell r="B2735" t="str">
            <v>E8KHB3</v>
          </cell>
          <cell r="C2735">
            <v>239</v>
          </cell>
          <cell r="D2735" t="str">
            <v>PF13500</v>
          </cell>
          <cell r="E2735">
            <v>2</v>
          </cell>
          <cell r="F2735">
            <v>221</v>
          </cell>
          <cell r="G2735">
            <v>219</v>
          </cell>
          <cell r="H2735">
            <v>5230</v>
          </cell>
          <cell r="I2735" t="str">
            <v>PF13500.1 AAA domain</v>
          </cell>
        </row>
        <row r="2736">
          <cell r="B2736" t="str">
            <v>E8KI00</v>
          </cell>
          <cell r="C2736">
            <v>213</v>
          </cell>
          <cell r="D2736" t="str">
            <v>PF13500</v>
          </cell>
          <cell r="E2736">
            <v>3</v>
          </cell>
          <cell r="F2736">
            <v>203</v>
          </cell>
          <cell r="G2736">
            <v>200</v>
          </cell>
          <cell r="H2736">
            <v>5230</v>
          </cell>
          <cell r="I2736" t="str">
            <v>PF13500.1 AAA domain</v>
          </cell>
        </row>
        <row r="2737">
          <cell r="B2737" t="str">
            <v>E8L0X0</v>
          </cell>
          <cell r="C2737">
            <v>209</v>
          </cell>
          <cell r="D2737" t="str">
            <v>PF13500</v>
          </cell>
          <cell r="E2737">
            <v>3</v>
          </cell>
          <cell r="F2737">
            <v>193</v>
          </cell>
          <cell r="G2737">
            <v>190</v>
          </cell>
          <cell r="H2737">
            <v>5230</v>
          </cell>
          <cell r="I2737" t="str">
            <v>PF13500.1 AAA domain</v>
          </cell>
        </row>
        <row r="2738">
          <cell r="B2738" t="str">
            <v>E8LF46</v>
          </cell>
          <cell r="C2738">
            <v>227</v>
          </cell>
          <cell r="D2738" t="str">
            <v>PF13500</v>
          </cell>
          <cell r="E2738">
            <v>3</v>
          </cell>
          <cell r="F2738">
            <v>215</v>
          </cell>
          <cell r="G2738">
            <v>212</v>
          </cell>
          <cell r="H2738">
            <v>5230</v>
          </cell>
          <cell r="I2738" t="str">
            <v>PF13500.1 AAA domain</v>
          </cell>
        </row>
        <row r="2739">
          <cell r="B2739" t="str">
            <v>E8LI32</v>
          </cell>
          <cell r="C2739">
            <v>227</v>
          </cell>
          <cell r="D2739" t="str">
            <v>PF13500</v>
          </cell>
          <cell r="E2739">
            <v>2</v>
          </cell>
          <cell r="F2739">
            <v>210</v>
          </cell>
          <cell r="G2739">
            <v>208</v>
          </cell>
          <cell r="H2739">
            <v>5230</v>
          </cell>
          <cell r="I2739" t="str">
            <v>PF13500.1 AAA domain</v>
          </cell>
        </row>
        <row r="2740">
          <cell r="B2740" t="str">
            <v>E8LXW6</v>
          </cell>
          <cell r="C2740">
            <v>721</v>
          </cell>
          <cell r="D2740" t="str">
            <v>PF13500</v>
          </cell>
          <cell r="E2740">
            <v>3</v>
          </cell>
          <cell r="F2740">
            <v>230</v>
          </cell>
          <cell r="G2740">
            <v>227</v>
          </cell>
          <cell r="H2740">
            <v>5230</v>
          </cell>
          <cell r="I2740" t="str">
            <v>PF13500.1 AAA domain</v>
          </cell>
        </row>
        <row r="2741">
          <cell r="B2741" t="str">
            <v>E8LZA8</v>
          </cell>
          <cell r="C2741">
            <v>227</v>
          </cell>
          <cell r="D2741" t="str">
            <v>PF13500</v>
          </cell>
          <cell r="E2741">
            <v>3</v>
          </cell>
          <cell r="F2741">
            <v>214</v>
          </cell>
          <cell r="G2741">
            <v>211</v>
          </cell>
          <cell r="H2741">
            <v>5230</v>
          </cell>
          <cell r="I2741" t="str">
            <v>PF13500.1 AAA domain</v>
          </cell>
        </row>
        <row r="2742">
          <cell r="B2742" t="str">
            <v>E8M7D0</v>
          </cell>
          <cell r="C2742">
            <v>227</v>
          </cell>
          <cell r="D2742" t="str">
            <v>PF13500</v>
          </cell>
          <cell r="E2742">
            <v>3</v>
          </cell>
          <cell r="F2742">
            <v>214</v>
          </cell>
          <cell r="G2742">
            <v>211</v>
          </cell>
          <cell r="H2742">
            <v>5230</v>
          </cell>
          <cell r="I2742" t="str">
            <v>PF13500.1 AAA domain</v>
          </cell>
        </row>
        <row r="2743">
          <cell r="B2743" t="str">
            <v>E8MCL6</v>
          </cell>
          <cell r="C2743">
            <v>721</v>
          </cell>
          <cell r="D2743" t="str">
            <v>PF13500</v>
          </cell>
          <cell r="E2743">
            <v>3</v>
          </cell>
          <cell r="F2743">
            <v>230</v>
          </cell>
          <cell r="G2743">
            <v>227</v>
          </cell>
          <cell r="H2743">
            <v>5230</v>
          </cell>
          <cell r="I2743" t="str">
            <v>PF13500.1 AAA domain</v>
          </cell>
        </row>
        <row r="2744">
          <cell r="B2744" t="str">
            <v>E8N7W8</v>
          </cell>
          <cell r="C2744">
            <v>714</v>
          </cell>
          <cell r="D2744" t="str">
            <v>PF13500</v>
          </cell>
          <cell r="E2744">
            <v>3</v>
          </cell>
          <cell r="F2744">
            <v>228</v>
          </cell>
          <cell r="G2744">
            <v>225</v>
          </cell>
          <cell r="H2744">
            <v>5230</v>
          </cell>
          <cell r="I2744" t="str">
            <v>PF13500.1 AAA domain</v>
          </cell>
        </row>
        <row r="2745">
          <cell r="B2745" t="str">
            <v>E8NIC9</v>
          </cell>
          <cell r="C2745">
            <v>231</v>
          </cell>
          <cell r="D2745" t="str">
            <v>PF13500</v>
          </cell>
          <cell r="E2745">
            <v>3</v>
          </cell>
          <cell r="F2745">
            <v>210</v>
          </cell>
          <cell r="G2745">
            <v>207</v>
          </cell>
          <cell r="H2745">
            <v>5230</v>
          </cell>
          <cell r="I2745" t="str">
            <v>PF13500.1 AAA domain</v>
          </cell>
        </row>
        <row r="2746">
          <cell r="B2746" t="str">
            <v>E8NQ02</v>
          </cell>
          <cell r="C2746">
            <v>714</v>
          </cell>
          <cell r="D2746" t="str">
            <v>PF13500</v>
          </cell>
          <cell r="E2746">
            <v>3</v>
          </cell>
          <cell r="F2746">
            <v>230</v>
          </cell>
          <cell r="G2746">
            <v>227</v>
          </cell>
          <cell r="H2746">
            <v>5230</v>
          </cell>
          <cell r="I2746" t="str">
            <v>PF13500.1 AAA domain</v>
          </cell>
        </row>
        <row r="2747">
          <cell r="B2747" t="str">
            <v>E8NV17</v>
          </cell>
          <cell r="C2747">
            <v>228</v>
          </cell>
          <cell r="D2747" t="str">
            <v>PF13500</v>
          </cell>
          <cell r="E2747">
            <v>3</v>
          </cell>
          <cell r="F2747">
            <v>213</v>
          </cell>
          <cell r="G2747">
            <v>210</v>
          </cell>
          <cell r="H2747">
            <v>5230</v>
          </cell>
          <cell r="I2747" t="str">
            <v>PF13500.1 AAA domain</v>
          </cell>
        </row>
        <row r="2748">
          <cell r="B2748" t="str">
            <v>E8NW74</v>
          </cell>
          <cell r="C2748">
            <v>222</v>
          </cell>
          <cell r="D2748" t="str">
            <v>PF13500</v>
          </cell>
          <cell r="E2748">
            <v>3</v>
          </cell>
          <cell r="F2748">
            <v>209</v>
          </cell>
          <cell r="G2748">
            <v>206</v>
          </cell>
          <cell r="H2748">
            <v>5230</v>
          </cell>
          <cell r="I2748" t="str">
            <v>PF13500.1 AAA domain</v>
          </cell>
        </row>
        <row r="2749">
          <cell r="B2749" t="str">
            <v>E8P1J8</v>
          </cell>
          <cell r="C2749">
            <v>240</v>
          </cell>
          <cell r="D2749" t="str">
            <v>PF13500</v>
          </cell>
          <cell r="E2749">
            <v>3</v>
          </cell>
          <cell r="F2749">
            <v>213</v>
          </cell>
          <cell r="G2749">
            <v>210</v>
          </cell>
          <cell r="H2749">
            <v>5230</v>
          </cell>
          <cell r="I2749" t="str">
            <v>PF13500.1 AAA domain</v>
          </cell>
        </row>
        <row r="2750">
          <cell r="B2750" t="str">
            <v>E8P4S7</v>
          </cell>
          <cell r="C2750">
            <v>717</v>
          </cell>
          <cell r="D2750" t="str">
            <v>PF13500</v>
          </cell>
          <cell r="E2750">
            <v>3</v>
          </cell>
          <cell r="F2750">
            <v>230</v>
          </cell>
          <cell r="G2750">
            <v>227</v>
          </cell>
          <cell r="H2750">
            <v>5230</v>
          </cell>
          <cell r="I2750" t="str">
            <v>PF13500.1 AAA domain</v>
          </cell>
        </row>
        <row r="2751">
          <cell r="B2751" t="str">
            <v>E8PBB9</v>
          </cell>
          <cell r="C2751">
            <v>714</v>
          </cell>
          <cell r="D2751" t="str">
            <v>PF13500</v>
          </cell>
          <cell r="E2751">
            <v>2</v>
          </cell>
          <cell r="F2751">
            <v>230</v>
          </cell>
          <cell r="G2751">
            <v>228</v>
          </cell>
          <cell r="H2751">
            <v>5230</v>
          </cell>
          <cell r="I2751" t="str">
            <v>PF13500.1 AAA domain</v>
          </cell>
        </row>
        <row r="2752">
          <cell r="B2752" t="str">
            <v>E8PDG1</v>
          </cell>
          <cell r="C2752">
            <v>214</v>
          </cell>
          <cell r="D2752" t="str">
            <v>PF13500</v>
          </cell>
          <cell r="E2752">
            <v>4</v>
          </cell>
          <cell r="F2752">
            <v>203</v>
          </cell>
          <cell r="G2752">
            <v>199</v>
          </cell>
          <cell r="H2752">
            <v>5230</v>
          </cell>
          <cell r="I2752" t="str">
            <v>PF13500.1 AAA domain</v>
          </cell>
        </row>
        <row r="2753">
          <cell r="B2753" t="str">
            <v>E8QD88</v>
          </cell>
          <cell r="C2753">
            <v>218</v>
          </cell>
          <cell r="D2753" t="str">
            <v>PF13500</v>
          </cell>
          <cell r="E2753">
            <v>1</v>
          </cell>
          <cell r="F2753">
            <v>207</v>
          </cell>
          <cell r="G2753">
            <v>206</v>
          </cell>
          <cell r="H2753">
            <v>5230</v>
          </cell>
          <cell r="I2753" t="str">
            <v>PF13500.1 AAA domain</v>
          </cell>
        </row>
        <row r="2754">
          <cell r="B2754" t="str">
            <v>E8QJ52</v>
          </cell>
          <cell r="C2754">
            <v>218</v>
          </cell>
          <cell r="D2754" t="str">
            <v>PF13500</v>
          </cell>
          <cell r="E2754">
            <v>1</v>
          </cell>
          <cell r="F2754">
            <v>207</v>
          </cell>
          <cell r="G2754">
            <v>206</v>
          </cell>
          <cell r="H2754">
            <v>5230</v>
          </cell>
          <cell r="I2754" t="str">
            <v>PF13500.1 AAA domain</v>
          </cell>
        </row>
        <row r="2755">
          <cell r="B2755" t="str">
            <v>E8QRD2</v>
          </cell>
          <cell r="C2755">
            <v>218</v>
          </cell>
          <cell r="D2755" t="str">
            <v>PF13500</v>
          </cell>
          <cell r="E2755">
            <v>1</v>
          </cell>
          <cell r="F2755">
            <v>205</v>
          </cell>
          <cell r="G2755">
            <v>204</v>
          </cell>
          <cell r="H2755">
            <v>5230</v>
          </cell>
          <cell r="I2755" t="str">
            <v>PF13500.1 AAA domain</v>
          </cell>
        </row>
        <row r="2756">
          <cell r="B2756" t="str">
            <v>E8QTN0</v>
          </cell>
          <cell r="C2756">
            <v>218</v>
          </cell>
          <cell r="D2756" t="str">
            <v>PF13500</v>
          </cell>
          <cell r="E2756">
            <v>1</v>
          </cell>
          <cell r="F2756">
            <v>209</v>
          </cell>
          <cell r="G2756">
            <v>208</v>
          </cell>
          <cell r="H2756">
            <v>5230</v>
          </cell>
          <cell r="I2756" t="str">
            <v>PF13500.1 AAA domain</v>
          </cell>
        </row>
        <row r="2757">
          <cell r="B2757" t="str">
            <v>E8R2W0</v>
          </cell>
          <cell r="C2757">
            <v>255</v>
          </cell>
          <cell r="D2757" t="str">
            <v>PF13500</v>
          </cell>
          <cell r="E2757">
            <v>15</v>
          </cell>
          <cell r="F2757">
            <v>234</v>
          </cell>
          <cell r="G2757">
            <v>219</v>
          </cell>
          <cell r="H2757">
            <v>5230</v>
          </cell>
          <cell r="I2757" t="str">
            <v>PF13500.1 AAA domain</v>
          </cell>
        </row>
        <row r="2758">
          <cell r="B2758" t="str">
            <v>E8RAW7</v>
          </cell>
          <cell r="C2758">
            <v>711</v>
          </cell>
          <cell r="D2758" t="str">
            <v>PF13500</v>
          </cell>
          <cell r="E2758">
            <v>3</v>
          </cell>
          <cell r="F2758">
            <v>209</v>
          </cell>
          <cell r="G2758">
            <v>206</v>
          </cell>
          <cell r="H2758">
            <v>5230</v>
          </cell>
          <cell r="I2758" t="str">
            <v>PF13500.1 AAA domain</v>
          </cell>
        </row>
        <row r="2759">
          <cell r="B2759" t="str">
            <v>E8RGM1</v>
          </cell>
          <cell r="C2759">
            <v>234</v>
          </cell>
          <cell r="D2759" t="str">
            <v>PF13500</v>
          </cell>
          <cell r="E2759">
            <v>6</v>
          </cell>
          <cell r="F2759">
            <v>221</v>
          </cell>
          <cell r="G2759">
            <v>215</v>
          </cell>
          <cell r="H2759">
            <v>5230</v>
          </cell>
          <cell r="I2759" t="str">
            <v>PF13500.1 AAA domain</v>
          </cell>
        </row>
        <row r="2760">
          <cell r="B2760" t="str">
            <v>E8RJS4</v>
          </cell>
          <cell r="C2760">
            <v>705</v>
          </cell>
          <cell r="D2760" t="str">
            <v>PF13500</v>
          </cell>
          <cell r="E2760">
            <v>3</v>
          </cell>
          <cell r="F2760">
            <v>214</v>
          </cell>
          <cell r="G2760">
            <v>211</v>
          </cell>
          <cell r="H2760">
            <v>5230</v>
          </cell>
          <cell r="I2760" t="str">
            <v>PF13500.1 AAA domain</v>
          </cell>
        </row>
        <row r="2761">
          <cell r="B2761" t="str">
            <v>E8SC43</v>
          </cell>
          <cell r="C2761">
            <v>688</v>
          </cell>
          <cell r="D2761" t="str">
            <v>PF13500</v>
          </cell>
          <cell r="E2761">
            <v>3</v>
          </cell>
          <cell r="F2761">
            <v>215</v>
          </cell>
          <cell r="G2761">
            <v>212</v>
          </cell>
          <cell r="H2761">
            <v>5230</v>
          </cell>
          <cell r="I2761" t="str">
            <v>PF13500.1 AAA domain</v>
          </cell>
        </row>
        <row r="2762">
          <cell r="B2762" t="str">
            <v>E8SCX5</v>
          </cell>
          <cell r="C2762">
            <v>242</v>
          </cell>
          <cell r="D2762" t="str">
            <v>PF13500</v>
          </cell>
          <cell r="E2762">
            <v>10</v>
          </cell>
          <cell r="F2762">
            <v>212</v>
          </cell>
          <cell r="G2762">
            <v>202</v>
          </cell>
          <cell r="H2762">
            <v>5230</v>
          </cell>
          <cell r="I2762" t="str">
            <v>PF13500.1 AAA domain</v>
          </cell>
        </row>
        <row r="2763">
          <cell r="B2763" t="str">
            <v>E8SH65</v>
          </cell>
          <cell r="C2763">
            <v>225</v>
          </cell>
          <cell r="D2763" t="str">
            <v>PF13500</v>
          </cell>
          <cell r="E2763">
            <v>1</v>
          </cell>
          <cell r="F2763">
            <v>211</v>
          </cell>
          <cell r="G2763">
            <v>210</v>
          </cell>
          <cell r="H2763">
            <v>5230</v>
          </cell>
          <cell r="I2763" t="str">
            <v>PF13500.1 AAA domain</v>
          </cell>
        </row>
        <row r="2764">
          <cell r="B2764" t="str">
            <v>E8SLN3</v>
          </cell>
          <cell r="C2764">
            <v>215</v>
          </cell>
          <cell r="D2764" t="str">
            <v>PF13500</v>
          </cell>
          <cell r="E2764">
            <v>4</v>
          </cell>
          <cell r="F2764">
            <v>209</v>
          </cell>
          <cell r="G2764">
            <v>205</v>
          </cell>
          <cell r="H2764">
            <v>5230</v>
          </cell>
          <cell r="I2764" t="str">
            <v>PF13500.1 AAA domain</v>
          </cell>
        </row>
        <row r="2765">
          <cell r="B2765" t="str">
            <v>E8SVI9</v>
          </cell>
          <cell r="C2765">
            <v>238</v>
          </cell>
          <cell r="D2765" t="str">
            <v>PF13500</v>
          </cell>
          <cell r="E2765">
            <v>3</v>
          </cell>
          <cell r="F2765">
            <v>213</v>
          </cell>
          <cell r="G2765">
            <v>210</v>
          </cell>
          <cell r="H2765">
            <v>5230</v>
          </cell>
          <cell r="I2765" t="str">
            <v>PF13500.1 AAA domain</v>
          </cell>
        </row>
        <row r="2766">
          <cell r="B2766" t="str">
            <v>E8T2M6</v>
          </cell>
          <cell r="C2766">
            <v>205</v>
          </cell>
          <cell r="D2766" t="str">
            <v>PF13500</v>
          </cell>
          <cell r="E2766">
            <v>1</v>
          </cell>
          <cell r="F2766">
            <v>191</v>
          </cell>
          <cell r="G2766">
            <v>190</v>
          </cell>
          <cell r="H2766">
            <v>5230</v>
          </cell>
          <cell r="I2766" t="str">
            <v>PF13500.1 AAA domain</v>
          </cell>
        </row>
        <row r="2767">
          <cell r="B2767" t="str">
            <v>E8TFL3</v>
          </cell>
          <cell r="C2767">
            <v>211</v>
          </cell>
          <cell r="D2767" t="str">
            <v>PF13500</v>
          </cell>
          <cell r="E2767">
            <v>3</v>
          </cell>
          <cell r="F2767">
            <v>193</v>
          </cell>
          <cell r="G2767">
            <v>190</v>
          </cell>
          <cell r="H2767">
            <v>5230</v>
          </cell>
          <cell r="I2767" t="str">
            <v>PF13500.1 AAA domain</v>
          </cell>
        </row>
        <row r="2768">
          <cell r="B2768" t="str">
            <v>E8U9M2</v>
          </cell>
          <cell r="C2768">
            <v>691</v>
          </cell>
          <cell r="D2768" t="str">
            <v>PF13500</v>
          </cell>
          <cell r="E2768">
            <v>2</v>
          </cell>
          <cell r="F2768">
            <v>211</v>
          </cell>
          <cell r="G2768">
            <v>209</v>
          </cell>
          <cell r="H2768">
            <v>5230</v>
          </cell>
          <cell r="I2768" t="str">
            <v>PF13500.1 AAA domain</v>
          </cell>
        </row>
        <row r="2769">
          <cell r="B2769" t="str">
            <v>E8UG62</v>
          </cell>
          <cell r="C2769">
            <v>214</v>
          </cell>
          <cell r="D2769" t="str">
            <v>PF13500</v>
          </cell>
          <cell r="E2769">
            <v>3</v>
          </cell>
          <cell r="F2769">
            <v>202</v>
          </cell>
          <cell r="G2769">
            <v>199</v>
          </cell>
          <cell r="H2769">
            <v>5230</v>
          </cell>
          <cell r="I2769" t="str">
            <v>PF13500.1 AAA domain</v>
          </cell>
        </row>
        <row r="2770">
          <cell r="B2770" t="str">
            <v>E8VHU1</v>
          </cell>
          <cell r="C2770">
            <v>231</v>
          </cell>
          <cell r="D2770" t="str">
            <v>PF13500</v>
          </cell>
          <cell r="E2770">
            <v>2</v>
          </cell>
          <cell r="F2770">
            <v>211</v>
          </cell>
          <cell r="G2770">
            <v>209</v>
          </cell>
          <cell r="H2770">
            <v>5230</v>
          </cell>
          <cell r="I2770" t="str">
            <v>PF13500.1 AAA domain</v>
          </cell>
        </row>
        <row r="2771">
          <cell r="B2771" t="str">
            <v>E8VLW6</v>
          </cell>
          <cell r="C2771">
            <v>227</v>
          </cell>
          <cell r="D2771" t="str">
            <v>PF13500</v>
          </cell>
          <cell r="E2771">
            <v>3</v>
          </cell>
          <cell r="F2771">
            <v>214</v>
          </cell>
          <cell r="G2771">
            <v>211</v>
          </cell>
          <cell r="H2771">
            <v>5230</v>
          </cell>
          <cell r="I2771" t="str">
            <v>PF13500.1 AAA domain</v>
          </cell>
        </row>
        <row r="2772">
          <cell r="B2772" t="str">
            <v>E8VPC7</v>
          </cell>
          <cell r="C2772">
            <v>688</v>
          </cell>
          <cell r="D2772" t="str">
            <v>PF13500</v>
          </cell>
          <cell r="E2772">
            <v>1</v>
          </cell>
          <cell r="F2772">
            <v>204</v>
          </cell>
          <cell r="G2772">
            <v>203</v>
          </cell>
          <cell r="H2772">
            <v>5230</v>
          </cell>
          <cell r="I2772" t="str">
            <v>PF13500.1 AAA domain</v>
          </cell>
        </row>
        <row r="2773">
          <cell r="B2773" t="str">
            <v>E8WAP5</v>
          </cell>
          <cell r="C2773">
            <v>690</v>
          </cell>
          <cell r="D2773" t="str">
            <v>PF13500</v>
          </cell>
          <cell r="E2773">
            <v>3</v>
          </cell>
          <cell r="F2773">
            <v>206</v>
          </cell>
          <cell r="G2773">
            <v>203</v>
          </cell>
          <cell r="H2773">
            <v>5230</v>
          </cell>
          <cell r="I2773" t="str">
            <v>PF13500.1 AAA domain</v>
          </cell>
        </row>
        <row r="2774">
          <cell r="B2774" t="str">
            <v>E8WCF6</v>
          </cell>
          <cell r="C2774">
            <v>229</v>
          </cell>
          <cell r="D2774" t="str">
            <v>PF13500</v>
          </cell>
          <cell r="E2774">
            <v>2</v>
          </cell>
          <cell r="F2774">
            <v>205</v>
          </cell>
          <cell r="G2774">
            <v>203</v>
          </cell>
          <cell r="H2774">
            <v>5230</v>
          </cell>
          <cell r="I2774" t="str">
            <v>PF13500.1 AAA domain</v>
          </cell>
        </row>
        <row r="2775">
          <cell r="B2775" t="str">
            <v>E8WKN8</v>
          </cell>
          <cell r="C2775">
            <v>239</v>
          </cell>
          <cell r="D2775" t="str">
            <v>PF13500</v>
          </cell>
          <cell r="E2775">
            <v>4</v>
          </cell>
          <cell r="F2775">
            <v>213</v>
          </cell>
          <cell r="G2775">
            <v>209</v>
          </cell>
          <cell r="H2775">
            <v>5230</v>
          </cell>
          <cell r="I2775" t="str">
            <v>PF13500.1 AAA domain</v>
          </cell>
        </row>
        <row r="2776">
          <cell r="B2776" t="str">
            <v>E8WL08</v>
          </cell>
          <cell r="C2776">
            <v>366</v>
          </cell>
          <cell r="D2776" t="str">
            <v>PF13500</v>
          </cell>
          <cell r="E2776">
            <v>3</v>
          </cell>
          <cell r="F2776">
            <v>216</v>
          </cell>
          <cell r="G2776">
            <v>213</v>
          </cell>
          <cell r="H2776">
            <v>5230</v>
          </cell>
          <cell r="I2776" t="str">
            <v>PF13500.1 AAA domain</v>
          </cell>
        </row>
        <row r="2777">
          <cell r="B2777" t="str">
            <v>E8WMN1</v>
          </cell>
          <cell r="C2777">
            <v>364</v>
          </cell>
          <cell r="D2777" t="str">
            <v>PF13500</v>
          </cell>
          <cell r="E2777">
            <v>3</v>
          </cell>
          <cell r="F2777">
            <v>216</v>
          </cell>
          <cell r="G2777">
            <v>213</v>
          </cell>
          <cell r="H2777">
            <v>5230</v>
          </cell>
          <cell r="I2777" t="str">
            <v>PF13500.1 AAA domain</v>
          </cell>
        </row>
        <row r="2778">
          <cell r="B2778" t="str">
            <v>E8WUL7</v>
          </cell>
          <cell r="C2778">
            <v>362</v>
          </cell>
          <cell r="D2778" t="str">
            <v>PF13500</v>
          </cell>
          <cell r="E2778">
            <v>3</v>
          </cell>
          <cell r="F2778">
            <v>215</v>
          </cell>
          <cell r="G2778">
            <v>212</v>
          </cell>
          <cell r="H2778">
            <v>5230</v>
          </cell>
          <cell r="I2778" t="str">
            <v>PF13500.1 AAA domain</v>
          </cell>
        </row>
        <row r="2779">
          <cell r="B2779" t="str">
            <v>E8XBR1</v>
          </cell>
          <cell r="C2779">
            <v>230</v>
          </cell>
          <cell r="D2779" t="str">
            <v>PF13500</v>
          </cell>
          <cell r="E2779">
            <v>5</v>
          </cell>
          <cell r="F2779">
            <v>214</v>
          </cell>
          <cell r="G2779">
            <v>209</v>
          </cell>
          <cell r="H2779">
            <v>5230</v>
          </cell>
          <cell r="I2779" t="str">
            <v>PF13500.1 AAA domain</v>
          </cell>
        </row>
        <row r="2780">
          <cell r="B2780" t="str">
            <v>E8XEZ1</v>
          </cell>
          <cell r="C2780">
            <v>714</v>
          </cell>
          <cell r="D2780" t="str">
            <v>PF13500</v>
          </cell>
          <cell r="E2780">
            <v>3</v>
          </cell>
          <cell r="F2780">
            <v>230</v>
          </cell>
          <cell r="G2780">
            <v>227</v>
          </cell>
          <cell r="H2780">
            <v>5230</v>
          </cell>
          <cell r="I2780" t="str">
            <v>PF13500.1 AAA domain</v>
          </cell>
        </row>
        <row r="2781">
          <cell r="B2781" t="str">
            <v>E8XI69</v>
          </cell>
          <cell r="C2781">
            <v>235</v>
          </cell>
          <cell r="D2781" t="str">
            <v>PF13500</v>
          </cell>
          <cell r="E2781">
            <v>7</v>
          </cell>
          <cell r="F2781">
            <v>214</v>
          </cell>
          <cell r="G2781">
            <v>207</v>
          </cell>
          <cell r="H2781">
            <v>5230</v>
          </cell>
          <cell r="I2781" t="str">
            <v>PF13500.1 AAA domain</v>
          </cell>
        </row>
        <row r="2782">
          <cell r="B2782" t="str">
            <v>E8XME2</v>
          </cell>
          <cell r="C2782">
            <v>226</v>
          </cell>
          <cell r="D2782" t="str">
            <v>PF13500</v>
          </cell>
          <cell r="E2782">
            <v>3</v>
          </cell>
          <cell r="F2782">
            <v>213</v>
          </cell>
          <cell r="G2782">
            <v>210</v>
          </cell>
          <cell r="H2782">
            <v>5230</v>
          </cell>
          <cell r="I2782" t="str">
            <v>PF13500.1 AAA domain</v>
          </cell>
        </row>
        <row r="2783">
          <cell r="B2783" t="str">
            <v>E8XPK5</v>
          </cell>
          <cell r="C2783">
            <v>228</v>
          </cell>
          <cell r="D2783" t="str">
            <v>PF13500</v>
          </cell>
          <cell r="E2783">
            <v>3</v>
          </cell>
          <cell r="F2783">
            <v>210</v>
          </cell>
          <cell r="G2783">
            <v>207</v>
          </cell>
          <cell r="H2783">
            <v>5230</v>
          </cell>
          <cell r="I2783" t="str">
            <v>PF13500.1 AAA domain</v>
          </cell>
        </row>
        <row r="2784">
          <cell r="B2784" t="str">
            <v>E8XRY4</v>
          </cell>
          <cell r="C2784">
            <v>719</v>
          </cell>
          <cell r="D2784" t="str">
            <v>PF13500</v>
          </cell>
          <cell r="E2784">
            <v>3</v>
          </cell>
          <cell r="F2784">
            <v>230</v>
          </cell>
          <cell r="G2784">
            <v>227</v>
          </cell>
          <cell r="H2784">
            <v>5230</v>
          </cell>
          <cell r="I2784" t="str">
            <v>PF13500.1 AAA domain</v>
          </cell>
        </row>
        <row r="2785">
          <cell r="B2785" t="str">
            <v>E8Y5C3</v>
          </cell>
          <cell r="C2785">
            <v>225</v>
          </cell>
          <cell r="D2785" t="str">
            <v>PF13500</v>
          </cell>
          <cell r="E2785">
            <v>3</v>
          </cell>
          <cell r="F2785">
            <v>213</v>
          </cell>
          <cell r="G2785">
            <v>210</v>
          </cell>
          <cell r="H2785">
            <v>5230</v>
          </cell>
          <cell r="I2785" t="str">
            <v>PF13500.1 AAA domain</v>
          </cell>
        </row>
        <row r="2786">
          <cell r="B2786" t="str">
            <v>E8Y8C3</v>
          </cell>
          <cell r="C2786">
            <v>231</v>
          </cell>
          <cell r="D2786" t="str">
            <v>PF13500</v>
          </cell>
          <cell r="E2786">
            <v>3</v>
          </cell>
          <cell r="F2786">
            <v>210</v>
          </cell>
          <cell r="G2786">
            <v>207</v>
          </cell>
          <cell r="H2786">
            <v>5230</v>
          </cell>
          <cell r="I2786" t="str">
            <v>PF13500.1 AAA domain</v>
          </cell>
        </row>
        <row r="2787">
          <cell r="B2787" t="str">
            <v>E8YD52</v>
          </cell>
          <cell r="C2787">
            <v>714</v>
          </cell>
          <cell r="D2787" t="str">
            <v>PF13500</v>
          </cell>
          <cell r="E2787">
            <v>3</v>
          </cell>
          <cell r="F2787">
            <v>231</v>
          </cell>
          <cell r="G2787">
            <v>228</v>
          </cell>
          <cell r="H2787">
            <v>5230</v>
          </cell>
          <cell r="I2787" t="str">
            <v>PF13500.1 AAA domain</v>
          </cell>
        </row>
        <row r="2788">
          <cell r="B2788" t="str">
            <v>E8YKQ6</v>
          </cell>
          <cell r="C2788">
            <v>245</v>
          </cell>
          <cell r="D2788" t="str">
            <v>PF13500</v>
          </cell>
          <cell r="E2788">
            <v>12</v>
          </cell>
          <cell r="F2788">
            <v>225</v>
          </cell>
          <cell r="G2788">
            <v>213</v>
          </cell>
          <cell r="H2788">
            <v>5230</v>
          </cell>
          <cell r="I2788" t="str">
            <v>PF13500.1 AAA domain</v>
          </cell>
        </row>
        <row r="2789">
          <cell r="B2789" t="str">
            <v>E8ZPN1</v>
          </cell>
          <cell r="C2789">
            <v>227</v>
          </cell>
          <cell r="D2789" t="str">
            <v>PF13500</v>
          </cell>
          <cell r="E2789">
            <v>3</v>
          </cell>
          <cell r="F2789">
            <v>216</v>
          </cell>
          <cell r="G2789">
            <v>213</v>
          </cell>
          <cell r="H2789">
            <v>5230</v>
          </cell>
          <cell r="I2789" t="str">
            <v>PF13500.1 AAA domain</v>
          </cell>
        </row>
        <row r="2790">
          <cell r="B2790" t="str">
            <v>E8ZZF4</v>
          </cell>
          <cell r="C2790">
            <v>228</v>
          </cell>
          <cell r="D2790" t="str">
            <v>PF13500</v>
          </cell>
          <cell r="E2790">
            <v>3</v>
          </cell>
          <cell r="F2790">
            <v>212</v>
          </cell>
          <cell r="G2790">
            <v>209</v>
          </cell>
          <cell r="H2790">
            <v>5230</v>
          </cell>
          <cell r="I2790" t="str">
            <v>PF13500.1 AAA domain</v>
          </cell>
        </row>
        <row r="2791">
          <cell r="B2791" t="str">
            <v>E9A2J9</v>
          </cell>
          <cell r="C2791">
            <v>231</v>
          </cell>
          <cell r="D2791" t="str">
            <v>PF13500</v>
          </cell>
          <cell r="E2791">
            <v>3</v>
          </cell>
          <cell r="F2791">
            <v>210</v>
          </cell>
          <cell r="G2791">
            <v>207</v>
          </cell>
          <cell r="H2791">
            <v>5230</v>
          </cell>
          <cell r="I2791" t="str">
            <v>PF13500.1 AAA domain</v>
          </cell>
        </row>
        <row r="2792">
          <cell r="B2792" t="str">
            <v>E9A494</v>
          </cell>
          <cell r="C2792">
            <v>714</v>
          </cell>
          <cell r="D2792" t="str">
            <v>PF13500</v>
          </cell>
          <cell r="E2792">
            <v>3</v>
          </cell>
          <cell r="F2792">
            <v>230</v>
          </cell>
          <cell r="G2792">
            <v>227</v>
          </cell>
          <cell r="H2792">
            <v>5230</v>
          </cell>
          <cell r="I2792" t="str">
            <v>PF13500.1 AAA domain</v>
          </cell>
        </row>
        <row r="2793">
          <cell r="B2793" t="str">
            <v>E9C7F4</v>
          </cell>
          <cell r="C2793">
            <v>925</v>
          </cell>
          <cell r="D2793" t="str">
            <v>PF13500</v>
          </cell>
          <cell r="E2793">
            <v>15</v>
          </cell>
          <cell r="F2793">
            <v>246</v>
          </cell>
          <cell r="G2793">
            <v>231</v>
          </cell>
          <cell r="H2793">
            <v>5230</v>
          </cell>
          <cell r="I2793" t="str">
            <v>PF13500.1 AAA domain</v>
          </cell>
        </row>
        <row r="2794">
          <cell r="B2794" t="str">
            <v>E9CKC0</v>
          </cell>
          <cell r="C2794">
            <v>218</v>
          </cell>
          <cell r="D2794" t="str">
            <v>PF13500</v>
          </cell>
          <cell r="E2794">
            <v>3</v>
          </cell>
          <cell r="F2794">
            <v>192</v>
          </cell>
          <cell r="G2794">
            <v>189</v>
          </cell>
          <cell r="H2794">
            <v>5230</v>
          </cell>
          <cell r="I2794" t="str">
            <v>PF13500.1 AAA domain</v>
          </cell>
        </row>
        <row r="2795">
          <cell r="B2795" t="str">
            <v>E9CPL1</v>
          </cell>
          <cell r="C2795">
            <v>710</v>
          </cell>
          <cell r="D2795" t="str">
            <v>PF13500</v>
          </cell>
          <cell r="E2795">
            <v>1</v>
          </cell>
          <cell r="F2795">
            <v>220</v>
          </cell>
          <cell r="G2795">
            <v>219</v>
          </cell>
          <cell r="H2795">
            <v>5230</v>
          </cell>
          <cell r="I2795" t="str">
            <v>PF13500.1 AAA domain</v>
          </cell>
        </row>
        <row r="2796">
          <cell r="B2796" t="str">
            <v>E9CWN6</v>
          </cell>
          <cell r="C2796">
            <v>807</v>
          </cell>
          <cell r="D2796" t="str">
            <v>PF13500</v>
          </cell>
          <cell r="E2796">
            <v>15</v>
          </cell>
          <cell r="F2796">
            <v>220</v>
          </cell>
          <cell r="G2796">
            <v>205</v>
          </cell>
          <cell r="H2796">
            <v>5230</v>
          </cell>
          <cell r="I2796" t="str">
            <v>PF13500.1 AAA domain</v>
          </cell>
        </row>
        <row r="2797">
          <cell r="B2797" t="str">
            <v>E9DVT7</v>
          </cell>
          <cell r="C2797">
            <v>651</v>
          </cell>
          <cell r="D2797" t="str">
            <v>PF13500</v>
          </cell>
          <cell r="E2797">
            <v>1</v>
          </cell>
          <cell r="F2797">
            <v>99</v>
          </cell>
          <cell r="G2797">
            <v>98</v>
          </cell>
          <cell r="H2797">
            <v>5230</v>
          </cell>
          <cell r="I2797" t="str">
            <v>PF13500.1 AAA domain</v>
          </cell>
        </row>
        <row r="2798">
          <cell r="B2798" t="str">
            <v>E9EZK9</v>
          </cell>
          <cell r="C2798">
            <v>778</v>
          </cell>
          <cell r="D2798" t="str">
            <v>PF13500</v>
          </cell>
          <cell r="E2798">
            <v>14</v>
          </cell>
          <cell r="F2798">
            <v>82</v>
          </cell>
          <cell r="G2798">
            <v>68</v>
          </cell>
          <cell r="H2798">
            <v>5230</v>
          </cell>
          <cell r="I2798" t="str">
            <v>PF13500.1 AAA domain</v>
          </cell>
        </row>
        <row r="2799">
          <cell r="B2799" t="str">
            <v>E9EZK9</v>
          </cell>
          <cell r="C2799">
            <v>778</v>
          </cell>
          <cell r="D2799" t="str">
            <v>PF13500</v>
          </cell>
          <cell r="E2799">
            <v>64</v>
          </cell>
          <cell r="F2799">
            <v>200</v>
          </cell>
          <cell r="G2799">
            <v>136</v>
          </cell>
          <cell r="H2799">
            <v>5230</v>
          </cell>
          <cell r="I2799" t="str">
            <v>PF13500.1 AAA domain</v>
          </cell>
        </row>
        <row r="2800">
          <cell r="B2800" t="str">
            <v>E9SGX9</v>
          </cell>
          <cell r="C2800">
            <v>230</v>
          </cell>
          <cell r="D2800" t="str">
            <v>PF13500</v>
          </cell>
          <cell r="E2800">
            <v>3</v>
          </cell>
          <cell r="F2800">
            <v>218</v>
          </cell>
          <cell r="G2800">
            <v>215</v>
          </cell>
          <cell r="H2800">
            <v>5230</v>
          </cell>
          <cell r="I2800" t="str">
            <v>PF13500.1 AAA domain</v>
          </cell>
        </row>
        <row r="2801">
          <cell r="B2801" t="str">
            <v>E9SS99</v>
          </cell>
          <cell r="C2801">
            <v>256</v>
          </cell>
          <cell r="D2801" t="str">
            <v>PF13500</v>
          </cell>
          <cell r="E2801">
            <v>18</v>
          </cell>
          <cell r="F2801">
            <v>234</v>
          </cell>
          <cell r="G2801">
            <v>216</v>
          </cell>
          <cell r="H2801">
            <v>5230</v>
          </cell>
          <cell r="I2801" t="str">
            <v>PF13500.1 AAA domain</v>
          </cell>
        </row>
        <row r="2802">
          <cell r="B2802" t="str">
            <v>E9SZA1</v>
          </cell>
          <cell r="C2802">
            <v>693</v>
          </cell>
          <cell r="D2802" t="str">
            <v>PF13500</v>
          </cell>
          <cell r="E2802">
            <v>8</v>
          </cell>
          <cell r="F2802">
            <v>207</v>
          </cell>
          <cell r="G2802">
            <v>199</v>
          </cell>
          <cell r="H2802">
            <v>5230</v>
          </cell>
          <cell r="I2802" t="str">
            <v>PF13500.1 AAA domain</v>
          </cell>
        </row>
        <row r="2803">
          <cell r="B2803" t="str">
            <v>E9T9K4</v>
          </cell>
          <cell r="C2803">
            <v>709</v>
          </cell>
          <cell r="D2803" t="str">
            <v>PF13500</v>
          </cell>
          <cell r="E2803">
            <v>1</v>
          </cell>
          <cell r="F2803">
            <v>226</v>
          </cell>
          <cell r="G2803">
            <v>225</v>
          </cell>
          <cell r="H2803">
            <v>5230</v>
          </cell>
          <cell r="I2803" t="str">
            <v>PF13500.1 AAA domain</v>
          </cell>
        </row>
        <row r="2804">
          <cell r="B2804" t="str">
            <v>E9TDJ7</v>
          </cell>
          <cell r="C2804">
            <v>231</v>
          </cell>
          <cell r="D2804" t="str">
            <v>PF13500</v>
          </cell>
          <cell r="E2804">
            <v>3</v>
          </cell>
          <cell r="F2804">
            <v>210</v>
          </cell>
          <cell r="G2804">
            <v>207</v>
          </cell>
          <cell r="H2804">
            <v>5230</v>
          </cell>
          <cell r="I2804" t="str">
            <v>PF13500.1 AAA domain</v>
          </cell>
        </row>
        <row r="2805">
          <cell r="B2805" t="str">
            <v>E9TG75</v>
          </cell>
          <cell r="C2805">
            <v>225</v>
          </cell>
          <cell r="D2805" t="str">
            <v>PF13500</v>
          </cell>
          <cell r="E2805">
            <v>3</v>
          </cell>
          <cell r="F2805">
            <v>213</v>
          </cell>
          <cell r="G2805">
            <v>210</v>
          </cell>
          <cell r="H2805">
            <v>5230</v>
          </cell>
          <cell r="I2805" t="str">
            <v>PF13500.1 AAA domain</v>
          </cell>
        </row>
        <row r="2806">
          <cell r="B2806" t="str">
            <v>E9TRW3</v>
          </cell>
          <cell r="C2806">
            <v>235</v>
          </cell>
          <cell r="D2806" t="str">
            <v>PF13500</v>
          </cell>
          <cell r="E2806">
            <v>7</v>
          </cell>
          <cell r="F2806">
            <v>214</v>
          </cell>
          <cell r="G2806">
            <v>207</v>
          </cell>
          <cell r="H2806">
            <v>5230</v>
          </cell>
          <cell r="I2806" t="str">
            <v>PF13500.1 AAA domain</v>
          </cell>
        </row>
        <row r="2807">
          <cell r="B2807" t="str">
            <v>E9TWH5</v>
          </cell>
          <cell r="C2807">
            <v>709</v>
          </cell>
          <cell r="D2807" t="str">
            <v>PF13500</v>
          </cell>
          <cell r="E2807">
            <v>1</v>
          </cell>
          <cell r="F2807">
            <v>226</v>
          </cell>
          <cell r="G2807">
            <v>225</v>
          </cell>
          <cell r="H2807">
            <v>5230</v>
          </cell>
          <cell r="I2807" t="str">
            <v>PF13500.1 AAA domain</v>
          </cell>
        </row>
        <row r="2808">
          <cell r="B2808" t="str">
            <v>E9U2F4</v>
          </cell>
          <cell r="C2808">
            <v>225</v>
          </cell>
          <cell r="D2808" t="str">
            <v>PF13500</v>
          </cell>
          <cell r="E2808">
            <v>3</v>
          </cell>
          <cell r="F2808">
            <v>213</v>
          </cell>
          <cell r="G2808">
            <v>210</v>
          </cell>
          <cell r="H2808">
            <v>5230</v>
          </cell>
          <cell r="I2808" t="str">
            <v>PF13500.1 AAA domain</v>
          </cell>
        </row>
        <row r="2809">
          <cell r="B2809" t="str">
            <v>E9U6L2</v>
          </cell>
          <cell r="C2809">
            <v>225</v>
          </cell>
          <cell r="D2809" t="str">
            <v>PF13500</v>
          </cell>
          <cell r="E2809">
            <v>3</v>
          </cell>
          <cell r="F2809">
            <v>213</v>
          </cell>
          <cell r="G2809">
            <v>210</v>
          </cell>
          <cell r="H2809">
            <v>5230</v>
          </cell>
          <cell r="I2809" t="str">
            <v>PF13500.1 AAA domain</v>
          </cell>
        </row>
        <row r="2810">
          <cell r="B2810" t="str">
            <v>E9UEC1</v>
          </cell>
          <cell r="C2810">
            <v>231</v>
          </cell>
          <cell r="D2810" t="str">
            <v>PF13500</v>
          </cell>
          <cell r="E2810">
            <v>3</v>
          </cell>
          <cell r="F2810">
            <v>210</v>
          </cell>
          <cell r="G2810">
            <v>207</v>
          </cell>
          <cell r="H2810">
            <v>5230</v>
          </cell>
          <cell r="I2810" t="str">
            <v>PF13500.1 AAA domain</v>
          </cell>
        </row>
        <row r="2811">
          <cell r="B2811" t="str">
            <v>E9UF35</v>
          </cell>
          <cell r="C2811">
            <v>709</v>
          </cell>
          <cell r="D2811" t="str">
            <v>PF13500</v>
          </cell>
          <cell r="E2811">
            <v>1</v>
          </cell>
          <cell r="F2811">
            <v>226</v>
          </cell>
          <cell r="G2811">
            <v>225</v>
          </cell>
          <cell r="H2811">
            <v>5230</v>
          </cell>
          <cell r="I2811" t="str">
            <v>PF13500.1 AAA domain</v>
          </cell>
        </row>
        <row r="2812">
          <cell r="B2812" t="str">
            <v>E9ULD2</v>
          </cell>
          <cell r="C2812">
            <v>225</v>
          </cell>
          <cell r="D2812" t="str">
            <v>PF13500</v>
          </cell>
          <cell r="E2812">
            <v>3</v>
          </cell>
          <cell r="F2812">
            <v>213</v>
          </cell>
          <cell r="G2812">
            <v>210</v>
          </cell>
          <cell r="H2812">
            <v>5230</v>
          </cell>
          <cell r="I2812" t="str">
            <v>PF13500.1 AAA domain</v>
          </cell>
        </row>
        <row r="2813">
          <cell r="B2813" t="str">
            <v>E9UMC3</v>
          </cell>
          <cell r="C2813">
            <v>222</v>
          </cell>
          <cell r="D2813" t="str">
            <v>PF13500</v>
          </cell>
          <cell r="E2813">
            <v>3</v>
          </cell>
          <cell r="F2813">
            <v>213</v>
          </cell>
          <cell r="G2813">
            <v>210</v>
          </cell>
          <cell r="H2813">
            <v>5230</v>
          </cell>
          <cell r="I2813" t="str">
            <v>PF13500.1 AAA domain</v>
          </cell>
        </row>
        <row r="2814">
          <cell r="B2814" t="str">
            <v>E9V2X2</v>
          </cell>
          <cell r="C2814">
            <v>218</v>
          </cell>
          <cell r="D2814" t="str">
            <v>PF13500</v>
          </cell>
          <cell r="E2814">
            <v>7</v>
          </cell>
          <cell r="F2814">
            <v>216</v>
          </cell>
          <cell r="G2814">
            <v>209</v>
          </cell>
          <cell r="H2814">
            <v>5230</v>
          </cell>
          <cell r="I2814" t="str">
            <v>PF13500.1 AAA domain</v>
          </cell>
        </row>
        <row r="2815">
          <cell r="B2815" t="str">
            <v>E9V494</v>
          </cell>
          <cell r="C2815">
            <v>225</v>
          </cell>
          <cell r="D2815" t="str">
            <v>PF13500</v>
          </cell>
          <cell r="E2815">
            <v>3</v>
          </cell>
          <cell r="F2815">
            <v>213</v>
          </cell>
          <cell r="G2815">
            <v>210</v>
          </cell>
          <cell r="H2815">
            <v>5230</v>
          </cell>
          <cell r="I2815" t="str">
            <v>PF13500.1 AAA domain</v>
          </cell>
        </row>
        <row r="2816">
          <cell r="B2816" t="str">
            <v>E9V6V4</v>
          </cell>
          <cell r="C2816">
            <v>231</v>
          </cell>
          <cell r="D2816" t="str">
            <v>PF13500</v>
          </cell>
          <cell r="E2816">
            <v>3</v>
          </cell>
          <cell r="F2816">
            <v>210</v>
          </cell>
          <cell r="G2816">
            <v>207</v>
          </cell>
          <cell r="H2816">
            <v>5230</v>
          </cell>
          <cell r="I2816" t="str">
            <v>PF13500.1 AAA domain</v>
          </cell>
        </row>
        <row r="2817">
          <cell r="B2817" t="str">
            <v>E9V902</v>
          </cell>
          <cell r="C2817">
            <v>714</v>
          </cell>
          <cell r="D2817" t="str">
            <v>PF13500</v>
          </cell>
          <cell r="E2817">
            <v>3</v>
          </cell>
          <cell r="F2817">
            <v>231</v>
          </cell>
          <cell r="G2817">
            <v>228</v>
          </cell>
          <cell r="H2817">
            <v>5230</v>
          </cell>
          <cell r="I2817" t="str">
            <v>PF13500.1 AAA domain</v>
          </cell>
        </row>
        <row r="2818">
          <cell r="B2818" t="str">
            <v>E9VJM6</v>
          </cell>
          <cell r="C2818">
            <v>225</v>
          </cell>
          <cell r="D2818" t="str">
            <v>PF13500</v>
          </cell>
          <cell r="E2818">
            <v>3</v>
          </cell>
          <cell r="F2818">
            <v>213</v>
          </cell>
          <cell r="G2818">
            <v>210</v>
          </cell>
          <cell r="H2818">
            <v>5230</v>
          </cell>
          <cell r="I2818" t="str">
            <v>PF13500.1 AAA domain</v>
          </cell>
        </row>
        <row r="2819">
          <cell r="B2819" t="str">
            <v>E9VP15</v>
          </cell>
          <cell r="C2819">
            <v>231</v>
          </cell>
          <cell r="D2819" t="str">
            <v>PF13500</v>
          </cell>
          <cell r="E2819">
            <v>3</v>
          </cell>
          <cell r="F2819">
            <v>210</v>
          </cell>
          <cell r="G2819">
            <v>207</v>
          </cell>
          <cell r="H2819">
            <v>5230</v>
          </cell>
          <cell r="I2819" t="str">
            <v>PF13500.1 AAA domain</v>
          </cell>
        </row>
        <row r="2820">
          <cell r="B2820" t="str">
            <v>E9VRA8</v>
          </cell>
          <cell r="C2820">
            <v>714</v>
          </cell>
          <cell r="D2820" t="str">
            <v>PF13500</v>
          </cell>
          <cell r="E2820">
            <v>3</v>
          </cell>
          <cell r="F2820">
            <v>231</v>
          </cell>
          <cell r="G2820">
            <v>228</v>
          </cell>
          <cell r="H2820">
            <v>5230</v>
          </cell>
          <cell r="I2820" t="str">
            <v>PF13500.1 AAA domain</v>
          </cell>
        </row>
        <row r="2821">
          <cell r="B2821" t="str">
            <v>E9VZR0</v>
          </cell>
          <cell r="C2821">
            <v>231</v>
          </cell>
          <cell r="D2821" t="str">
            <v>PF13500</v>
          </cell>
          <cell r="E2821">
            <v>3</v>
          </cell>
          <cell r="F2821">
            <v>210</v>
          </cell>
          <cell r="G2821">
            <v>207</v>
          </cell>
          <cell r="H2821">
            <v>5230</v>
          </cell>
          <cell r="I2821" t="str">
            <v>PF13500.1 AAA domain</v>
          </cell>
        </row>
        <row r="2822">
          <cell r="B2822" t="str">
            <v>E9W3N5</v>
          </cell>
          <cell r="C2822">
            <v>714</v>
          </cell>
          <cell r="D2822" t="str">
            <v>PF13500</v>
          </cell>
          <cell r="E2822">
            <v>3</v>
          </cell>
          <cell r="F2822">
            <v>231</v>
          </cell>
          <cell r="G2822">
            <v>228</v>
          </cell>
          <cell r="H2822">
            <v>5230</v>
          </cell>
          <cell r="I2822" t="str">
            <v>PF13500.1 AAA domain</v>
          </cell>
        </row>
        <row r="2823">
          <cell r="B2823" t="str">
            <v>E9W8H2</v>
          </cell>
          <cell r="C2823">
            <v>225</v>
          </cell>
          <cell r="D2823" t="str">
            <v>PF13500</v>
          </cell>
          <cell r="E2823">
            <v>3</v>
          </cell>
          <cell r="F2823">
            <v>213</v>
          </cell>
          <cell r="G2823">
            <v>210</v>
          </cell>
          <cell r="H2823">
            <v>5230</v>
          </cell>
          <cell r="I2823" t="str">
            <v>PF13500.1 AAA domain</v>
          </cell>
        </row>
        <row r="2824">
          <cell r="B2824" t="str">
            <v>E9WCD5</v>
          </cell>
          <cell r="C2824">
            <v>225</v>
          </cell>
          <cell r="D2824" t="str">
            <v>PF13500</v>
          </cell>
          <cell r="E2824">
            <v>3</v>
          </cell>
          <cell r="F2824">
            <v>213</v>
          </cell>
          <cell r="G2824">
            <v>210</v>
          </cell>
          <cell r="H2824">
            <v>5230</v>
          </cell>
          <cell r="I2824" t="str">
            <v>PF13500.1 AAA domain</v>
          </cell>
        </row>
        <row r="2825">
          <cell r="B2825" t="str">
            <v>E9WEU4</v>
          </cell>
          <cell r="C2825">
            <v>231</v>
          </cell>
          <cell r="D2825" t="str">
            <v>PF13500</v>
          </cell>
          <cell r="E2825">
            <v>3</v>
          </cell>
          <cell r="F2825">
            <v>210</v>
          </cell>
          <cell r="G2825">
            <v>207</v>
          </cell>
          <cell r="H2825">
            <v>5230</v>
          </cell>
          <cell r="I2825" t="str">
            <v>PF13500.1 AAA domain</v>
          </cell>
        </row>
        <row r="2826">
          <cell r="B2826" t="str">
            <v>E9WGZ8</v>
          </cell>
          <cell r="C2826">
            <v>714</v>
          </cell>
          <cell r="D2826" t="str">
            <v>PF13500</v>
          </cell>
          <cell r="E2826">
            <v>3</v>
          </cell>
          <cell r="F2826">
            <v>231</v>
          </cell>
          <cell r="G2826">
            <v>228</v>
          </cell>
          <cell r="H2826">
            <v>5230</v>
          </cell>
          <cell r="I2826" t="str">
            <v>PF13500.1 AAA domain</v>
          </cell>
        </row>
        <row r="2827">
          <cell r="B2827" t="str">
            <v>E9WQR2</v>
          </cell>
          <cell r="C2827">
            <v>225</v>
          </cell>
          <cell r="D2827" t="str">
            <v>PF13500</v>
          </cell>
          <cell r="E2827">
            <v>3</v>
          </cell>
          <cell r="F2827">
            <v>213</v>
          </cell>
          <cell r="G2827">
            <v>210</v>
          </cell>
          <cell r="H2827">
            <v>5230</v>
          </cell>
          <cell r="I2827" t="str">
            <v>PF13500.1 AAA domain</v>
          </cell>
        </row>
        <row r="2828">
          <cell r="B2828" t="str">
            <v>E9WW01</v>
          </cell>
          <cell r="C2828">
            <v>714</v>
          </cell>
          <cell r="D2828" t="str">
            <v>PF13500</v>
          </cell>
          <cell r="E2828">
            <v>3</v>
          </cell>
          <cell r="F2828">
            <v>231</v>
          </cell>
          <cell r="G2828">
            <v>228</v>
          </cell>
          <cell r="H2828">
            <v>5230</v>
          </cell>
          <cell r="I2828" t="str">
            <v>PF13500.1 AAA domain</v>
          </cell>
        </row>
        <row r="2829">
          <cell r="B2829" t="str">
            <v>E9WXX8</v>
          </cell>
          <cell r="C2829">
            <v>231</v>
          </cell>
          <cell r="D2829" t="str">
            <v>PF13500</v>
          </cell>
          <cell r="E2829">
            <v>3</v>
          </cell>
          <cell r="F2829">
            <v>210</v>
          </cell>
          <cell r="G2829">
            <v>207</v>
          </cell>
          <cell r="H2829">
            <v>5230</v>
          </cell>
          <cell r="I2829" t="str">
            <v>PF13500.1 AAA domain</v>
          </cell>
        </row>
        <row r="2830">
          <cell r="B2830" t="str">
            <v>E9X3H9</v>
          </cell>
          <cell r="C2830">
            <v>231</v>
          </cell>
          <cell r="D2830" t="str">
            <v>PF13500</v>
          </cell>
          <cell r="E2830">
            <v>3</v>
          </cell>
          <cell r="F2830">
            <v>210</v>
          </cell>
          <cell r="G2830">
            <v>207</v>
          </cell>
          <cell r="H2830">
            <v>5230</v>
          </cell>
          <cell r="I2830" t="str">
            <v>PF13500.1 AAA domain</v>
          </cell>
        </row>
        <row r="2831">
          <cell r="B2831" t="str">
            <v>E9X621</v>
          </cell>
          <cell r="C2831">
            <v>225</v>
          </cell>
          <cell r="D2831" t="str">
            <v>PF13500</v>
          </cell>
          <cell r="E2831">
            <v>3</v>
          </cell>
          <cell r="F2831">
            <v>213</v>
          </cell>
          <cell r="G2831">
            <v>210</v>
          </cell>
          <cell r="H2831">
            <v>5230</v>
          </cell>
          <cell r="I2831" t="str">
            <v>PF13500.1 AAA domain</v>
          </cell>
        </row>
        <row r="2832">
          <cell r="B2832" t="str">
            <v>E9XC91</v>
          </cell>
          <cell r="C2832">
            <v>714</v>
          </cell>
          <cell r="D2832" t="str">
            <v>PF13500</v>
          </cell>
          <cell r="E2832">
            <v>3</v>
          </cell>
          <cell r="F2832">
            <v>231</v>
          </cell>
          <cell r="G2832">
            <v>228</v>
          </cell>
          <cell r="H2832">
            <v>5230</v>
          </cell>
          <cell r="I2832" t="str">
            <v>PF13500.1 AAA domain</v>
          </cell>
        </row>
        <row r="2833">
          <cell r="B2833" t="str">
            <v>E9XJY9</v>
          </cell>
          <cell r="C2833">
            <v>231</v>
          </cell>
          <cell r="D2833" t="str">
            <v>PF13500</v>
          </cell>
          <cell r="E2833">
            <v>3</v>
          </cell>
          <cell r="F2833">
            <v>210</v>
          </cell>
          <cell r="G2833">
            <v>207</v>
          </cell>
          <cell r="H2833">
            <v>5230</v>
          </cell>
          <cell r="I2833" t="str">
            <v>PF13500.1 AAA domain</v>
          </cell>
        </row>
        <row r="2834">
          <cell r="B2834" t="str">
            <v>E9XKU5</v>
          </cell>
          <cell r="C2834">
            <v>714</v>
          </cell>
          <cell r="D2834" t="str">
            <v>PF13500</v>
          </cell>
          <cell r="E2834">
            <v>3</v>
          </cell>
          <cell r="F2834">
            <v>231</v>
          </cell>
          <cell r="G2834">
            <v>228</v>
          </cell>
          <cell r="H2834">
            <v>5230</v>
          </cell>
          <cell r="I2834" t="str">
            <v>PF13500.1 AAA domain</v>
          </cell>
        </row>
        <row r="2835">
          <cell r="B2835" t="str">
            <v>E9XNI2</v>
          </cell>
          <cell r="C2835">
            <v>225</v>
          </cell>
          <cell r="D2835" t="str">
            <v>PF13500</v>
          </cell>
          <cell r="E2835">
            <v>3</v>
          </cell>
          <cell r="F2835">
            <v>213</v>
          </cell>
          <cell r="G2835">
            <v>210</v>
          </cell>
          <cell r="H2835">
            <v>5230</v>
          </cell>
          <cell r="I2835" t="str">
            <v>PF13500.1 AAA domain</v>
          </cell>
        </row>
        <row r="2836">
          <cell r="B2836" t="str">
            <v>E9XWW5</v>
          </cell>
          <cell r="C2836">
            <v>225</v>
          </cell>
          <cell r="D2836" t="str">
            <v>PF13500</v>
          </cell>
          <cell r="E2836">
            <v>3</v>
          </cell>
          <cell r="F2836">
            <v>213</v>
          </cell>
          <cell r="G2836">
            <v>210</v>
          </cell>
          <cell r="H2836">
            <v>5230</v>
          </cell>
          <cell r="I2836" t="str">
            <v>PF13500.1 AAA domain</v>
          </cell>
        </row>
        <row r="2837">
          <cell r="B2837" t="str">
            <v>E9XZ70</v>
          </cell>
          <cell r="C2837">
            <v>231</v>
          </cell>
          <cell r="D2837" t="str">
            <v>PF13500</v>
          </cell>
          <cell r="E2837">
            <v>3</v>
          </cell>
          <cell r="F2837">
            <v>210</v>
          </cell>
          <cell r="G2837">
            <v>207</v>
          </cell>
          <cell r="H2837">
            <v>5230</v>
          </cell>
          <cell r="I2837" t="str">
            <v>PF13500.1 AAA domain</v>
          </cell>
        </row>
        <row r="2838">
          <cell r="B2838" t="str">
            <v>E9Y1B2</v>
          </cell>
          <cell r="C2838">
            <v>714</v>
          </cell>
          <cell r="D2838" t="str">
            <v>PF13500</v>
          </cell>
          <cell r="E2838">
            <v>3</v>
          </cell>
          <cell r="F2838">
            <v>231</v>
          </cell>
          <cell r="G2838">
            <v>228</v>
          </cell>
          <cell r="H2838">
            <v>5230</v>
          </cell>
          <cell r="I2838" t="str">
            <v>PF13500.1 AAA domain</v>
          </cell>
        </row>
        <row r="2839">
          <cell r="B2839" t="str">
            <v>E9Y9D3</v>
          </cell>
          <cell r="C2839">
            <v>231</v>
          </cell>
          <cell r="D2839" t="str">
            <v>PF13500</v>
          </cell>
          <cell r="E2839">
            <v>3</v>
          </cell>
          <cell r="F2839">
            <v>210</v>
          </cell>
          <cell r="G2839">
            <v>207</v>
          </cell>
          <cell r="H2839">
            <v>5230</v>
          </cell>
          <cell r="I2839" t="str">
            <v>PF13500.1 AAA domain</v>
          </cell>
        </row>
        <row r="2840">
          <cell r="B2840" t="str">
            <v>E9YBA6</v>
          </cell>
          <cell r="C2840">
            <v>714</v>
          </cell>
          <cell r="D2840" t="str">
            <v>PF13500</v>
          </cell>
          <cell r="E2840">
            <v>3</v>
          </cell>
          <cell r="F2840">
            <v>231</v>
          </cell>
          <cell r="G2840">
            <v>228</v>
          </cell>
          <cell r="H2840">
            <v>5230</v>
          </cell>
          <cell r="I2840" t="str">
            <v>PF13500.1 AAA domain</v>
          </cell>
        </row>
        <row r="2841">
          <cell r="B2841" t="str">
            <v>E9YEG4</v>
          </cell>
          <cell r="C2841">
            <v>225</v>
          </cell>
          <cell r="D2841" t="str">
            <v>PF13500</v>
          </cell>
          <cell r="E2841">
            <v>3</v>
          </cell>
          <cell r="F2841">
            <v>213</v>
          </cell>
          <cell r="G2841">
            <v>210</v>
          </cell>
          <cell r="H2841">
            <v>5230</v>
          </cell>
          <cell r="I2841" t="str">
            <v>PF13500.1 AAA domain</v>
          </cell>
        </row>
        <row r="2842">
          <cell r="B2842" t="str">
            <v>E9YND3</v>
          </cell>
          <cell r="C2842">
            <v>231</v>
          </cell>
          <cell r="D2842" t="str">
            <v>PF13500</v>
          </cell>
          <cell r="E2842">
            <v>3</v>
          </cell>
          <cell r="F2842">
            <v>210</v>
          </cell>
          <cell r="G2842">
            <v>207</v>
          </cell>
          <cell r="H2842">
            <v>5230</v>
          </cell>
          <cell r="I2842" t="str">
            <v>PF13500.1 AAA domain</v>
          </cell>
        </row>
        <row r="2843">
          <cell r="B2843" t="str">
            <v>E9YQG0</v>
          </cell>
          <cell r="C2843">
            <v>714</v>
          </cell>
          <cell r="D2843" t="str">
            <v>PF13500</v>
          </cell>
          <cell r="E2843">
            <v>3</v>
          </cell>
          <cell r="F2843">
            <v>231</v>
          </cell>
          <cell r="G2843">
            <v>228</v>
          </cell>
          <cell r="H2843">
            <v>5230</v>
          </cell>
          <cell r="I2843" t="str">
            <v>PF13500.1 AAA domain</v>
          </cell>
        </row>
        <row r="2844">
          <cell r="B2844" t="str">
            <v>E9YRY5</v>
          </cell>
          <cell r="C2844">
            <v>225</v>
          </cell>
          <cell r="D2844" t="str">
            <v>PF13500</v>
          </cell>
          <cell r="E2844">
            <v>3</v>
          </cell>
          <cell r="F2844">
            <v>213</v>
          </cell>
          <cell r="G2844">
            <v>210</v>
          </cell>
          <cell r="H2844">
            <v>5230</v>
          </cell>
          <cell r="I2844" t="str">
            <v>PF13500.1 AAA domain</v>
          </cell>
        </row>
        <row r="2845">
          <cell r="B2845" t="str">
            <v>E9Z4X9</v>
          </cell>
          <cell r="C2845">
            <v>227</v>
          </cell>
          <cell r="D2845" t="str">
            <v>PF13500</v>
          </cell>
          <cell r="E2845">
            <v>3</v>
          </cell>
          <cell r="F2845">
            <v>213</v>
          </cell>
          <cell r="G2845">
            <v>210</v>
          </cell>
          <cell r="H2845">
            <v>5230</v>
          </cell>
          <cell r="I2845" t="str">
            <v>PF13500.1 AAA domain</v>
          </cell>
        </row>
        <row r="2846">
          <cell r="B2846" t="str">
            <v>E9Z753</v>
          </cell>
          <cell r="C2846">
            <v>231</v>
          </cell>
          <cell r="D2846" t="str">
            <v>PF13500</v>
          </cell>
          <cell r="E2846">
            <v>3</v>
          </cell>
          <cell r="F2846">
            <v>210</v>
          </cell>
          <cell r="G2846">
            <v>207</v>
          </cell>
          <cell r="H2846">
            <v>5230</v>
          </cell>
          <cell r="I2846" t="str">
            <v>PF13500.1 AAA domain</v>
          </cell>
        </row>
        <row r="2847">
          <cell r="B2847" t="str">
            <v>E9Z9K2</v>
          </cell>
          <cell r="C2847">
            <v>714</v>
          </cell>
          <cell r="D2847" t="str">
            <v>PF13500</v>
          </cell>
          <cell r="E2847">
            <v>3</v>
          </cell>
          <cell r="F2847">
            <v>230</v>
          </cell>
          <cell r="G2847">
            <v>227</v>
          </cell>
          <cell r="H2847">
            <v>5230</v>
          </cell>
          <cell r="I2847" t="str">
            <v>PF13500.1 AAA domain</v>
          </cell>
        </row>
        <row r="2848">
          <cell r="B2848" t="str">
            <v>E9ZFJ7</v>
          </cell>
          <cell r="C2848">
            <v>690</v>
          </cell>
          <cell r="D2848" t="str">
            <v>PF13500</v>
          </cell>
          <cell r="E2848">
            <v>5</v>
          </cell>
          <cell r="F2848">
            <v>204</v>
          </cell>
          <cell r="G2848">
            <v>199</v>
          </cell>
          <cell r="H2848">
            <v>5230</v>
          </cell>
          <cell r="I2848" t="str">
            <v>PF13500.1 AAA domain</v>
          </cell>
        </row>
        <row r="2849">
          <cell r="B2849" t="str">
            <v>E9ZJ16</v>
          </cell>
          <cell r="C2849">
            <v>226</v>
          </cell>
          <cell r="D2849" t="str">
            <v>PF13500</v>
          </cell>
          <cell r="E2849">
            <v>2</v>
          </cell>
          <cell r="F2849">
            <v>200</v>
          </cell>
          <cell r="G2849">
            <v>198</v>
          </cell>
          <cell r="H2849">
            <v>5230</v>
          </cell>
          <cell r="I2849" t="str">
            <v>PF13500.1 AAA domain</v>
          </cell>
        </row>
        <row r="2850">
          <cell r="B2850" t="str">
            <v>E9ZVK5</v>
          </cell>
          <cell r="C2850">
            <v>215</v>
          </cell>
          <cell r="D2850" t="str">
            <v>PF13500</v>
          </cell>
          <cell r="E2850">
            <v>4</v>
          </cell>
          <cell r="F2850">
            <v>200</v>
          </cell>
          <cell r="G2850">
            <v>196</v>
          </cell>
          <cell r="H2850">
            <v>5230</v>
          </cell>
          <cell r="I2850" t="str">
            <v>PF13500.1 AAA domain</v>
          </cell>
        </row>
        <row r="2851">
          <cell r="B2851" t="str">
            <v>F0A120</v>
          </cell>
          <cell r="C2851">
            <v>215</v>
          </cell>
          <cell r="D2851" t="str">
            <v>PF13500</v>
          </cell>
          <cell r="E2851">
            <v>4</v>
          </cell>
          <cell r="F2851">
            <v>199</v>
          </cell>
          <cell r="G2851">
            <v>195</v>
          </cell>
          <cell r="H2851">
            <v>5230</v>
          </cell>
          <cell r="I2851" t="str">
            <v>PF13500.1 AAA domain</v>
          </cell>
        </row>
        <row r="2852">
          <cell r="B2852" t="str">
            <v>F0A6G0</v>
          </cell>
          <cell r="C2852">
            <v>215</v>
          </cell>
          <cell r="D2852" t="str">
            <v>PF13500</v>
          </cell>
          <cell r="E2852">
            <v>4</v>
          </cell>
          <cell r="F2852">
            <v>200</v>
          </cell>
          <cell r="G2852">
            <v>196</v>
          </cell>
          <cell r="H2852">
            <v>5230</v>
          </cell>
          <cell r="I2852" t="str">
            <v>PF13500.1 AAA domain</v>
          </cell>
        </row>
        <row r="2853">
          <cell r="B2853" t="str">
            <v>F0ACT8</v>
          </cell>
          <cell r="C2853">
            <v>215</v>
          </cell>
          <cell r="D2853" t="str">
            <v>PF13500</v>
          </cell>
          <cell r="E2853">
            <v>4</v>
          </cell>
          <cell r="F2853">
            <v>200</v>
          </cell>
          <cell r="G2853">
            <v>196</v>
          </cell>
          <cell r="H2853">
            <v>5230</v>
          </cell>
          <cell r="I2853" t="str">
            <v>PF13500.1 AAA domain</v>
          </cell>
        </row>
        <row r="2854">
          <cell r="B2854" t="str">
            <v>F0AHL8</v>
          </cell>
          <cell r="C2854">
            <v>215</v>
          </cell>
          <cell r="D2854" t="str">
            <v>PF13500</v>
          </cell>
          <cell r="E2854">
            <v>4</v>
          </cell>
          <cell r="F2854">
            <v>200</v>
          </cell>
          <cell r="G2854">
            <v>196</v>
          </cell>
          <cell r="H2854">
            <v>5230</v>
          </cell>
          <cell r="I2854" t="str">
            <v>PF13500.1 AAA domain</v>
          </cell>
        </row>
        <row r="2855">
          <cell r="B2855" t="str">
            <v>F0ANN2</v>
          </cell>
          <cell r="C2855">
            <v>215</v>
          </cell>
          <cell r="D2855" t="str">
            <v>PF13500</v>
          </cell>
          <cell r="E2855">
            <v>4</v>
          </cell>
          <cell r="F2855">
            <v>200</v>
          </cell>
          <cell r="G2855">
            <v>196</v>
          </cell>
          <cell r="H2855">
            <v>5230</v>
          </cell>
          <cell r="I2855" t="str">
            <v>PF13500.1 AAA domain</v>
          </cell>
        </row>
        <row r="2856">
          <cell r="B2856" t="str">
            <v>F0AU43</v>
          </cell>
          <cell r="C2856">
            <v>215</v>
          </cell>
          <cell r="D2856" t="str">
            <v>PF13500</v>
          </cell>
          <cell r="E2856">
            <v>4</v>
          </cell>
          <cell r="F2856">
            <v>199</v>
          </cell>
          <cell r="G2856">
            <v>195</v>
          </cell>
          <cell r="H2856">
            <v>5230</v>
          </cell>
          <cell r="I2856" t="str">
            <v>PF13500.1 AAA domain</v>
          </cell>
        </row>
        <row r="2857">
          <cell r="B2857" t="str">
            <v>F0AZU1</v>
          </cell>
          <cell r="C2857">
            <v>215</v>
          </cell>
          <cell r="D2857" t="str">
            <v>PF13500</v>
          </cell>
          <cell r="E2857">
            <v>4</v>
          </cell>
          <cell r="F2857">
            <v>200</v>
          </cell>
          <cell r="G2857">
            <v>196</v>
          </cell>
          <cell r="H2857">
            <v>5230</v>
          </cell>
          <cell r="I2857" t="str">
            <v>PF13500.1 AAA domain</v>
          </cell>
        </row>
        <row r="2858">
          <cell r="B2858" t="str">
            <v>F0B5L2</v>
          </cell>
          <cell r="C2858">
            <v>215</v>
          </cell>
          <cell r="D2858" t="str">
            <v>PF13500</v>
          </cell>
          <cell r="E2858">
            <v>4</v>
          </cell>
          <cell r="F2858">
            <v>200</v>
          </cell>
          <cell r="G2858">
            <v>196</v>
          </cell>
          <cell r="H2858">
            <v>5230</v>
          </cell>
          <cell r="I2858" t="str">
            <v>PF13500.1 AAA domain</v>
          </cell>
        </row>
        <row r="2859">
          <cell r="B2859" t="str">
            <v>F0BCW9</v>
          </cell>
          <cell r="C2859">
            <v>224</v>
          </cell>
          <cell r="D2859" t="str">
            <v>PF13500</v>
          </cell>
          <cell r="E2859">
            <v>4</v>
          </cell>
          <cell r="F2859">
            <v>215</v>
          </cell>
          <cell r="G2859">
            <v>211</v>
          </cell>
          <cell r="H2859">
            <v>5230</v>
          </cell>
          <cell r="I2859" t="str">
            <v>PF13500.1 AAA domain</v>
          </cell>
        </row>
        <row r="2860">
          <cell r="B2860" t="str">
            <v>F0BLK5</v>
          </cell>
          <cell r="C2860">
            <v>121</v>
          </cell>
          <cell r="D2860" t="str">
            <v>PF13500</v>
          </cell>
          <cell r="E2860">
            <v>4</v>
          </cell>
          <cell r="F2860">
            <v>121</v>
          </cell>
          <cell r="G2860">
            <v>117</v>
          </cell>
          <cell r="H2860">
            <v>5230</v>
          </cell>
          <cell r="I2860" t="str">
            <v>PF13500.1 AAA domain</v>
          </cell>
        </row>
        <row r="2861">
          <cell r="B2861" t="str">
            <v>F0C5J1</v>
          </cell>
          <cell r="C2861">
            <v>224</v>
          </cell>
          <cell r="D2861" t="str">
            <v>PF13500</v>
          </cell>
          <cell r="E2861">
            <v>4</v>
          </cell>
          <cell r="F2861">
            <v>214</v>
          </cell>
          <cell r="G2861">
            <v>210</v>
          </cell>
          <cell r="H2861">
            <v>5230</v>
          </cell>
          <cell r="I2861" t="str">
            <v>PF13500.1 AAA domain</v>
          </cell>
        </row>
        <row r="2862">
          <cell r="B2862" t="str">
            <v>F0CG91</v>
          </cell>
          <cell r="C2862">
            <v>228</v>
          </cell>
          <cell r="D2862" t="str">
            <v>PF13500</v>
          </cell>
          <cell r="E2862">
            <v>3</v>
          </cell>
          <cell r="F2862">
            <v>212</v>
          </cell>
          <cell r="G2862">
            <v>209</v>
          </cell>
          <cell r="H2862">
            <v>5230</v>
          </cell>
          <cell r="I2862" t="str">
            <v>PF13500.1 AAA domain</v>
          </cell>
        </row>
        <row r="2863">
          <cell r="B2863" t="str">
            <v>F0CHY4</v>
          </cell>
          <cell r="C2863">
            <v>228</v>
          </cell>
          <cell r="D2863" t="str">
            <v>PF13500</v>
          </cell>
          <cell r="E2863">
            <v>3</v>
          </cell>
          <cell r="F2863">
            <v>212</v>
          </cell>
          <cell r="G2863">
            <v>209</v>
          </cell>
          <cell r="H2863">
            <v>5230</v>
          </cell>
          <cell r="I2863" t="str">
            <v>PF13500.1 AAA domain</v>
          </cell>
        </row>
        <row r="2864">
          <cell r="B2864" t="str">
            <v>F0CIA8</v>
          </cell>
          <cell r="C2864">
            <v>228</v>
          </cell>
          <cell r="D2864" t="str">
            <v>PF13500</v>
          </cell>
          <cell r="E2864">
            <v>3</v>
          </cell>
          <cell r="F2864">
            <v>212</v>
          </cell>
          <cell r="G2864">
            <v>209</v>
          </cell>
          <cell r="H2864">
            <v>5230</v>
          </cell>
          <cell r="I2864" t="str">
            <v>PF13500.1 AAA domain</v>
          </cell>
        </row>
        <row r="2865">
          <cell r="B2865" t="str">
            <v>F0CK55</v>
          </cell>
          <cell r="C2865">
            <v>228</v>
          </cell>
          <cell r="D2865" t="str">
            <v>PF13500</v>
          </cell>
          <cell r="E2865">
            <v>3</v>
          </cell>
          <cell r="F2865">
            <v>212</v>
          </cell>
          <cell r="G2865">
            <v>209</v>
          </cell>
          <cell r="H2865">
            <v>5230</v>
          </cell>
          <cell r="I2865" t="str">
            <v>PF13500.1 AAA domain</v>
          </cell>
        </row>
        <row r="2866">
          <cell r="B2866" t="str">
            <v>F0CKB9</v>
          </cell>
          <cell r="C2866">
            <v>228</v>
          </cell>
          <cell r="D2866" t="str">
            <v>PF13500</v>
          </cell>
          <cell r="E2866">
            <v>3</v>
          </cell>
          <cell r="F2866">
            <v>212</v>
          </cell>
          <cell r="G2866">
            <v>209</v>
          </cell>
          <cell r="H2866">
            <v>5230</v>
          </cell>
          <cell r="I2866" t="str">
            <v>PF13500.1 AAA domain</v>
          </cell>
        </row>
        <row r="2867">
          <cell r="B2867" t="str">
            <v>F0CLX8</v>
          </cell>
          <cell r="C2867">
            <v>228</v>
          </cell>
          <cell r="D2867" t="str">
            <v>PF13500</v>
          </cell>
          <cell r="E2867">
            <v>3</v>
          </cell>
          <cell r="F2867">
            <v>212</v>
          </cell>
          <cell r="G2867">
            <v>209</v>
          </cell>
          <cell r="H2867">
            <v>5230</v>
          </cell>
          <cell r="I2867" t="str">
            <v>PF13500.1 AAA domain</v>
          </cell>
        </row>
        <row r="2868">
          <cell r="B2868" t="str">
            <v>F0CMB3</v>
          </cell>
          <cell r="C2868">
            <v>228</v>
          </cell>
          <cell r="D2868" t="str">
            <v>PF13500</v>
          </cell>
          <cell r="E2868">
            <v>3</v>
          </cell>
          <cell r="F2868">
            <v>212</v>
          </cell>
          <cell r="G2868">
            <v>209</v>
          </cell>
          <cell r="H2868">
            <v>5230</v>
          </cell>
          <cell r="I2868" t="str">
            <v>PF13500.1 AAA domain</v>
          </cell>
        </row>
        <row r="2869">
          <cell r="B2869" t="str">
            <v>F0CN88</v>
          </cell>
          <cell r="C2869">
            <v>228</v>
          </cell>
          <cell r="D2869" t="str">
            <v>PF13500</v>
          </cell>
          <cell r="E2869">
            <v>3</v>
          </cell>
          <cell r="F2869">
            <v>212</v>
          </cell>
          <cell r="G2869">
            <v>209</v>
          </cell>
          <cell r="H2869">
            <v>5230</v>
          </cell>
          <cell r="I2869" t="str">
            <v>PF13500.1 AAA domain</v>
          </cell>
        </row>
        <row r="2870">
          <cell r="B2870" t="str">
            <v>F0CP67</v>
          </cell>
          <cell r="C2870">
            <v>228</v>
          </cell>
          <cell r="D2870" t="str">
            <v>PF13500</v>
          </cell>
          <cell r="E2870">
            <v>3</v>
          </cell>
          <cell r="F2870">
            <v>212</v>
          </cell>
          <cell r="G2870">
            <v>209</v>
          </cell>
          <cell r="H2870">
            <v>5230</v>
          </cell>
          <cell r="I2870" t="str">
            <v>PF13500.1 AAA domain</v>
          </cell>
        </row>
        <row r="2871">
          <cell r="B2871" t="str">
            <v>F0CPU7</v>
          </cell>
          <cell r="C2871">
            <v>228</v>
          </cell>
          <cell r="D2871" t="str">
            <v>PF13500</v>
          </cell>
          <cell r="E2871">
            <v>3</v>
          </cell>
          <cell r="F2871">
            <v>212</v>
          </cell>
          <cell r="G2871">
            <v>209</v>
          </cell>
          <cell r="H2871">
            <v>5230</v>
          </cell>
          <cell r="I2871" t="str">
            <v>PF13500.1 AAA domain</v>
          </cell>
        </row>
        <row r="2872">
          <cell r="B2872" t="str">
            <v>F0CQS2</v>
          </cell>
          <cell r="C2872">
            <v>228</v>
          </cell>
          <cell r="D2872" t="str">
            <v>PF13500</v>
          </cell>
          <cell r="E2872">
            <v>3</v>
          </cell>
          <cell r="F2872">
            <v>212</v>
          </cell>
          <cell r="G2872">
            <v>209</v>
          </cell>
          <cell r="H2872">
            <v>5230</v>
          </cell>
          <cell r="I2872" t="str">
            <v>PF13500.1 AAA domain</v>
          </cell>
        </row>
        <row r="2873">
          <cell r="B2873" t="str">
            <v>F0CRQ0</v>
          </cell>
          <cell r="C2873">
            <v>228</v>
          </cell>
          <cell r="D2873" t="str">
            <v>PF13500</v>
          </cell>
          <cell r="E2873">
            <v>3</v>
          </cell>
          <cell r="F2873">
            <v>212</v>
          </cell>
          <cell r="G2873">
            <v>209</v>
          </cell>
          <cell r="H2873">
            <v>5230</v>
          </cell>
          <cell r="I2873" t="str">
            <v>PF13500.1 AAA domain</v>
          </cell>
        </row>
        <row r="2874">
          <cell r="B2874" t="str">
            <v>F0CSH2</v>
          </cell>
          <cell r="C2874">
            <v>228</v>
          </cell>
          <cell r="D2874" t="str">
            <v>PF13500</v>
          </cell>
          <cell r="E2874">
            <v>3</v>
          </cell>
          <cell r="F2874">
            <v>212</v>
          </cell>
          <cell r="G2874">
            <v>209</v>
          </cell>
          <cell r="H2874">
            <v>5230</v>
          </cell>
          <cell r="I2874" t="str">
            <v>PF13500.1 AAA domain</v>
          </cell>
        </row>
        <row r="2875">
          <cell r="B2875" t="str">
            <v>F0CU94</v>
          </cell>
          <cell r="C2875">
            <v>228</v>
          </cell>
          <cell r="D2875" t="str">
            <v>PF13500</v>
          </cell>
          <cell r="E2875">
            <v>3</v>
          </cell>
          <cell r="F2875">
            <v>212</v>
          </cell>
          <cell r="G2875">
            <v>209</v>
          </cell>
          <cell r="H2875">
            <v>5230</v>
          </cell>
          <cell r="I2875" t="str">
            <v>PF13500.1 AAA domain</v>
          </cell>
        </row>
        <row r="2876">
          <cell r="B2876" t="str">
            <v>F0CUS1</v>
          </cell>
          <cell r="C2876">
            <v>228</v>
          </cell>
          <cell r="D2876" t="str">
            <v>PF13500</v>
          </cell>
          <cell r="E2876">
            <v>3</v>
          </cell>
          <cell r="F2876">
            <v>212</v>
          </cell>
          <cell r="G2876">
            <v>209</v>
          </cell>
          <cell r="H2876">
            <v>5230</v>
          </cell>
          <cell r="I2876" t="str">
            <v>PF13500.1 AAA domain</v>
          </cell>
        </row>
        <row r="2877">
          <cell r="B2877" t="str">
            <v>F0CXZ7</v>
          </cell>
          <cell r="C2877">
            <v>228</v>
          </cell>
          <cell r="D2877" t="str">
            <v>PF13500</v>
          </cell>
          <cell r="E2877">
            <v>3</v>
          </cell>
          <cell r="F2877">
            <v>212</v>
          </cell>
          <cell r="G2877">
            <v>209</v>
          </cell>
          <cell r="H2877">
            <v>5230</v>
          </cell>
          <cell r="I2877" t="str">
            <v>PF13500.1 AAA domain</v>
          </cell>
        </row>
        <row r="2878">
          <cell r="B2878" t="str">
            <v>F0CYX2</v>
          </cell>
          <cell r="C2878">
            <v>228</v>
          </cell>
          <cell r="D2878" t="str">
            <v>PF13500</v>
          </cell>
          <cell r="E2878">
            <v>3</v>
          </cell>
          <cell r="F2878">
            <v>212</v>
          </cell>
          <cell r="G2878">
            <v>209</v>
          </cell>
          <cell r="H2878">
            <v>5230</v>
          </cell>
          <cell r="I2878" t="str">
            <v>PF13500.1 AAA domain</v>
          </cell>
        </row>
        <row r="2879">
          <cell r="B2879" t="str">
            <v>F0CZC7</v>
          </cell>
          <cell r="C2879">
            <v>228</v>
          </cell>
          <cell r="D2879" t="str">
            <v>PF13500</v>
          </cell>
          <cell r="E2879">
            <v>3</v>
          </cell>
          <cell r="F2879">
            <v>212</v>
          </cell>
          <cell r="G2879">
            <v>209</v>
          </cell>
          <cell r="H2879">
            <v>5230</v>
          </cell>
          <cell r="I2879" t="str">
            <v>PF13500.1 AAA domain</v>
          </cell>
        </row>
        <row r="2880">
          <cell r="B2880" t="str">
            <v>F0CZR1</v>
          </cell>
          <cell r="C2880">
            <v>228</v>
          </cell>
          <cell r="D2880" t="str">
            <v>PF13500</v>
          </cell>
          <cell r="E2880">
            <v>3</v>
          </cell>
          <cell r="F2880">
            <v>212</v>
          </cell>
          <cell r="G2880">
            <v>209</v>
          </cell>
          <cell r="H2880">
            <v>5230</v>
          </cell>
          <cell r="I2880" t="str">
            <v>PF13500.1 AAA domain</v>
          </cell>
        </row>
        <row r="2881">
          <cell r="B2881" t="str">
            <v>F0D036</v>
          </cell>
          <cell r="C2881">
            <v>228</v>
          </cell>
          <cell r="D2881" t="str">
            <v>PF13500</v>
          </cell>
          <cell r="E2881">
            <v>3</v>
          </cell>
          <cell r="F2881">
            <v>212</v>
          </cell>
          <cell r="G2881">
            <v>209</v>
          </cell>
          <cell r="H2881">
            <v>5230</v>
          </cell>
          <cell r="I2881" t="str">
            <v>PF13500.1 AAA domain</v>
          </cell>
        </row>
        <row r="2882">
          <cell r="B2882" t="str">
            <v>F0D0F9</v>
          </cell>
          <cell r="C2882">
            <v>228</v>
          </cell>
          <cell r="D2882" t="str">
            <v>PF13500</v>
          </cell>
          <cell r="E2882">
            <v>3</v>
          </cell>
          <cell r="F2882">
            <v>212</v>
          </cell>
          <cell r="G2882">
            <v>209</v>
          </cell>
          <cell r="H2882">
            <v>5230</v>
          </cell>
          <cell r="I2882" t="str">
            <v>PF13500.1 AAA domain</v>
          </cell>
        </row>
        <row r="2883">
          <cell r="B2883" t="str">
            <v>F0D5R2</v>
          </cell>
          <cell r="C2883">
            <v>228</v>
          </cell>
          <cell r="D2883" t="str">
            <v>PF13500</v>
          </cell>
          <cell r="E2883">
            <v>1</v>
          </cell>
          <cell r="F2883">
            <v>207</v>
          </cell>
          <cell r="G2883">
            <v>206</v>
          </cell>
          <cell r="H2883">
            <v>5230</v>
          </cell>
          <cell r="I2883" t="str">
            <v>PF13500.1 AAA domain</v>
          </cell>
        </row>
        <row r="2884">
          <cell r="B2884" t="str">
            <v>F0DD66</v>
          </cell>
          <cell r="C2884">
            <v>228</v>
          </cell>
          <cell r="D2884" t="str">
            <v>PF13500</v>
          </cell>
          <cell r="E2884">
            <v>1</v>
          </cell>
          <cell r="F2884">
            <v>207</v>
          </cell>
          <cell r="G2884">
            <v>206</v>
          </cell>
          <cell r="H2884">
            <v>5230</v>
          </cell>
          <cell r="I2884" t="str">
            <v>PF13500.1 AAA domain</v>
          </cell>
        </row>
        <row r="2885">
          <cell r="B2885" t="str">
            <v>F0DIS7</v>
          </cell>
          <cell r="C2885">
            <v>239</v>
          </cell>
          <cell r="D2885" t="str">
            <v>PF13500</v>
          </cell>
          <cell r="E2885">
            <v>3</v>
          </cell>
          <cell r="F2885">
            <v>214</v>
          </cell>
          <cell r="G2885">
            <v>211</v>
          </cell>
          <cell r="H2885">
            <v>5230</v>
          </cell>
          <cell r="I2885" t="str">
            <v>PF13500.1 AAA domain</v>
          </cell>
        </row>
        <row r="2886">
          <cell r="B2886" t="str">
            <v>F0DLR6</v>
          </cell>
          <cell r="C2886">
            <v>349</v>
          </cell>
          <cell r="D2886" t="str">
            <v>PF13500</v>
          </cell>
          <cell r="E2886">
            <v>2</v>
          </cell>
          <cell r="F2886">
            <v>207</v>
          </cell>
          <cell r="G2886">
            <v>205</v>
          </cell>
          <cell r="H2886">
            <v>5230</v>
          </cell>
          <cell r="I2886" t="str">
            <v>PF13500.1 AAA domain</v>
          </cell>
        </row>
        <row r="2887">
          <cell r="B2887" t="str">
            <v>F0DYQ7</v>
          </cell>
          <cell r="C2887">
            <v>226</v>
          </cell>
          <cell r="D2887" t="str">
            <v>PF13500</v>
          </cell>
          <cell r="E2887">
            <v>3</v>
          </cell>
          <cell r="F2887">
            <v>215</v>
          </cell>
          <cell r="G2887">
            <v>212</v>
          </cell>
          <cell r="H2887">
            <v>5230</v>
          </cell>
          <cell r="I2887" t="str">
            <v>PF13500.1 AAA domain</v>
          </cell>
        </row>
        <row r="2888">
          <cell r="B2888" t="str">
            <v>F0E290</v>
          </cell>
          <cell r="C2888">
            <v>297</v>
          </cell>
          <cell r="D2888" t="str">
            <v>PF13500</v>
          </cell>
          <cell r="E2888">
            <v>2</v>
          </cell>
          <cell r="F2888">
            <v>214</v>
          </cell>
          <cell r="G2888">
            <v>212</v>
          </cell>
          <cell r="H2888">
            <v>5230</v>
          </cell>
          <cell r="I2888" t="str">
            <v>PF13500.1 AAA domain</v>
          </cell>
        </row>
        <row r="2889">
          <cell r="B2889" t="str">
            <v>F0ET50</v>
          </cell>
          <cell r="C2889">
            <v>246</v>
          </cell>
          <cell r="D2889" t="str">
            <v>PF13500</v>
          </cell>
          <cell r="E2889">
            <v>4</v>
          </cell>
          <cell r="F2889">
            <v>226</v>
          </cell>
          <cell r="G2889">
            <v>222</v>
          </cell>
          <cell r="H2889">
            <v>5230</v>
          </cell>
          <cell r="I2889" t="str">
            <v>PF13500.1 AAA domain</v>
          </cell>
        </row>
        <row r="2890">
          <cell r="B2890" t="str">
            <v>F0ET65</v>
          </cell>
          <cell r="C2890">
            <v>483</v>
          </cell>
          <cell r="D2890" t="str">
            <v>PF13500</v>
          </cell>
          <cell r="E2890">
            <v>11</v>
          </cell>
          <cell r="F2890">
            <v>144</v>
          </cell>
          <cell r="G2890">
            <v>133</v>
          </cell>
          <cell r="H2890">
            <v>5230</v>
          </cell>
          <cell r="I2890" t="str">
            <v>PF13500.1 AAA domain</v>
          </cell>
        </row>
        <row r="2891">
          <cell r="B2891" t="str">
            <v>F0ETC2</v>
          </cell>
          <cell r="C2891">
            <v>213</v>
          </cell>
          <cell r="D2891" t="str">
            <v>PF13500</v>
          </cell>
          <cell r="E2891">
            <v>3</v>
          </cell>
          <cell r="F2891">
            <v>202</v>
          </cell>
          <cell r="G2891">
            <v>199</v>
          </cell>
          <cell r="H2891">
            <v>5230</v>
          </cell>
          <cell r="I2891" t="str">
            <v>PF13500.1 AAA domain</v>
          </cell>
        </row>
        <row r="2892">
          <cell r="B2892" t="str">
            <v>F0GIE7</v>
          </cell>
          <cell r="C2892">
            <v>239</v>
          </cell>
          <cell r="D2892" t="str">
            <v>PF13500</v>
          </cell>
          <cell r="E2892">
            <v>6</v>
          </cell>
          <cell r="F2892">
            <v>220</v>
          </cell>
          <cell r="G2892">
            <v>214</v>
          </cell>
          <cell r="H2892">
            <v>5230</v>
          </cell>
          <cell r="I2892" t="str">
            <v>PF13500.1 AAA domain</v>
          </cell>
        </row>
        <row r="2893">
          <cell r="B2893" t="str">
            <v>F0GJR5</v>
          </cell>
          <cell r="C2893">
            <v>305</v>
          </cell>
          <cell r="D2893" t="str">
            <v>PF13500</v>
          </cell>
          <cell r="E2893">
            <v>11</v>
          </cell>
          <cell r="F2893">
            <v>150</v>
          </cell>
          <cell r="G2893">
            <v>139</v>
          </cell>
          <cell r="H2893">
            <v>5230</v>
          </cell>
          <cell r="I2893" t="str">
            <v>PF13500.1 AAA domain</v>
          </cell>
        </row>
        <row r="2894">
          <cell r="B2894" t="str">
            <v>F0IFB6</v>
          </cell>
          <cell r="C2894">
            <v>225</v>
          </cell>
          <cell r="D2894" t="str">
            <v>PF13500</v>
          </cell>
          <cell r="E2894">
            <v>24</v>
          </cell>
          <cell r="F2894">
            <v>213</v>
          </cell>
          <cell r="G2894">
            <v>189</v>
          </cell>
          <cell r="H2894">
            <v>5230</v>
          </cell>
          <cell r="I2894" t="str">
            <v>PF13500.1 AAA domain</v>
          </cell>
        </row>
        <row r="2895">
          <cell r="B2895" t="str">
            <v>F0J095</v>
          </cell>
          <cell r="C2895">
            <v>223</v>
          </cell>
          <cell r="D2895" t="str">
            <v>PF13500</v>
          </cell>
          <cell r="E2895">
            <v>2</v>
          </cell>
          <cell r="F2895">
            <v>205</v>
          </cell>
          <cell r="G2895">
            <v>203</v>
          </cell>
          <cell r="H2895">
            <v>5230</v>
          </cell>
          <cell r="I2895" t="str">
            <v>PF13500.1 AAA domain</v>
          </cell>
        </row>
        <row r="2896">
          <cell r="B2896" t="str">
            <v>F0JIF7</v>
          </cell>
          <cell r="C2896">
            <v>704</v>
          </cell>
          <cell r="D2896" t="str">
            <v>PF13500</v>
          </cell>
          <cell r="E2896">
            <v>3</v>
          </cell>
          <cell r="F2896">
            <v>213</v>
          </cell>
          <cell r="G2896">
            <v>210</v>
          </cell>
          <cell r="H2896">
            <v>5230</v>
          </cell>
          <cell r="I2896" t="str">
            <v>PF13500.1 AAA domain</v>
          </cell>
        </row>
        <row r="2897">
          <cell r="B2897" t="str">
            <v>F0JJ53</v>
          </cell>
          <cell r="C2897">
            <v>354</v>
          </cell>
          <cell r="D2897" t="str">
            <v>PF13500</v>
          </cell>
          <cell r="E2897">
            <v>2</v>
          </cell>
          <cell r="F2897">
            <v>210</v>
          </cell>
          <cell r="G2897">
            <v>208</v>
          </cell>
          <cell r="H2897">
            <v>5230</v>
          </cell>
          <cell r="I2897" t="str">
            <v>PF13500.1 AAA domain</v>
          </cell>
        </row>
        <row r="2898">
          <cell r="B2898" t="str">
            <v>F0JJH1</v>
          </cell>
          <cell r="C2898">
            <v>706</v>
          </cell>
          <cell r="D2898" t="str">
            <v>PF13500</v>
          </cell>
          <cell r="E2898">
            <v>3</v>
          </cell>
          <cell r="F2898">
            <v>214</v>
          </cell>
          <cell r="G2898">
            <v>211</v>
          </cell>
          <cell r="H2898">
            <v>5230</v>
          </cell>
          <cell r="I2898" t="str">
            <v>PF13500.1 AAA domain</v>
          </cell>
        </row>
        <row r="2899">
          <cell r="B2899" t="str">
            <v>F0JP92</v>
          </cell>
          <cell r="C2899">
            <v>235</v>
          </cell>
          <cell r="D2899" t="str">
            <v>PF13500</v>
          </cell>
          <cell r="E2899">
            <v>7</v>
          </cell>
          <cell r="F2899">
            <v>214</v>
          </cell>
          <cell r="G2899">
            <v>207</v>
          </cell>
          <cell r="H2899">
            <v>5230</v>
          </cell>
          <cell r="I2899" t="str">
            <v>PF13500.1 AAA domain</v>
          </cell>
        </row>
        <row r="2900">
          <cell r="B2900" t="str">
            <v>F0JVT5</v>
          </cell>
          <cell r="C2900">
            <v>709</v>
          </cell>
          <cell r="D2900" t="str">
            <v>PF13500</v>
          </cell>
          <cell r="E2900">
            <v>1</v>
          </cell>
          <cell r="F2900">
            <v>225</v>
          </cell>
          <cell r="G2900">
            <v>224</v>
          </cell>
          <cell r="H2900">
            <v>5230</v>
          </cell>
          <cell r="I2900" t="str">
            <v>PF13500.1 AAA domain</v>
          </cell>
        </row>
        <row r="2901">
          <cell r="B2901" t="str">
            <v>F0JX92</v>
          </cell>
          <cell r="C2901">
            <v>227</v>
          </cell>
          <cell r="D2901" t="str">
            <v>PF13500</v>
          </cell>
          <cell r="E2901">
            <v>3</v>
          </cell>
          <cell r="F2901">
            <v>213</v>
          </cell>
          <cell r="G2901">
            <v>210</v>
          </cell>
          <cell r="H2901">
            <v>5230</v>
          </cell>
          <cell r="I2901" t="str">
            <v>PF13500.1 AAA domain</v>
          </cell>
        </row>
        <row r="2902">
          <cell r="B2902" t="str">
            <v>F0KDF7</v>
          </cell>
          <cell r="C2902">
            <v>240</v>
          </cell>
          <cell r="D2902" t="str">
            <v>PF13500</v>
          </cell>
          <cell r="E2902">
            <v>2</v>
          </cell>
          <cell r="F2902">
            <v>215</v>
          </cell>
          <cell r="G2902">
            <v>213</v>
          </cell>
          <cell r="H2902">
            <v>5230</v>
          </cell>
          <cell r="I2902" t="str">
            <v>PF13500.1 AAA domain</v>
          </cell>
        </row>
        <row r="2903">
          <cell r="B2903" t="str">
            <v>F0KEY5</v>
          </cell>
          <cell r="C2903">
            <v>214</v>
          </cell>
          <cell r="D2903" t="str">
            <v>PF13500</v>
          </cell>
          <cell r="E2903">
            <v>4</v>
          </cell>
          <cell r="F2903">
            <v>202</v>
          </cell>
          <cell r="G2903">
            <v>198</v>
          </cell>
          <cell r="H2903">
            <v>5230</v>
          </cell>
          <cell r="I2903" t="str">
            <v>PF13500.1 AAA domain</v>
          </cell>
        </row>
        <row r="2904">
          <cell r="B2904" t="str">
            <v>F0KMM7</v>
          </cell>
          <cell r="C2904">
            <v>714</v>
          </cell>
          <cell r="D2904" t="str">
            <v>PF13500</v>
          </cell>
          <cell r="E2904">
            <v>2</v>
          </cell>
          <cell r="F2904">
            <v>230</v>
          </cell>
          <cell r="G2904">
            <v>228</v>
          </cell>
          <cell r="H2904">
            <v>5230</v>
          </cell>
          <cell r="I2904" t="str">
            <v>PF13500.1 AAA domain</v>
          </cell>
        </row>
        <row r="2905">
          <cell r="B2905" t="str">
            <v>F0KQC7</v>
          </cell>
          <cell r="C2905">
            <v>242</v>
          </cell>
          <cell r="D2905" t="str">
            <v>PF13500</v>
          </cell>
          <cell r="E2905">
            <v>8</v>
          </cell>
          <cell r="F2905">
            <v>218</v>
          </cell>
          <cell r="G2905">
            <v>210</v>
          </cell>
          <cell r="H2905">
            <v>5230</v>
          </cell>
          <cell r="I2905" t="str">
            <v>PF13500.1 AAA domain</v>
          </cell>
        </row>
        <row r="2906">
          <cell r="B2906" t="str">
            <v>F0KSN6</v>
          </cell>
          <cell r="C2906">
            <v>222</v>
          </cell>
          <cell r="D2906" t="str">
            <v>PF13500</v>
          </cell>
          <cell r="E2906">
            <v>3</v>
          </cell>
          <cell r="F2906">
            <v>209</v>
          </cell>
          <cell r="G2906">
            <v>206</v>
          </cell>
          <cell r="H2906">
            <v>5230</v>
          </cell>
          <cell r="I2906" t="str">
            <v>PF13500.1 AAA domain</v>
          </cell>
        </row>
        <row r="2907">
          <cell r="B2907" t="str">
            <v>F0KW48</v>
          </cell>
          <cell r="C2907">
            <v>691</v>
          </cell>
          <cell r="D2907" t="str">
            <v>PF13500</v>
          </cell>
          <cell r="E2907">
            <v>1</v>
          </cell>
          <cell r="F2907">
            <v>204</v>
          </cell>
          <cell r="G2907">
            <v>203</v>
          </cell>
          <cell r="H2907">
            <v>5230</v>
          </cell>
          <cell r="I2907" t="str">
            <v>PF13500.1 AAA domain</v>
          </cell>
        </row>
        <row r="2908">
          <cell r="B2908" t="str">
            <v>F0LDU9</v>
          </cell>
          <cell r="C2908">
            <v>212</v>
          </cell>
          <cell r="D2908" t="str">
            <v>PF13500</v>
          </cell>
          <cell r="E2908">
            <v>4</v>
          </cell>
          <cell r="F2908">
            <v>193</v>
          </cell>
          <cell r="G2908">
            <v>189</v>
          </cell>
          <cell r="H2908">
            <v>5230</v>
          </cell>
          <cell r="I2908" t="str">
            <v>PF13500.1 AAA domain</v>
          </cell>
        </row>
        <row r="2909">
          <cell r="B2909" t="str">
            <v>F0LS15</v>
          </cell>
          <cell r="C2909">
            <v>708</v>
          </cell>
          <cell r="D2909" t="str">
            <v>PF13500</v>
          </cell>
          <cell r="E2909">
            <v>1</v>
          </cell>
          <cell r="F2909">
            <v>224</v>
          </cell>
          <cell r="G2909">
            <v>223</v>
          </cell>
          <cell r="H2909">
            <v>5230</v>
          </cell>
          <cell r="I2909" t="str">
            <v>PF13500.1 AAA domain</v>
          </cell>
        </row>
        <row r="2910">
          <cell r="B2910" t="str">
            <v>F0LS43</v>
          </cell>
          <cell r="C2910">
            <v>231</v>
          </cell>
          <cell r="D2910" t="str">
            <v>PF13500</v>
          </cell>
          <cell r="E2910">
            <v>3</v>
          </cell>
          <cell r="F2910">
            <v>214</v>
          </cell>
          <cell r="G2910">
            <v>211</v>
          </cell>
          <cell r="H2910">
            <v>5230</v>
          </cell>
          <cell r="I2910" t="str">
            <v>PF13500.1 AAA domain</v>
          </cell>
        </row>
        <row r="2911">
          <cell r="B2911" t="str">
            <v>F0M278</v>
          </cell>
          <cell r="C2911">
            <v>692</v>
          </cell>
          <cell r="D2911" t="str">
            <v>PF13500</v>
          </cell>
          <cell r="E2911">
            <v>3</v>
          </cell>
          <cell r="F2911">
            <v>210</v>
          </cell>
          <cell r="G2911">
            <v>207</v>
          </cell>
          <cell r="H2911">
            <v>5230</v>
          </cell>
          <cell r="I2911" t="str">
            <v>PF13500.1 AAA domain</v>
          </cell>
        </row>
        <row r="2912">
          <cell r="B2912" t="str">
            <v>F0MGD3</v>
          </cell>
          <cell r="C2912">
            <v>215</v>
          </cell>
          <cell r="D2912" t="str">
            <v>PF13500</v>
          </cell>
          <cell r="E2912">
            <v>4</v>
          </cell>
          <cell r="F2912">
            <v>200</v>
          </cell>
          <cell r="G2912">
            <v>196</v>
          </cell>
          <cell r="H2912">
            <v>5230</v>
          </cell>
          <cell r="I2912" t="str">
            <v>PF13500.1 AAA domain</v>
          </cell>
        </row>
        <row r="2913">
          <cell r="B2913" t="str">
            <v>F0MT63</v>
          </cell>
          <cell r="C2913">
            <v>215</v>
          </cell>
          <cell r="D2913" t="str">
            <v>PF13500</v>
          </cell>
          <cell r="E2913">
            <v>4</v>
          </cell>
          <cell r="F2913">
            <v>200</v>
          </cell>
          <cell r="G2913">
            <v>196</v>
          </cell>
          <cell r="H2913">
            <v>5230</v>
          </cell>
          <cell r="I2913" t="str">
            <v>PF13500.1 AAA domain</v>
          </cell>
        </row>
        <row r="2914">
          <cell r="B2914" t="str">
            <v>F0MVU8</v>
          </cell>
          <cell r="C2914">
            <v>215</v>
          </cell>
          <cell r="D2914" t="str">
            <v>PF13500</v>
          </cell>
          <cell r="E2914">
            <v>4</v>
          </cell>
          <cell r="F2914">
            <v>200</v>
          </cell>
          <cell r="G2914">
            <v>196</v>
          </cell>
          <cell r="H2914">
            <v>5230</v>
          </cell>
          <cell r="I2914" t="str">
            <v>PF13500.1 AAA domain</v>
          </cell>
        </row>
        <row r="2915">
          <cell r="B2915" t="str">
            <v>F0N3D7</v>
          </cell>
          <cell r="C2915">
            <v>215</v>
          </cell>
          <cell r="D2915" t="str">
            <v>PF13500</v>
          </cell>
          <cell r="E2915">
            <v>4</v>
          </cell>
          <cell r="F2915">
            <v>200</v>
          </cell>
          <cell r="G2915">
            <v>196</v>
          </cell>
          <cell r="H2915">
            <v>5230</v>
          </cell>
          <cell r="I2915" t="str">
            <v>PF13500.1 AAA domain</v>
          </cell>
        </row>
        <row r="2916">
          <cell r="B2916" t="str">
            <v>F0N5R4</v>
          </cell>
          <cell r="C2916">
            <v>215</v>
          </cell>
          <cell r="D2916" t="str">
            <v>PF13500</v>
          </cell>
          <cell r="E2916">
            <v>4</v>
          </cell>
          <cell r="F2916">
            <v>200</v>
          </cell>
          <cell r="G2916">
            <v>196</v>
          </cell>
          <cell r="H2916">
            <v>5230</v>
          </cell>
          <cell r="I2916" t="str">
            <v>PF13500.1 AAA domain</v>
          </cell>
        </row>
        <row r="2917">
          <cell r="B2917" t="str">
            <v>F0P5N3</v>
          </cell>
          <cell r="C2917">
            <v>225</v>
          </cell>
          <cell r="D2917" t="str">
            <v>PF13500</v>
          </cell>
          <cell r="E2917">
            <v>1</v>
          </cell>
          <cell r="F2917">
            <v>211</v>
          </cell>
          <cell r="G2917">
            <v>210</v>
          </cell>
          <cell r="H2917">
            <v>5230</v>
          </cell>
          <cell r="I2917" t="str">
            <v>PF13500.1 AAA domain</v>
          </cell>
        </row>
        <row r="2918">
          <cell r="B2918" t="str">
            <v>F0PUZ0</v>
          </cell>
          <cell r="C2918">
            <v>242</v>
          </cell>
          <cell r="D2918" t="str">
            <v>PF13500</v>
          </cell>
          <cell r="E2918">
            <v>2</v>
          </cell>
          <cell r="F2918">
            <v>206</v>
          </cell>
          <cell r="G2918">
            <v>204</v>
          </cell>
          <cell r="H2918">
            <v>5230</v>
          </cell>
          <cell r="I2918" t="str">
            <v>PF13500.1 AAA domain</v>
          </cell>
        </row>
        <row r="2919">
          <cell r="B2919" t="str">
            <v>F0Q0X4</v>
          </cell>
          <cell r="C2919">
            <v>229</v>
          </cell>
          <cell r="D2919" t="str">
            <v>PF13500</v>
          </cell>
          <cell r="E2919">
            <v>3</v>
          </cell>
          <cell r="F2919">
            <v>214</v>
          </cell>
          <cell r="G2919">
            <v>211</v>
          </cell>
          <cell r="H2919">
            <v>5230</v>
          </cell>
          <cell r="I2919" t="str">
            <v>PF13500.1 AAA domain</v>
          </cell>
        </row>
        <row r="2920">
          <cell r="B2920" t="str">
            <v>F0QEG6</v>
          </cell>
          <cell r="C2920">
            <v>214</v>
          </cell>
          <cell r="D2920" t="str">
            <v>PF13500</v>
          </cell>
          <cell r="E2920">
            <v>4</v>
          </cell>
          <cell r="F2920">
            <v>203</v>
          </cell>
          <cell r="G2920">
            <v>199</v>
          </cell>
          <cell r="H2920">
            <v>5230</v>
          </cell>
          <cell r="I2920" t="str">
            <v>PF13500.1 AAA domain</v>
          </cell>
        </row>
        <row r="2921">
          <cell r="B2921" t="str">
            <v>F0QNR9</v>
          </cell>
          <cell r="C2921">
            <v>714</v>
          </cell>
          <cell r="D2921" t="str">
            <v>PF13500</v>
          </cell>
          <cell r="E2921">
            <v>2</v>
          </cell>
          <cell r="F2921">
            <v>230</v>
          </cell>
          <cell r="G2921">
            <v>228</v>
          </cell>
          <cell r="H2921">
            <v>5230</v>
          </cell>
          <cell r="I2921" t="str">
            <v>PF13500.1 AAA domain</v>
          </cell>
        </row>
        <row r="2922">
          <cell r="B2922" t="str">
            <v>F0R0Z1</v>
          </cell>
          <cell r="C2922">
            <v>213</v>
          </cell>
          <cell r="D2922" t="str">
            <v>PF13500</v>
          </cell>
          <cell r="E2922">
            <v>4</v>
          </cell>
          <cell r="F2922">
            <v>213</v>
          </cell>
          <cell r="G2922">
            <v>209</v>
          </cell>
          <cell r="H2922">
            <v>5230</v>
          </cell>
          <cell r="I2922" t="str">
            <v>PF13500.1 AAA domain</v>
          </cell>
        </row>
        <row r="2923">
          <cell r="B2923" t="str">
            <v>F0RER1</v>
          </cell>
          <cell r="C2923">
            <v>204</v>
          </cell>
          <cell r="D2923" t="str">
            <v>PF13500</v>
          </cell>
          <cell r="E2923">
            <v>4</v>
          </cell>
          <cell r="F2923">
            <v>191</v>
          </cell>
          <cell r="G2923">
            <v>187</v>
          </cell>
          <cell r="H2923">
            <v>5230</v>
          </cell>
          <cell r="I2923" t="str">
            <v>PF13500.1 AAA domain</v>
          </cell>
        </row>
        <row r="2924">
          <cell r="B2924" t="str">
            <v>F0RJ10</v>
          </cell>
          <cell r="C2924">
            <v>725</v>
          </cell>
          <cell r="D2924" t="str">
            <v>PF13500</v>
          </cell>
          <cell r="E2924">
            <v>2</v>
          </cell>
          <cell r="F2924">
            <v>212</v>
          </cell>
          <cell r="G2924">
            <v>210</v>
          </cell>
          <cell r="H2924">
            <v>5230</v>
          </cell>
          <cell r="I2924" t="str">
            <v>PF13500.1 AAA domain</v>
          </cell>
        </row>
        <row r="2925">
          <cell r="B2925" t="str">
            <v>F0S156</v>
          </cell>
          <cell r="C2925">
            <v>207</v>
          </cell>
          <cell r="D2925" t="str">
            <v>PF13500</v>
          </cell>
          <cell r="E2925">
            <v>1</v>
          </cell>
          <cell r="F2925">
            <v>191</v>
          </cell>
          <cell r="G2925">
            <v>190</v>
          </cell>
          <cell r="H2925">
            <v>5230</v>
          </cell>
          <cell r="I2925" t="str">
            <v>PF13500.1 AAA domain</v>
          </cell>
        </row>
        <row r="2926">
          <cell r="B2926" t="str">
            <v>F0SCM7</v>
          </cell>
          <cell r="C2926">
            <v>203</v>
          </cell>
          <cell r="D2926" t="str">
            <v>PF13500</v>
          </cell>
          <cell r="E2926">
            <v>3</v>
          </cell>
          <cell r="F2926">
            <v>193</v>
          </cell>
          <cell r="G2926">
            <v>190</v>
          </cell>
          <cell r="H2926">
            <v>5230</v>
          </cell>
          <cell r="I2926" t="str">
            <v>PF13500.1 AAA domain</v>
          </cell>
        </row>
        <row r="2927">
          <cell r="B2927" t="str">
            <v>F0SR13</v>
          </cell>
          <cell r="C2927">
            <v>231</v>
          </cell>
          <cell r="D2927" t="str">
            <v>PF13500</v>
          </cell>
          <cell r="E2927">
            <v>4</v>
          </cell>
          <cell r="F2927">
            <v>213</v>
          </cell>
          <cell r="G2927">
            <v>209</v>
          </cell>
          <cell r="H2927">
            <v>5230</v>
          </cell>
          <cell r="I2927" t="str">
            <v>PF13500.1 AAA domain</v>
          </cell>
        </row>
        <row r="2928">
          <cell r="B2928" t="str">
            <v>F0T4N3</v>
          </cell>
          <cell r="C2928">
            <v>205</v>
          </cell>
          <cell r="D2928" t="str">
            <v>PF13500</v>
          </cell>
          <cell r="E2928">
            <v>1</v>
          </cell>
          <cell r="F2928">
            <v>186</v>
          </cell>
          <cell r="G2928">
            <v>185</v>
          </cell>
          <cell r="H2928">
            <v>5230</v>
          </cell>
          <cell r="I2928" t="str">
            <v>PF13500.1 AAA domain</v>
          </cell>
        </row>
        <row r="2929">
          <cell r="B2929" t="str">
            <v>F0TLB0</v>
          </cell>
          <cell r="C2929">
            <v>205</v>
          </cell>
          <cell r="D2929" t="str">
            <v>PF13500</v>
          </cell>
          <cell r="E2929">
            <v>1</v>
          </cell>
          <cell r="F2929">
            <v>190</v>
          </cell>
          <cell r="G2929">
            <v>189</v>
          </cell>
          <cell r="H2929">
            <v>5230</v>
          </cell>
          <cell r="I2929" t="str">
            <v>PF13500.1 AAA domain</v>
          </cell>
        </row>
        <row r="2930">
          <cell r="B2930" t="str">
            <v>F0UTU7</v>
          </cell>
          <cell r="C2930">
            <v>780</v>
          </cell>
          <cell r="D2930" t="str">
            <v>PF13500</v>
          </cell>
          <cell r="E2930">
            <v>13</v>
          </cell>
          <cell r="F2930">
            <v>217</v>
          </cell>
          <cell r="G2930">
            <v>204</v>
          </cell>
          <cell r="H2930">
            <v>5230</v>
          </cell>
          <cell r="I2930" t="str">
            <v>PF13500.1 AAA domain</v>
          </cell>
        </row>
        <row r="2931">
          <cell r="B2931" t="str">
            <v>F0VSW6</v>
          </cell>
          <cell r="C2931">
            <v>222</v>
          </cell>
          <cell r="D2931" t="str">
            <v>PF13500</v>
          </cell>
          <cell r="E2931">
            <v>3</v>
          </cell>
          <cell r="F2931">
            <v>206</v>
          </cell>
          <cell r="G2931">
            <v>203</v>
          </cell>
          <cell r="H2931">
            <v>5230</v>
          </cell>
          <cell r="I2931" t="str">
            <v>PF13500.1 AAA domain</v>
          </cell>
        </row>
        <row r="2932">
          <cell r="B2932" t="str">
            <v>F0VYZ8</v>
          </cell>
          <cell r="C2932">
            <v>376</v>
          </cell>
          <cell r="D2932" t="str">
            <v>PF13500</v>
          </cell>
          <cell r="E2932">
            <v>112</v>
          </cell>
          <cell r="F2932">
            <v>319</v>
          </cell>
          <cell r="G2932">
            <v>207</v>
          </cell>
          <cell r="H2932">
            <v>5230</v>
          </cell>
          <cell r="I2932" t="str">
            <v>PF13500.1 AAA domain</v>
          </cell>
        </row>
        <row r="2933">
          <cell r="B2933" t="str">
            <v>F0W1Q9</v>
          </cell>
          <cell r="C2933">
            <v>424</v>
          </cell>
          <cell r="D2933" t="str">
            <v>PF13500</v>
          </cell>
          <cell r="E2933">
            <v>52</v>
          </cell>
          <cell r="F2933">
            <v>267</v>
          </cell>
          <cell r="G2933">
            <v>215</v>
          </cell>
          <cell r="H2933">
            <v>5230</v>
          </cell>
          <cell r="I2933" t="str">
            <v>PF13500.1 AAA domain</v>
          </cell>
        </row>
        <row r="2934">
          <cell r="B2934" t="str">
            <v>F0W7I0</v>
          </cell>
          <cell r="C2934">
            <v>788</v>
          </cell>
          <cell r="D2934" t="str">
            <v>PF13500</v>
          </cell>
          <cell r="E2934">
            <v>50</v>
          </cell>
          <cell r="F2934">
            <v>263</v>
          </cell>
          <cell r="G2934">
            <v>213</v>
          </cell>
          <cell r="H2934">
            <v>5230</v>
          </cell>
          <cell r="I2934" t="str">
            <v>PF13500.1 AAA domain</v>
          </cell>
        </row>
        <row r="2935">
          <cell r="B2935" t="str">
            <v>F0WE89</v>
          </cell>
          <cell r="C2935">
            <v>372</v>
          </cell>
          <cell r="D2935" t="str">
            <v>PF13500</v>
          </cell>
          <cell r="E2935">
            <v>3</v>
          </cell>
          <cell r="F2935">
            <v>221</v>
          </cell>
          <cell r="G2935">
            <v>218</v>
          </cell>
          <cell r="H2935">
            <v>5230</v>
          </cell>
          <cell r="I2935" t="str">
            <v>PF13500.1 AAA domain</v>
          </cell>
        </row>
        <row r="2936">
          <cell r="B2936" t="str">
            <v>F0WN86</v>
          </cell>
          <cell r="C2936">
            <v>1529</v>
          </cell>
          <cell r="D2936" t="str">
            <v>PF13500</v>
          </cell>
          <cell r="E2936">
            <v>24</v>
          </cell>
          <cell r="F2936">
            <v>245</v>
          </cell>
          <cell r="G2936">
            <v>221</v>
          </cell>
          <cell r="H2936">
            <v>5230</v>
          </cell>
          <cell r="I2936" t="str">
            <v>PF13500.1 AAA domain</v>
          </cell>
        </row>
        <row r="2937">
          <cell r="B2937" t="str">
            <v>F0Y1W3</v>
          </cell>
          <cell r="C2937">
            <v>162</v>
          </cell>
          <cell r="D2937" t="str">
            <v>PF13500</v>
          </cell>
          <cell r="E2937">
            <v>1</v>
          </cell>
          <cell r="F2937">
            <v>140</v>
          </cell>
          <cell r="G2937">
            <v>139</v>
          </cell>
          <cell r="H2937">
            <v>5230</v>
          </cell>
          <cell r="I2937" t="str">
            <v>PF13500.1 AAA domain</v>
          </cell>
        </row>
        <row r="2938">
          <cell r="B2938" t="str">
            <v>F1TJ31</v>
          </cell>
          <cell r="C2938">
            <v>231</v>
          </cell>
          <cell r="D2938" t="str">
            <v>PF13500</v>
          </cell>
          <cell r="E2938">
            <v>2</v>
          </cell>
          <cell r="F2938">
            <v>203</v>
          </cell>
          <cell r="G2938">
            <v>201</v>
          </cell>
          <cell r="H2938">
            <v>5230</v>
          </cell>
          <cell r="I2938" t="str">
            <v>PF13500.1 AAA domain</v>
          </cell>
        </row>
        <row r="2939">
          <cell r="B2939" t="str">
            <v>F1TMR5</v>
          </cell>
          <cell r="C2939">
            <v>234</v>
          </cell>
          <cell r="D2939" t="str">
            <v>PF13500</v>
          </cell>
          <cell r="E2939">
            <v>9</v>
          </cell>
          <cell r="F2939">
            <v>222</v>
          </cell>
          <cell r="G2939">
            <v>213</v>
          </cell>
          <cell r="H2939">
            <v>5230</v>
          </cell>
          <cell r="I2939" t="str">
            <v>PF13500.1 AAA domain</v>
          </cell>
        </row>
        <row r="2940">
          <cell r="B2940" t="str">
            <v>F1TXW2</v>
          </cell>
          <cell r="C2940">
            <v>234</v>
          </cell>
          <cell r="D2940" t="str">
            <v>PF13500</v>
          </cell>
          <cell r="E2940">
            <v>9</v>
          </cell>
          <cell r="F2940">
            <v>222</v>
          </cell>
          <cell r="G2940">
            <v>213</v>
          </cell>
          <cell r="H2940">
            <v>5230</v>
          </cell>
          <cell r="I2940" t="str">
            <v>PF13500.1 AAA domain</v>
          </cell>
        </row>
        <row r="2941">
          <cell r="B2941" t="str">
            <v>F1U573</v>
          </cell>
          <cell r="C2941">
            <v>234</v>
          </cell>
          <cell r="D2941" t="str">
            <v>PF13500</v>
          </cell>
          <cell r="E2941">
            <v>9</v>
          </cell>
          <cell r="F2941">
            <v>222</v>
          </cell>
          <cell r="G2941">
            <v>213</v>
          </cell>
          <cell r="H2941">
            <v>5230</v>
          </cell>
          <cell r="I2941" t="str">
            <v>PF13500.1 AAA domain</v>
          </cell>
        </row>
        <row r="2942">
          <cell r="B2942" t="str">
            <v>F1UD34</v>
          </cell>
          <cell r="C2942">
            <v>234</v>
          </cell>
          <cell r="D2942" t="str">
            <v>PF13500</v>
          </cell>
          <cell r="E2942">
            <v>9</v>
          </cell>
          <cell r="F2942">
            <v>222</v>
          </cell>
          <cell r="G2942">
            <v>213</v>
          </cell>
          <cell r="H2942">
            <v>5230</v>
          </cell>
          <cell r="I2942" t="str">
            <v>PF13500.1 AAA domain</v>
          </cell>
        </row>
        <row r="2943">
          <cell r="B2943" t="str">
            <v>F1UH47</v>
          </cell>
          <cell r="C2943">
            <v>234</v>
          </cell>
          <cell r="D2943" t="str">
            <v>PF13500</v>
          </cell>
          <cell r="E2943">
            <v>9</v>
          </cell>
          <cell r="F2943">
            <v>222</v>
          </cell>
          <cell r="G2943">
            <v>213</v>
          </cell>
          <cell r="H2943">
            <v>5230</v>
          </cell>
          <cell r="I2943" t="str">
            <v>PF13500.1 AAA domain</v>
          </cell>
        </row>
        <row r="2944">
          <cell r="B2944" t="str">
            <v>F1USI8</v>
          </cell>
          <cell r="C2944">
            <v>234</v>
          </cell>
          <cell r="D2944" t="str">
            <v>PF13500</v>
          </cell>
          <cell r="E2944">
            <v>9</v>
          </cell>
          <cell r="F2944">
            <v>222</v>
          </cell>
          <cell r="G2944">
            <v>213</v>
          </cell>
          <cell r="H2944">
            <v>5230</v>
          </cell>
          <cell r="I2944" t="str">
            <v>PF13500.1 AAA domain</v>
          </cell>
        </row>
        <row r="2945">
          <cell r="B2945" t="str">
            <v>F1UY62</v>
          </cell>
          <cell r="C2945">
            <v>234</v>
          </cell>
          <cell r="D2945" t="str">
            <v>PF13500</v>
          </cell>
          <cell r="E2945">
            <v>9</v>
          </cell>
          <cell r="F2945">
            <v>222</v>
          </cell>
          <cell r="G2945">
            <v>213</v>
          </cell>
          <cell r="H2945">
            <v>5230</v>
          </cell>
          <cell r="I2945" t="str">
            <v>PF13500.1 AAA domain</v>
          </cell>
        </row>
        <row r="2946">
          <cell r="B2946" t="str">
            <v>F1V7W4</v>
          </cell>
          <cell r="C2946">
            <v>234</v>
          </cell>
          <cell r="D2946" t="str">
            <v>PF13500</v>
          </cell>
          <cell r="E2946">
            <v>9</v>
          </cell>
          <cell r="F2946">
            <v>222</v>
          </cell>
          <cell r="G2946">
            <v>213</v>
          </cell>
          <cell r="H2946">
            <v>5230</v>
          </cell>
          <cell r="I2946" t="str">
            <v>PF13500.1 AAA domain</v>
          </cell>
        </row>
        <row r="2947">
          <cell r="B2947" t="str">
            <v>F1VDC6</v>
          </cell>
          <cell r="C2947">
            <v>234</v>
          </cell>
          <cell r="D2947" t="str">
            <v>PF13500</v>
          </cell>
          <cell r="E2947">
            <v>9</v>
          </cell>
          <cell r="F2947">
            <v>222</v>
          </cell>
          <cell r="G2947">
            <v>213</v>
          </cell>
          <cell r="H2947">
            <v>5230</v>
          </cell>
          <cell r="I2947" t="str">
            <v>PF13500.1 AAA domain</v>
          </cell>
        </row>
        <row r="2948">
          <cell r="B2948" t="str">
            <v>F1VMY7</v>
          </cell>
          <cell r="C2948">
            <v>234</v>
          </cell>
          <cell r="D2948" t="str">
            <v>PF13500</v>
          </cell>
          <cell r="E2948">
            <v>9</v>
          </cell>
          <cell r="F2948">
            <v>222</v>
          </cell>
          <cell r="G2948">
            <v>213</v>
          </cell>
          <cell r="H2948">
            <v>5230</v>
          </cell>
          <cell r="I2948" t="str">
            <v>PF13500.1 AAA domain</v>
          </cell>
        </row>
        <row r="2949">
          <cell r="B2949" t="str">
            <v>F1VQF4</v>
          </cell>
          <cell r="C2949">
            <v>234</v>
          </cell>
          <cell r="D2949" t="str">
            <v>PF13500</v>
          </cell>
          <cell r="E2949">
            <v>12</v>
          </cell>
          <cell r="F2949">
            <v>225</v>
          </cell>
          <cell r="G2949">
            <v>213</v>
          </cell>
          <cell r="H2949">
            <v>5230</v>
          </cell>
          <cell r="I2949" t="str">
            <v>PF13500.1 AAA domain</v>
          </cell>
        </row>
        <row r="2950">
          <cell r="B2950" t="str">
            <v>F1W1Q8</v>
          </cell>
          <cell r="C2950">
            <v>239</v>
          </cell>
          <cell r="D2950" t="str">
            <v>PF13500</v>
          </cell>
          <cell r="E2950">
            <v>6</v>
          </cell>
          <cell r="F2950">
            <v>211</v>
          </cell>
          <cell r="G2950">
            <v>205</v>
          </cell>
          <cell r="H2950">
            <v>5230</v>
          </cell>
          <cell r="I2950" t="str">
            <v>PF13500.1 AAA domain</v>
          </cell>
        </row>
        <row r="2951">
          <cell r="B2951" t="str">
            <v>F1W6V3</v>
          </cell>
          <cell r="C2951">
            <v>234</v>
          </cell>
          <cell r="D2951" t="str">
            <v>PF13500</v>
          </cell>
          <cell r="E2951">
            <v>12</v>
          </cell>
          <cell r="F2951">
            <v>225</v>
          </cell>
          <cell r="G2951">
            <v>213</v>
          </cell>
          <cell r="H2951">
            <v>5230</v>
          </cell>
          <cell r="I2951" t="str">
            <v>PF13500.1 AAA domain</v>
          </cell>
        </row>
        <row r="2952">
          <cell r="B2952" t="str">
            <v>F1WC11</v>
          </cell>
          <cell r="C2952">
            <v>234</v>
          </cell>
          <cell r="D2952" t="str">
            <v>PF13500</v>
          </cell>
          <cell r="E2952">
            <v>12</v>
          </cell>
          <cell r="F2952">
            <v>225</v>
          </cell>
          <cell r="G2952">
            <v>213</v>
          </cell>
          <cell r="H2952">
            <v>5230</v>
          </cell>
          <cell r="I2952" t="str">
            <v>PF13500.1 AAA domain</v>
          </cell>
        </row>
        <row r="2953">
          <cell r="B2953" t="str">
            <v>F1WIH6</v>
          </cell>
          <cell r="C2953">
            <v>234</v>
          </cell>
          <cell r="D2953" t="str">
            <v>PF13500</v>
          </cell>
          <cell r="E2953">
            <v>12</v>
          </cell>
          <cell r="F2953">
            <v>225</v>
          </cell>
          <cell r="G2953">
            <v>213</v>
          </cell>
          <cell r="H2953">
            <v>5230</v>
          </cell>
          <cell r="I2953" t="str">
            <v>PF13500.1 AAA domain</v>
          </cell>
        </row>
        <row r="2954">
          <cell r="B2954" t="str">
            <v>F1WR52</v>
          </cell>
          <cell r="C2954">
            <v>234</v>
          </cell>
          <cell r="D2954" t="str">
            <v>PF13500</v>
          </cell>
          <cell r="E2954">
            <v>12</v>
          </cell>
          <cell r="F2954">
            <v>225</v>
          </cell>
          <cell r="G2954">
            <v>213</v>
          </cell>
          <cell r="H2954">
            <v>5230</v>
          </cell>
          <cell r="I2954" t="str">
            <v>PF13500.1 AAA domain</v>
          </cell>
        </row>
        <row r="2955">
          <cell r="B2955" t="str">
            <v>F1WSX5</v>
          </cell>
          <cell r="C2955">
            <v>234</v>
          </cell>
          <cell r="D2955" t="str">
            <v>PF13500</v>
          </cell>
          <cell r="E2955">
            <v>12</v>
          </cell>
          <cell r="F2955">
            <v>225</v>
          </cell>
          <cell r="G2955">
            <v>213</v>
          </cell>
          <cell r="H2955">
            <v>5230</v>
          </cell>
          <cell r="I2955" t="str">
            <v>PF13500.1 AAA domain</v>
          </cell>
        </row>
        <row r="2956">
          <cell r="B2956" t="str">
            <v>F1X0J6</v>
          </cell>
          <cell r="C2956">
            <v>234</v>
          </cell>
          <cell r="D2956" t="str">
            <v>PF13500</v>
          </cell>
          <cell r="E2956">
            <v>12</v>
          </cell>
          <cell r="F2956">
            <v>225</v>
          </cell>
          <cell r="G2956">
            <v>213</v>
          </cell>
          <cell r="H2956">
            <v>5230</v>
          </cell>
          <cell r="I2956" t="str">
            <v>PF13500.1 AAA domain</v>
          </cell>
        </row>
        <row r="2957">
          <cell r="B2957" t="str">
            <v>F1X389</v>
          </cell>
          <cell r="C2957">
            <v>234</v>
          </cell>
          <cell r="D2957" t="str">
            <v>PF13500</v>
          </cell>
          <cell r="E2957">
            <v>12</v>
          </cell>
          <cell r="F2957">
            <v>225</v>
          </cell>
          <cell r="G2957">
            <v>213</v>
          </cell>
          <cell r="H2957">
            <v>5230</v>
          </cell>
          <cell r="I2957" t="str">
            <v>PF13500.1 AAA domain</v>
          </cell>
        </row>
        <row r="2958">
          <cell r="B2958" t="str">
            <v>F1X7T7</v>
          </cell>
          <cell r="C2958">
            <v>234</v>
          </cell>
          <cell r="D2958" t="str">
            <v>PF13500</v>
          </cell>
          <cell r="E2958">
            <v>12</v>
          </cell>
          <cell r="F2958">
            <v>225</v>
          </cell>
          <cell r="G2958">
            <v>213</v>
          </cell>
          <cell r="H2958">
            <v>5230</v>
          </cell>
          <cell r="I2958" t="str">
            <v>PF13500.1 AAA domain</v>
          </cell>
        </row>
        <row r="2959">
          <cell r="B2959" t="str">
            <v>F1XDA7</v>
          </cell>
          <cell r="C2959">
            <v>234</v>
          </cell>
          <cell r="D2959" t="str">
            <v>PF13500</v>
          </cell>
          <cell r="E2959">
            <v>12</v>
          </cell>
          <cell r="F2959">
            <v>225</v>
          </cell>
          <cell r="G2959">
            <v>213</v>
          </cell>
          <cell r="H2959">
            <v>5230</v>
          </cell>
          <cell r="I2959" t="str">
            <v>PF13500.1 AAA domain</v>
          </cell>
        </row>
        <row r="2960">
          <cell r="B2960" t="str">
            <v>F1XP61</v>
          </cell>
          <cell r="C2960">
            <v>714</v>
          </cell>
          <cell r="D2960" t="str">
            <v>PF13500</v>
          </cell>
          <cell r="E2960">
            <v>3</v>
          </cell>
          <cell r="F2960">
            <v>231</v>
          </cell>
          <cell r="G2960">
            <v>228</v>
          </cell>
          <cell r="H2960">
            <v>5230</v>
          </cell>
          <cell r="I2960" t="str">
            <v>PF13500.1 AAA domain</v>
          </cell>
        </row>
        <row r="2961">
          <cell r="B2961" t="str">
            <v>F1XQU6</v>
          </cell>
          <cell r="C2961">
            <v>231</v>
          </cell>
          <cell r="D2961" t="str">
            <v>PF13500</v>
          </cell>
          <cell r="E2961">
            <v>3</v>
          </cell>
          <cell r="F2961">
            <v>210</v>
          </cell>
          <cell r="G2961">
            <v>207</v>
          </cell>
          <cell r="H2961">
            <v>5230</v>
          </cell>
          <cell r="I2961" t="str">
            <v>PF13500.1 AAA domain</v>
          </cell>
        </row>
        <row r="2962">
          <cell r="B2962" t="str">
            <v>F1Y3F0</v>
          </cell>
          <cell r="C2962">
            <v>231</v>
          </cell>
          <cell r="D2962" t="str">
            <v>PF13500</v>
          </cell>
          <cell r="E2962">
            <v>3</v>
          </cell>
          <cell r="F2962">
            <v>210</v>
          </cell>
          <cell r="G2962">
            <v>207</v>
          </cell>
          <cell r="H2962">
            <v>5230</v>
          </cell>
          <cell r="I2962" t="str">
            <v>PF13500.1 AAA domain</v>
          </cell>
        </row>
        <row r="2963">
          <cell r="B2963" t="str">
            <v>F1YAP6</v>
          </cell>
          <cell r="C2963">
            <v>714</v>
          </cell>
          <cell r="D2963" t="str">
            <v>PF13500</v>
          </cell>
          <cell r="E2963">
            <v>3</v>
          </cell>
          <cell r="F2963">
            <v>231</v>
          </cell>
          <cell r="G2963">
            <v>228</v>
          </cell>
          <cell r="H2963">
            <v>5230</v>
          </cell>
          <cell r="I2963" t="str">
            <v>PF13500.1 AAA domain</v>
          </cell>
        </row>
        <row r="2964">
          <cell r="B2964" t="str">
            <v>F1YCL8</v>
          </cell>
          <cell r="C2964">
            <v>225</v>
          </cell>
          <cell r="D2964" t="str">
            <v>PF13500</v>
          </cell>
          <cell r="E2964">
            <v>3</v>
          </cell>
          <cell r="F2964">
            <v>213</v>
          </cell>
          <cell r="G2964">
            <v>210</v>
          </cell>
          <cell r="H2964">
            <v>5230</v>
          </cell>
          <cell r="I2964" t="str">
            <v>PF13500.1 AAA domain</v>
          </cell>
        </row>
        <row r="2965">
          <cell r="B2965" t="str">
            <v>F1YHQ8</v>
          </cell>
          <cell r="C2965">
            <v>232</v>
          </cell>
          <cell r="D2965" t="str">
            <v>PF13500</v>
          </cell>
          <cell r="E2965">
            <v>4</v>
          </cell>
          <cell r="F2965">
            <v>205</v>
          </cell>
          <cell r="G2965">
            <v>201</v>
          </cell>
          <cell r="H2965">
            <v>5230</v>
          </cell>
          <cell r="I2965" t="str">
            <v>PF13500.1 AAA domain</v>
          </cell>
        </row>
        <row r="2966">
          <cell r="B2966" t="str">
            <v>F1YN74</v>
          </cell>
          <cell r="C2966">
            <v>705</v>
          </cell>
          <cell r="D2966" t="str">
            <v>PF13500</v>
          </cell>
          <cell r="E2966">
            <v>7</v>
          </cell>
          <cell r="F2966">
            <v>207</v>
          </cell>
          <cell r="G2966">
            <v>200</v>
          </cell>
          <cell r="H2966">
            <v>5230</v>
          </cell>
          <cell r="I2966" t="str">
            <v>PF13500.1 AAA domain</v>
          </cell>
        </row>
        <row r="2967">
          <cell r="B2967" t="str">
            <v>F1YQF9</v>
          </cell>
          <cell r="C2967">
            <v>481</v>
          </cell>
          <cell r="D2967" t="str">
            <v>PF13500</v>
          </cell>
          <cell r="E2967">
            <v>273</v>
          </cell>
          <cell r="F2967">
            <v>463</v>
          </cell>
          <cell r="G2967">
            <v>190</v>
          </cell>
          <cell r="H2967">
            <v>5230</v>
          </cell>
          <cell r="I2967" t="str">
            <v>PF13500.1 AAA domain</v>
          </cell>
        </row>
        <row r="2968">
          <cell r="B2968" t="str">
            <v>F1Z6F1</v>
          </cell>
          <cell r="C2968">
            <v>212</v>
          </cell>
          <cell r="D2968" t="str">
            <v>PF13500</v>
          </cell>
          <cell r="E2968">
            <v>2</v>
          </cell>
          <cell r="F2968">
            <v>191</v>
          </cell>
          <cell r="G2968">
            <v>189</v>
          </cell>
          <cell r="H2968">
            <v>5230</v>
          </cell>
          <cell r="I2968" t="str">
            <v>PF13500.1 AAA domain</v>
          </cell>
        </row>
        <row r="2969">
          <cell r="B2969" t="str">
            <v>F1ZHK6</v>
          </cell>
          <cell r="C2969">
            <v>231</v>
          </cell>
          <cell r="D2969" t="str">
            <v>PF13500</v>
          </cell>
          <cell r="E2969">
            <v>3</v>
          </cell>
          <cell r="F2969">
            <v>210</v>
          </cell>
          <cell r="G2969">
            <v>207</v>
          </cell>
          <cell r="H2969">
            <v>5230</v>
          </cell>
          <cell r="I2969" t="str">
            <v>PF13500.1 AAA domain</v>
          </cell>
        </row>
        <row r="2970">
          <cell r="B2970" t="str">
            <v>F1ZJU4</v>
          </cell>
          <cell r="C2970">
            <v>709</v>
          </cell>
          <cell r="D2970" t="str">
            <v>PF13500</v>
          </cell>
          <cell r="E2970">
            <v>1</v>
          </cell>
          <cell r="F2970">
            <v>226</v>
          </cell>
          <cell r="G2970">
            <v>225</v>
          </cell>
          <cell r="H2970">
            <v>5230</v>
          </cell>
          <cell r="I2970" t="str">
            <v>PF13500.1 AAA domain</v>
          </cell>
        </row>
        <row r="2971">
          <cell r="B2971" t="str">
            <v>F2AKC9</v>
          </cell>
          <cell r="C2971">
            <v>699</v>
          </cell>
          <cell r="D2971" t="str">
            <v>PF13500</v>
          </cell>
          <cell r="E2971">
            <v>4</v>
          </cell>
          <cell r="F2971">
            <v>212</v>
          </cell>
          <cell r="G2971">
            <v>208</v>
          </cell>
          <cell r="H2971">
            <v>5230</v>
          </cell>
          <cell r="I2971" t="str">
            <v>PF13500.1 AAA domain</v>
          </cell>
        </row>
        <row r="2972">
          <cell r="B2972" t="str">
            <v>F2B1J3</v>
          </cell>
          <cell r="C2972">
            <v>245</v>
          </cell>
          <cell r="D2972" t="str">
            <v>PF13500</v>
          </cell>
          <cell r="E2972">
            <v>3</v>
          </cell>
          <cell r="F2972">
            <v>220</v>
          </cell>
          <cell r="G2972">
            <v>217</v>
          </cell>
          <cell r="H2972">
            <v>5230</v>
          </cell>
          <cell r="I2972" t="str">
            <v>PF13500.1 AAA domain</v>
          </cell>
        </row>
        <row r="2973">
          <cell r="B2973" t="str">
            <v>F2BGR0</v>
          </cell>
          <cell r="C2973">
            <v>220</v>
          </cell>
          <cell r="D2973" t="str">
            <v>PF13500</v>
          </cell>
          <cell r="E2973">
            <v>8</v>
          </cell>
          <cell r="F2973">
            <v>215</v>
          </cell>
          <cell r="G2973">
            <v>207</v>
          </cell>
          <cell r="H2973">
            <v>5230</v>
          </cell>
          <cell r="I2973" t="str">
            <v>PF13500.1 AAA domain</v>
          </cell>
        </row>
        <row r="2974">
          <cell r="B2974" t="str">
            <v>F2C1U4</v>
          </cell>
          <cell r="C2974">
            <v>242</v>
          </cell>
          <cell r="D2974" t="str">
            <v>PF13500</v>
          </cell>
          <cell r="E2974">
            <v>2</v>
          </cell>
          <cell r="F2974">
            <v>222</v>
          </cell>
          <cell r="G2974">
            <v>220</v>
          </cell>
          <cell r="H2974">
            <v>5230</v>
          </cell>
          <cell r="I2974" t="str">
            <v>PF13500.1 AAA domain</v>
          </cell>
        </row>
        <row r="2975">
          <cell r="B2975" t="str">
            <v>F2C2D6</v>
          </cell>
          <cell r="C2975">
            <v>213</v>
          </cell>
          <cell r="D2975" t="str">
            <v>PF13500</v>
          </cell>
          <cell r="E2975">
            <v>3</v>
          </cell>
          <cell r="F2975">
            <v>212</v>
          </cell>
          <cell r="G2975">
            <v>209</v>
          </cell>
          <cell r="H2975">
            <v>5230</v>
          </cell>
          <cell r="I2975" t="str">
            <v>PF13500.1 AAA domain</v>
          </cell>
        </row>
        <row r="2976">
          <cell r="B2976" t="str">
            <v>F2C3Y6</v>
          </cell>
          <cell r="C2976">
            <v>711</v>
          </cell>
          <cell r="D2976" t="str">
            <v>PF13500</v>
          </cell>
          <cell r="E2976">
            <v>3</v>
          </cell>
          <cell r="F2976">
            <v>230</v>
          </cell>
          <cell r="G2976">
            <v>227</v>
          </cell>
          <cell r="H2976">
            <v>5230</v>
          </cell>
          <cell r="I2976" t="str">
            <v>PF13500.1 AAA domain</v>
          </cell>
        </row>
        <row r="2977">
          <cell r="B2977" t="str">
            <v>F2EIQ1</v>
          </cell>
          <cell r="C2977">
            <v>827</v>
          </cell>
          <cell r="D2977" t="str">
            <v>PF13500</v>
          </cell>
          <cell r="E2977">
            <v>28</v>
          </cell>
          <cell r="F2977">
            <v>287</v>
          </cell>
          <cell r="G2977">
            <v>259</v>
          </cell>
          <cell r="H2977">
            <v>5230</v>
          </cell>
          <cell r="I2977" t="str">
            <v>PF13500.1 AAA domain</v>
          </cell>
        </row>
        <row r="2978">
          <cell r="B2978" t="str">
            <v>F2EPB8</v>
          </cell>
          <cell r="C2978">
            <v>229</v>
          </cell>
          <cell r="D2978" t="str">
            <v>PF13500</v>
          </cell>
          <cell r="E2978">
            <v>3</v>
          </cell>
          <cell r="F2978">
            <v>214</v>
          </cell>
          <cell r="G2978">
            <v>211</v>
          </cell>
          <cell r="H2978">
            <v>5230</v>
          </cell>
          <cell r="I2978" t="str">
            <v>PF13500.1 AAA domain</v>
          </cell>
        </row>
        <row r="2979">
          <cell r="B2979" t="str">
            <v>F2EPP8</v>
          </cell>
          <cell r="C2979">
            <v>709</v>
          </cell>
          <cell r="D2979" t="str">
            <v>PF13500</v>
          </cell>
          <cell r="E2979">
            <v>1</v>
          </cell>
          <cell r="F2979">
            <v>225</v>
          </cell>
          <cell r="G2979">
            <v>224</v>
          </cell>
          <cell r="H2979">
            <v>5230</v>
          </cell>
          <cell r="I2979" t="str">
            <v>PF13500.1 AAA domain</v>
          </cell>
        </row>
        <row r="2980">
          <cell r="B2980" t="str">
            <v>F2EV41</v>
          </cell>
          <cell r="C2980">
            <v>232</v>
          </cell>
          <cell r="D2980" t="str">
            <v>PF13500</v>
          </cell>
          <cell r="E2980">
            <v>2</v>
          </cell>
          <cell r="F2980">
            <v>209</v>
          </cell>
          <cell r="G2980">
            <v>207</v>
          </cell>
          <cell r="H2980">
            <v>5230</v>
          </cell>
          <cell r="I2980" t="str">
            <v>PF13500.1 AAA domain</v>
          </cell>
        </row>
        <row r="2981">
          <cell r="B2981" t="str">
            <v>F2F0S3</v>
          </cell>
          <cell r="C2981">
            <v>235</v>
          </cell>
          <cell r="D2981" t="str">
            <v>PF13500</v>
          </cell>
          <cell r="E2981">
            <v>4</v>
          </cell>
          <cell r="F2981">
            <v>215</v>
          </cell>
          <cell r="G2981">
            <v>211</v>
          </cell>
          <cell r="H2981">
            <v>5230</v>
          </cell>
          <cell r="I2981" t="str">
            <v>PF13500.1 AAA domain</v>
          </cell>
        </row>
        <row r="2982">
          <cell r="B2982" t="str">
            <v>F2FBR6</v>
          </cell>
          <cell r="C2982">
            <v>714</v>
          </cell>
          <cell r="D2982" t="str">
            <v>PF13500</v>
          </cell>
          <cell r="E2982">
            <v>3</v>
          </cell>
          <cell r="F2982">
            <v>230</v>
          </cell>
          <cell r="G2982">
            <v>227</v>
          </cell>
          <cell r="H2982">
            <v>5230</v>
          </cell>
          <cell r="I2982" t="str">
            <v>PF13500.1 AAA domain</v>
          </cell>
        </row>
        <row r="2983">
          <cell r="B2983" t="str">
            <v>F2FGU3</v>
          </cell>
          <cell r="C2983">
            <v>231</v>
          </cell>
          <cell r="D2983" t="str">
            <v>PF13500</v>
          </cell>
          <cell r="E2983">
            <v>3</v>
          </cell>
          <cell r="F2983">
            <v>210</v>
          </cell>
          <cell r="G2983">
            <v>207</v>
          </cell>
          <cell r="H2983">
            <v>5230</v>
          </cell>
          <cell r="I2983" t="str">
            <v>PF13500.1 AAA domain</v>
          </cell>
        </row>
        <row r="2984">
          <cell r="B2984" t="str">
            <v>F2FKY0</v>
          </cell>
          <cell r="C2984">
            <v>228</v>
          </cell>
          <cell r="D2984" t="str">
            <v>PF13500</v>
          </cell>
          <cell r="E2984">
            <v>3</v>
          </cell>
          <cell r="F2984">
            <v>212</v>
          </cell>
          <cell r="G2984">
            <v>209</v>
          </cell>
          <cell r="H2984">
            <v>5230</v>
          </cell>
          <cell r="I2984" t="str">
            <v>PF13500.1 AAA domain</v>
          </cell>
        </row>
        <row r="2985">
          <cell r="B2985" t="str">
            <v>F2FQJ0</v>
          </cell>
          <cell r="C2985">
            <v>228</v>
          </cell>
          <cell r="D2985" t="str">
            <v>PF13500</v>
          </cell>
          <cell r="E2985">
            <v>3</v>
          </cell>
          <cell r="F2985">
            <v>212</v>
          </cell>
          <cell r="G2985">
            <v>209</v>
          </cell>
          <cell r="H2985">
            <v>5230</v>
          </cell>
          <cell r="I2985" t="str">
            <v>PF13500.1 AAA domain</v>
          </cell>
        </row>
        <row r="2986">
          <cell r="B2986" t="str">
            <v>F2FSP1</v>
          </cell>
          <cell r="C2986">
            <v>714</v>
          </cell>
          <cell r="D2986" t="str">
            <v>PF13500</v>
          </cell>
          <cell r="E2986">
            <v>3</v>
          </cell>
          <cell r="F2986">
            <v>230</v>
          </cell>
          <cell r="G2986">
            <v>227</v>
          </cell>
          <cell r="H2986">
            <v>5230</v>
          </cell>
          <cell r="I2986" t="str">
            <v>PF13500.1 AAA domain</v>
          </cell>
        </row>
        <row r="2987">
          <cell r="B2987" t="str">
            <v>F2FYI1</v>
          </cell>
          <cell r="C2987">
            <v>235</v>
          </cell>
          <cell r="D2987" t="str">
            <v>PF13500</v>
          </cell>
          <cell r="E2987">
            <v>7</v>
          </cell>
          <cell r="F2987">
            <v>214</v>
          </cell>
          <cell r="G2987">
            <v>207</v>
          </cell>
          <cell r="H2987">
            <v>5230</v>
          </cell>
          <cell r="I2987" t="str">
            <v>PF13500.1 AAA domain</v>
          </cell>
        </row>
        <row r="2988">
          <cell r="B2988" t="str">
            <v>F2G6N0</v>
          </cell>
          <cell r="C2988">
            <v>712</v>
          </cell>
          <cell r="D2988" t="str">
            <v>PF13500</v>
          </cell>
          <cell r="E2988">
            <v>3</v>
          </cell>
          <cell r="F2988">
            <v>230</v>
          </cell>
          <cell r="G2988">
            <v>227</v>
          </cell>
          <cell r="H2988">
            <v>5230</v>
          </cell>
          <cell r="I2988" t="str">
            <v>PF13500.1 AAA domain</v>
          </cell>
        </row>
        <row r="2989">
          <cell r="B2989" t="str">
            <v>F2GE32</v>
          </cell>
          <cell r="C2989">
            <v>226</v>
          </cell>
          <cell r="D2989" t="str">
            <v>PF13500</v>
          </cell>
          <cell r="E2989">
            <v>2</v>
          </cell>
          <cell r="F2989">
            <v>200</v>
          </cell>
          <cell r="G2989">
            <v>198</v>
          </cell>
          <cell r="H2989">
            <v>5230</v>
          </cell>
          <cell r="I2989" t="str">
            <v>PF13500.1 AAA domain</v>
          </cell>
        </row>
        <row r="2990">
          <cell r="B2990" t="str">
            <v>F2GMC5</v>
          </cell>
          <cell r="C2990">
            <v>690</v>
          </cell>
          <cell r="D2990" t="str">
            <v>PF13500</v>
          </cell>
          <cell r="E2990">
            <v>5</v>
          </cell>
          <cell r="F2990">
            <v>204</v>
          </cell>
          <cell r="G2990">
            <v>199</v>
          </cell>
          <cell r="H2990">
            <v>5230</v>
          </cell>
          <cell r="I2990" t="str">
            <v>PF13500.1 AAA domain</v>
          </cell>
        </row>
        <row r="2991">
          <cell r="B2991" t="str">
            <v>F2GXN0</v>
          </cell>
          <cell r="C2991">
            <v>212</v>
          </cell>
          <cell r="D2991" t="str">
            <v>PF13500</v>
          </cell>
          <cell r="E2991">
            <v>3</v>
          </cell>
          <cell r="F2991">
            <v>193</v>
          </cell>
          <cell r="G2991">
            <v>190</v>
          </cell>
          <cell r="H2991">
            <v>5230</v>
          </cell>
          <cell r="I2991" t="str">
            <v>PF13500.1 AAA domain</v>
          </cell>
        </row>
        <row r="2992">
          <cell r="B2992" t="str">
            <v>F2H4M4</v>
          </cell>
          <cell r="C2992">
            <v>242</v>
          </cell>
          <cell r="D2992" t="str">
            <v>PF13500</v>
          </cell>
          <cell r="E2992">
            <v>2</v>
          </cell>
          <cell r="F2992">
            <v>206</v>
          </cell>
          <cell r="G2992">
            <v>204</v>
          </cell>
          <cell r="H2992">
            <v>5230</v>
          </cell>
          <cell r="I2992" t="str">
            <v>PF13500.1 AAA domain</v>
          </cell>
        </row>
        <row r="2993">
          <cell r="B2993" t="str">
            <v>F2HYC8</v>
          </cell>
          <cell r="C2993">
            <v>212</v>
          </cell>
          <cell r="D2993" t="str">
            <v>PF13500</v>
          </cell>
          <cell r="E2993">
            <v>3</v>
          </cell>
          <cell r="F2993">
            <v>193</v>
          </cell>
          <cell r="G2993">
            <v>190</v>
          </cell>
          <cell r="H2993">
            <v>5230</v>
          </cell>
          <cell r="I2993" t="str">
            <v>PF13500.1 AAA domain</v>
          </cell>
        </row>
        <row r="2994">
          <cell r="B2994" t="str">
            <v>F2IA92</v>
          </cell>
          <cell r="C2994">
            <v>204</v>
          </cell>
          <cell r="D2994" t="str">
            <v>PF13500</v>
          </cell>
          <cell r="E2994">
            <v>2</v>
          </cell>
          <cell r="F2994">
            <v>191</v>
          </cell>
          <cell r="G2994">
            <v>189</v>
          </cell>
          <cell r="H2994">
            <v>5230</v>
          </cell>
          <cell r="I2994" t="str">
            <v>PF13500.1 AAA domain</v>
          </cell>
        </row>
        <row r="2995">
          <cell r="B2995" t="str">
            <v>F2IME7</v>
          </cell>
          <cell r="C2995">
            <v>231</v>
          </cell>
          <cell r="D2995" t="str">
            <v>PF13500</v>
          </cell>
          <cell r="E2995">
            <v>3</v>
          </cell>
          <cell r="F2995">
            <v>214</v>
          </cell>
          <cell r="G2995">
            <v>211</v>
          </cell>
          <cell r="H2995">
            <v>5230</v>
          </cell>
          <cell r="I2995" t="str">
            <v>PF13500.1 AAA domain</v>
          </cell>
        </row>
        <row r="2996">
          <cell r="B2996" t="str">
            <v>F2J779</v>
          </cell>
          <cell r="C2996">
            <v>218</v>
          </cell>
          <cell r="D2996" t="str">
            <v>PF13500</v>
          </cell>
          <cell r="E2996">
            <v>1</v>
          </cell>
          <cell r="F2996">
            <v>205</v>
          </cell>
          <cell r="G2996">
            <v>204</v>
          </cell>
          <cell r="H2996">
            <v>5230</v>
          </cell>
          <cell r="I2996" t="str">
            <v>PF13500.1 AAA domain</v>
          </cell>
        </row>
        <row r="2997">
          <cell r="B2997" t="str">
            <v>F2JCX9</v>
          </cell>
          <cell r="C2997">
            <v>218</v>
          </cell>
          <cell r="D2997" t="str">
            <v>PF13500</v>
          </cell>
          <cell r="E2997">
            <v>1</v>
          </cell>
          <cell r="F2997">
            <v>205</v>
          </cell>
          <cell r="G2997">
            <v>204</v>
          </cell>
          <cell r="H2997">
            <v>5230</v>
          </cell>
          <cell r="I2997" t="str">
            <v>PF13500.1 AAA domain</v>
          </cell>
        </row>
        <row r="2998">
          <cell r="B2998" t="str">
            <v>F2K3E3</v>
          </cell>
          <cell r="C2998">
            <v>701</v>
          </cell>
          <cell r="D2998" t="str">
            <v>PF13500</v>
          </cell>
          <cell r="E2998">
            <v>4</v>
          </cell>
          <cell r="F2998">
            <v>215</v>
          </cell>
          <cell r="G2998">
            <v>211</v>
          </cell>
          <cell r="H2998">
            <v>5230</v>
          </cell>
          <cell r="I2998" t="str">
            <v>PF13500.1 AAA domain</v>
          </cell>
        </row>
        <row r="2999">
          <cell r="B2999" t="str">
            <v>F2K3M4</v>
          </cell>
          <cell r="C2999">
            <v>226</v>
          </cell>
          <cell r="D2999" t="str">
            <v>PF13500</v>
          </cell>
          <cell r="E2999">
            <v>3</v>
          </cell>
          <cell r="F2999">
            <v>214</v>
          </cell>
          <cell r="G2999">
            <v>211</v>
          </cell>
          <cell r="H2999">
            <v>5230</v>
          </cell>
          <cell r="I2999" t="str">
            <v>PF13500.1 AAA domain</v>
          </cell>
        </row>
        <row r="3000">
          <cell r="B3000" t="str">
            <v>F2KLA0</v>
          </cell>
          <cell r="C3000">
            <v>699</v>
          </cell>
          <cell r="D3000" t="str">
            <v>PF13500</v>
          </cell>
          <cell r="E3000">
            <v>2</v>
          </cell>
          <cell r="F3000">
            <v>214</v>
          </cell>
          <cell r="G3000">
            <v>212</v>
          </cell>
          <cell r="H3000">
            <v>5230</v>
          </cell>
          <cell r="I3000" t="str">
            <v>PF13500.1 AAA domain</v>
          </cell>
        </row>
        <row r="3001">
          <cell r="B3001" t="str">
            <v>F2KMA5</v>
          </cell>
          <cell r="C3001">
            <v>226</v>
          </cell>
          <cell r="D3001" t="str">
            <v>PF13500</v>
          </cell>
          <cell r="E3001">
            <v>3</v>
          </cell>
          <cell r="F3001">
            <v>214</v>
          </cell>
          <cell r="G3001">
            <v>211</v>
          </cell>
          <cell r="H3001">
            <v>5230</v>
          </cell>
          <cell r="I3001" t="str">
            <v>PF13500.1 AAA domain</v>
          </cell>
        </row>
        <row r="3002">
          <cell r="B3002" t="str">
            <v>F2KP48</v>
          </cell>
          <cell r="C3002">
            <v>364</v>
          </cell>
          <cell r="D3002" t="str">
            <v>PF13500</v>
          </cell>
          <cell r="E3002">
            <v>3</v>
          </cell>
          <cell r="F3002">
            <v>209</v>
          </cell>
          <cell r="G3002">
            <v>206</v>
          </cell>
          <cell r="H3002">
            <v>5230</v>
          </cell>
          <cell r="I3002" t="str">
            <v>PF13500.1 AAA domain</v>
          </cell>
        </row>
        <row r="3003">
          <cell r="B3003" t="str">
            <v>F2KS72</v>
          </cell>
          <cell r="C3003">
            <v>344</v>
          </cell>
          <cell r="D3003" t="str">
            <v>PF13500</v>
          </cell>
          <cell r="E3003">
            <v>2</v>
          </cell>
          <cell r="F3003">
            <v>201</v>
          </cell>
          <cell r="G3003">
            <v>199</v>
          </cell>
          <cell r="H3003">
            <v>5230</v>
          </cell>
          <cell r="I3003" t="str">
            <v>PF13500.1 AAA domain</v>
          </cell>
        </row>
        <row r="3004">
          <cell r="B3004" t="str">
            <v>F2LF29</v>
          </cell>
          <cell r="C3004">
            <v>247</v>
          </cell>
          <cell r="D3004" t="str">
            <v>PF13500</v>
          </cell>
          <cell r="E3004">
            <v>11</v>
          </cell>
          <cell r="F3004">
            <v>225</v>
          </cell>
          <cell r="G3004">
            <v>214</v>
          </cell>
          <cell r="H3004">
            <v>5230</v>
          </cell>
          <cell r="I3004" t="str">
            <v>PF13500.1 AAA domain</v>
          </cell>
        </row>
        <row r="3005">
          <cell r="B3005" t="str">
            <v>F2LTY6</v>
          </cell>
          <cell r="C3005">
            <v>202</v>
          </cell>
          <cell r="D3005" t="str">
            <v>PF13500</v>
          </cell>
          <cell r="E3005">
            <v>3</v>
          </cell>
          <cell r="F3005">
            <v>190</v>
          </cell>
          <cell r="G3005">
            <v>187</v>
          </cell>
          <cell r="H3005">
            <v>5230</v>
          </cell>
          <cell r="I3005" t="str">
            <v>PF13500.1 AAA domain</v>
          </cell>
        </row>
        <row r="3006">
          <cell r="B3006" t="str">
            <v>F2N1K3</v>
          </cell>
          <cell r="C3006">
            <v>698</v>
          </cell>
          <cell r="D3006" t="str">
            <v>PF13500</v>
          </cell>
          <cell r="E3006">
            <v>2</v>
          </cell>
          <cell r="F3006">
            <v>214</v>
          </cell>
          <cell r="G3006">
            <v>212</v>
          </cell>
          <cell r="H3006">
            <v>5230</v>
          </cell>
          <cell r="I3006" t="str">
            <v>PF13500.1 AAA domain</v>
          </cell>
        </row>
        <row r="3007">
          <cell r="B3007" t="str">
            <v>F2N4Q9</v>
          </cell>
          <cell r="C3007">
            <v>235</v>
          </cell>
          <cell r="D3007" t="str">
            <v>PF13500</v>
          </cell>
          <cell r="E3007">
            <v>4</v>
          </cell>
          <cell r="F3007">
            <v>215</v>
          </cell>
          <cell r="G3007">
            <v>211</v>
          </cell>
          <cell r="H3007">
            <v>5230</v>
          </cell>
          <cell r="I3007" t="str">
            <v>PF13500.1 AAA domain</v>
          </cell>
        </row>
        <row r="3008">
          <cell r="B3008" t="str">
            <v>F2NFZ6</v>
          </cell>
          <cell r="C3008">
            <v>253</v>
          </cell>
          <cell r="D3008" t="str">
            <v>PF13500</v>
          </cell>
          <cell r="E3008">
            <v>12</v>
          </cell>
          <cell r="F3008">
            <v>225</v>
          </cell>
          <cell r="G3008">
            <v>213</v>
          </cell>
          <cell r="H3008">
            <v>5230</v>
          </cell>
          <cell r="I3008" t="str">
            <v>PF13500.1 AAA domain</v>
          </cell>
        </row>
        <row r="3009">
          <cell r="B3009" t="str">
            <v>F2NR31</v>
          </cell>
          <cell r="C3009">
            <v>235</v>
          </cell>
          <cell r="D3009" t="str">
            <v>PF13500</v>
          </cell>
          <cell r="E3009">
            <v>2</v>
          </cell>
          <cell r="F3009">
            <v>211</v>
          </cell>
          <cell r="G3009">
            <v>209</v>
          </cell>
          <cell r="H3009">
            <v>5230</v>
          </cell>
          <cell r="I3009" t="str">
            <v>PF13500.1 AAA domain</v>
          </cell>
        </row>
        <row r="3010">
          <cell r="B3010" t="str">
            <v>F2P7J0</v>
          </cell>
          <cell r="C3010">
            <v>226</v>
          </cell>
          <cell r="D3010" t="str">
            <v>PF13500</v>
          </cell>
          <cell r="E3010">
            <v>3</v>
          </cell>
          <cell r="F3010">
            <v>214</v>
          </cell>
          <cell r="G3010">
            <v>211</v>
          </cell>
          <cell r="H3010">
            <v>5230</v>
          </cell>
          <cell r="I3010" t="str">
            <v>PF13500.1 AAA domain</v>
          </cell>
        </row>
        <row r="3011">
          <cell r="B3011" t="str">
            <v>F2PA34</v>
          </cell>
          <cell r="C3011">
            <v>715</v>
          </cell>
          <cell r="D3011" t="str">
            <v>PF13500</v>
          </cell>
          <cell r="E3011">
            <v>3</v>
          </cell>
          <cell r="F3011">
            <v>230</v>
          </cell>
          <cell r="G3011">
            <v>227</v>
          </cell>
          <cell r="H3011">
            <v>5230</v>
          </cell>
          <cell r="I3011" t="str">
            <v>PF13500.1 AAA domain</v>
          </cell>
        </row>
        <row r="3012">
          <cell r="B3012" t="str">
            <v>F2Q0Y8</v>
          </cell>
          <cell r="C3012">
            <v>820</v>
          </cell>
          <cell r="D3012" t="str">
            <v>PF13500</v>
          </cell>
          <cell r="E3012">
            <v>16</v>
          </cell>
          <cell r="F3012">
            <v>224</v>
          </cell>
          <cell r="G3012">
            <v>208</v>
          </cell>
          <cell r="H3012">
            <v>5230</v>
          </cell>
          <cell r="I3012" t="str">
            <v>PF13500.1 AAA domain</v>
          </cell>
        </row>
        <row r="3013">
          <cell r="B3013" t="str">
            <v>F2R3Z1</v>
          </cell>
          <cell r="C3013">
            <v>693</v>
          </cell>
          <cell r="D3013" t="str">
            <v>PF13500</v>
          </cell>
          <cell r="E3013">
            <v>3</v>
          </cell>
          <cell r="F3013">
            <v>220</v>
          </cell>
          <cell r="G3013">
            <v>217</v>
          </cell>
          <cell r="H3013">
            <v>5230</v>
          </cell>
          <cell r="I3013" t="str">
            <v>PF13500.1 AAA domain</v>
          </cell>
        </row>
        <row r="3014">
          <cell r="B3014" t="str">
            <v>F2RA33</v>
          </cell>
          <cell r="C3014">
            <v>244</v>
          </cell>
          <cell r="D3014" t="str">
            <v>PF13500</v>
          </cell>
          <cell r="E3014">
            <v>2</v>
          </cell>
          <cell r="F3014">
            <v>206</v>
          </cell>
          <cell r="G3014">
            <v>204</v>
          </cell>
          <cell r="H3014">
            <v>5230</v>
          </cell>
          <cell r="I3014" t="str">
            <v>PF13500.1 AAA domain</v>
          </cell>
        </row>
        <row r="3015">
          <cell r="B3015" t="str">
            <v>F2S5U1</v>
          </cell>
          <cell r="C3015">
            <v>798</v>
          </cell>
          <cell r="D3015" t="str">
            <v>PF13500</v>
          </cell>
          <cell r="E3015">
            <v>16</v>
          </cell>
          <cell r="F3015">
            <v>224</v>
          </cell>
          <cell r="G3015">
            <v>208</v>
          </cell>
          <cell r="H3015">
            <v>5230</v>
          </cell>
          <cell r="I3015" t="str">
            <v>PF13500.1 AAA domain</v>
          </cell>
        </row>
        <row r="3016">
          <cell r="B3016" t="str">
            <v>F2SDP2</v>
          </cell>
          <cell r="C3016">
            <v>815</v>
          </cell>
          <cell r="D3016" t="str">
            <v>PF13500</v>
          </cell>
          <cell r="E3016">
            <v>11</v>
          </cell>
          <cell r="F3016">
            <v>220</v>
          </cell>
          <cell r="G3016">
            <v>209</v>
          </cell>
          <cell r="H3016">
            <v>5230</v>
          </cell>
          <cell r="I3016" t="str">
            <v>PF13500.1 AAA domain</v>
          </cell>
        </row>
        <row r="3017">
          <cell r="B3017" t="str">
            <v>F2T1U1</v>
          </cell>
          <cell r="C3017">
            <v>837</v>
          </cell>
          <cell r="D3017" t="str">
            <v>PF13500</v>
          </cell>
          <cell r="E3017">
            <v>13</v>
          </cell>
          <cell r="F3017">
            <v>219</v>
          </cell>
          <cell r="G3017">
            <v>206</v>
          </cell>
          <cell r="H3017">
            <v>5230</v>
          </cell>
          <cell r="I3017" t="str">
            <v>PF13500.1 AAA domain</v>
          </cell>
        </row>
        <row r="3018">
          <cell r="B3018" t="str">
            <v>F2V193</v>
          </cell>
          <cell r="C3018">
            <v>684</v>
          </cell>
          <cell r="D3018" t="str">
            <v>PF13500</v>
          </cell>
          <cell r="E3018">
            <v>3</v>
          </cell>
          <cell r="F3018">
            <v>201</v>
          </cell>
          <cell r="G3018">
            <v>198</v>
          </cell>
          <cell r="H3018">
            <v>5230</v>
          </cell>
          <cell r="I3018" t="str">
            <v>PF13500.1 AAA domain</v>
          </cell>
        </row>
        <row r="3019">
          <cell r="B3019" t="str">
            <v>F2V240</v>
          </cell>
          <cell r="C3019">
            <v>690</v>
          </cell>
          <cell r="D3019" t="str">
            <v>PF13500</v>
          </cell>
          <cell r="E3019">
            <v>5</v>
          </cell>
          <cell r="F3019">
            <v>204</v>
          </cell>
          <cell r="G3019">
            <v>199</v>
          </cell>
          <cell r="H3019">
            <v>5230</v>
          </cell>
          <cell r="I3019" t="str">
            <v>PF13500.1 AAA domain</v>
          </cell>
        </row>
        <row r="3020">
          <cell r="B3020" t="str">
            <v>F2V7I0</v>
          </cell>
          <cell r="C3020">
            <v>226</v>
          </cell>
          <cell r="D3020" t="str">
            <v>PF13500</v>
          </cell>
          <cell r="E3020">
            <v>2</v>
          </cell>
          <cell r="F3020">
            <v>200</v>
          </cell>
          <cell r="G3020">
            <v>198</v>
          </cell>
          <cell r="H3020">
            <v>5230</v>
          </cell>
          <cell r="I3020" t="str">
            <v>PF13500.1 AAA domain</v>
          </cell>
        </row>
        <row r="3021">
          <cell r="B3021" t="str">
            <v>F2ZJV0</v>
          </cell>
          <cell r="C3021">
            <v>696</v>
          </cell>
          <cell r="D3021" t="str">
            <v>PF13500</v>
          </cell>
          <cell r="E3021">
            <v>2</v>
          </cell>
          <cell r="F3021">
            <v>214</v>
          </cell>
          <cell r="G3021">
            <v>212</v>
          </cell>
          <cell r="H3021">
            <v>5230</v>
          </cell>
          <cell r="I3021" t="str">
            <v>PF13500.1 AAA domain</v>
          </cell>
        </row>
        <row r="3022">
          <cell r="B3022" t="str">
            <v>F2ZSC9</v>
          </cell>
          <cell r="C3022">
            <v>226</v>
          </cell>
          <cell r="D3022" t="str">
            <v>PF13500</v>
          </cell>
          <cell r="E3022">
            <v>3</v>
          </cell>
          <cell r="F3022">
            <v>215</v>
          </cell>
          <cell r="G3022">
            <v>212</v>
          </cell>
          <cell r="H3022">
            <v>5230</v>
          </cell>
          <cell r="I3022" t="str">
            <v>PF13500.1 AAA domain</v>
          </cell>
        </row>
        <row r="3023">
          <cell r="B3023" t="str">
            <v>F3BJ10</v>
          </cell>
          <cell r="C3023">
            <v>719</v>
          </cell>
          <cell r="D3023" t="str">
            <v>PF13500</v>
          </cell>
          <cell r="E3023">
            <v>3</v>
          </cell>
          <cell r="F3023">
            <v>231</v>
          </cell>
          <cell r="G3023">
            <v>228</v>
          </cell>
          <cell r="H3023">
            <v>5230</v>
          </cell>
          <cell r="I3023" t="str">
            <v>PF13500.1 AAA domain</v>
          </cell>
        </row>
        <row r="3024">
          <cell r="B3024" t="str">
            <v>F3BLS9</v>
          </cell>
          <cell r="C3024">
            <v>227</v>
          </cell>
          <cell r="D3024" t="str">
            <v>PF13500</v>
          </cell>
          <cell r="E3024">
            <v>2</v>
          </cell>
          <cell r="F3024">
            <v>212</v>
          </cell>
          <cell r="G3024">
            <v>210</v>
          </cell>
          <cell r="H3024">
            <v>5230</v>
          </cell>
          <cell r="I3024" t="str">
            <v>PF13500.1 AAA domain</v>
          </cell>
        </row>
        <row r="3025">
          <cell r="B3025" t="str">
            <v>F3BV04</v>
          </cell>
          <cell r="C3025">
            <v>234</v>
          </cell>
          <cell r="D3025" t="str">
            <v>PF13500</v>
          </cell>
          <cell r="E3025">
            <v>9</v>
          </cell>
          <cell r="F3025">
            <v>222</v>
          </cell>
          <cell r="G3025">
            <v>213</v>
          </cell>
          <cell r="H3025">
            <v>5230</v>
          </cell>
          <cell r="I3025" t="str">
            <v>PF13500.1 AAA domain</v>
          </cell>
        </row>
        <row r="3026">
          <cell r="B3026" t="str">
            <v>F3CQI9</v>
          </cell>
          <cell r="C3026">
            <v>234</v>
          </cell>
          <cell r="D3026" t="str">
            <v>PF13500</v>
          </cell>
          <cell r="E3026">
            <v>9</v>
          </cell>
          <cell r="F3026">
            <v>222</v>
          </cell>
          <cell r="G3026">
            <v>213</v>
          </cell>
          <cell r="H3026">
            <v>5230</v>
          </cell>
          <cell r="I3026" t="str">
            <v>PF13500.1 AAA domain</v>
          </cell>
        </row>
        <row r="3027">
          <cell r="B3027" t="str">
            <v>F3CXY4</v>
          </cell>
          <cell r="C3027">
            <v>234</v>
          </cell>
          <cell r="D3027" t="str">
            <v>PF13500</v>
          </cell>
          <cell r="E3027">
            <v>9</v>
          </cell>
          <cell r="F3027">
            <v>222</v>
          </cell>
          <cell r="G3027">
            <v>213</v>
          </cell>
          <cell r="H3027">
            <v>5230</v>
          </cell>
          <cell r="I3027" t="str">
            <v>PF13500.1 AAA domain</v>
          </cell>
        </row>
        <row r="3028">
          <cell r="B3028" t="str">
            <v>F3D5W3</v>
          </cell>
          <cell r="C3028">
            <v>234</v>
          </cell>
          <cell r="D3028" t="str">
            <v>PF13500</v>
          </cell>
          <cell r="E3028">
            <v>9</v>
          </cell>
          <cell r="F3028">
            <v>222</v>
          </cell>
          <cell r="G3028">
            <v>213</v>
          </cell>
          <cell r="H3028">
            <v>5230</v>
          </cell>
          <cell r="I3028" t="str">
            <v>PF13500.1 AAA domain</v>
          </cell>
        </row>
        <row r="3029">
          <cell r="B3029" t="str">
            <v>F3DFQ6</v>
          </cell>
          <cell r="C3029">
            <v>696</v>
          </cell>
          <cell r="D3029" t="str">
            <v>PF13500</v>
          </cell>
          <cell r="E3029">
            <v>2</v>
          </cell>
          <cell r="F3029">
            <v>214</v>
          </cell>
          <cell r="G3029">
            <v>212</v>
          </cell>
          <cell r="H3029">
            <v>5230</v>
          </cell>
          <cell r="I3029" t="str">
            <v>PF13500.1 AAA domain</v>
          </cell>
        </row>
        <row r="3030">
          <cell r="B3030" t="str">
            <v>F3DNI9</v>
          </cell>
          <cell r="C3030">
            <v>226</v>
          </cell>
          <cell r="D3030" t="str">
            <v>PF13500</v>
          </cell>
          <cell r="E3030">
            <v>3</v>
          </cell>
          <cell r="F3030">
            <v>214</v>
          </cell>
          <cell r="G3030">
            <v>211</v>
          </cell>
          <cell r="H3030">
            <v>5230</v>
          </cell>
          <cell r="I3030" t="str">
            <v>PF13500.1 AAA domain</v>
          </cell>
        </row>
        <row r="3031">
          <cell r="B3031" t="str">
            <v>F3DQM6</v>
          </cell>
          <cell r="C3031">
            <v>696</v>
          </cell>
          <cell r="D3031" t="str">
            <v>PF13500</v>
          </cell>
          <cell r="E3031">
            <v>2</v>
          </cell>
          <cell r="F3031">
            <v>214</v>
          </cell>
          <cell r="G3031">
            <v>212</v>
          </cell>
          <cell r="H3031">
            <v>5230</v>
          </cell>
          <cell r="I3031" t="str">
            <v>PF13500.1 AAA domain</v>
          </cell>
        </row>
        <row r="3032">
          <cell r="B3032" t="str">
            <v>F3DTQ4</v>
          </cell>
          <cell r="C3032">
            <v>226</v>
          </cell>
          <cell r="D3032" t="str">
            <v>PF13500</v>
          </cell>
          <cell r="E3032">
            <v>3</v>
          </cell>
          <cell r="F3032">
            <v>215</v>
          </cell>
          <cell r="G3032">
            <v>212</v>
          </cell>
          <cell r="H3032">
            <v>5230</v>
          </cell>
          <cell r="I3032" t="str">
            <v>PF13500.1 AAA domain</v>
          </cell>
        </row>
        <row r="3033">
          <cell r="B3033" t="str">
            <v>F3ECR5</v>
          </cell>
          <cell r="C3033">
            <v>226</v>
          </cell>
          <cell r="D3033" t="str">
            <v>PF13500</v>
          </cell>
          <cell r="E3033">
            <v>3</v>
          </cell>
          <cell r="F3033">
            <v>214</v>
          </cell>
          <cell r="G3033">
            <v>211</v>
          </cell>
          <cell r="H3033">
            <v>5230</v>
          </cell>
          <cell r="I3033" t="str">
            <v>PF13500.1 AAA domain</v>
          </cell>
        </row>
        <row r="3034">
          <cell r="B3034" t="str">
            <v>F3EKE4</v>
          </cell>
          <cell r="C3034">
            <v>696</v>
          </cell>
          <cell r="D3034" t="str">
            <v>PF13500</v>
          </cell>
          <cell r="E3034">
            <v>2</v>
          </cell>
          <cell r="F3034">
            <v>214</v>
          </cell>
          <cell r="G3034">
            <v>212</v>
          </cell>
          <cell r="H3034">
            <v>5230</v>
          </cell>
          <cell r="I3034" t="str">
            <v>PF13500.1 AAA domain</v>
          </cell>
        </row>
        <row r="3035">
          <cell r="B3035" t="str">
            <v>F3ER81</v>
          </cell>
          <cell r="C3035">
            <v>696</v>
          </cell>
          <cell r="D3035" t="str">
            <v>PF13500</v>
          </cell>
          <cell r="E3035">
            <v>2</v>
          </cell>
          <cell r="F3035">
            <v>214</v>
          </cell>
          <cell r="G3035">
            <v>212</v>
          </cell>
          <cell r="H3035">
            <v>5230</v>
          </cell>
          <cell r="I3035" t="str">
            <v>PF13500.1 AAA domain</v>
          </cell>
        </row>
        <row r="3036">
          <cell r="B3036" t="str">
            <v>F3F151</v>
          </cell>
          <cell r="C3036">
            <v>226</v>
          </cell>
          <cell r="D3036" t="str">
            <v>PF13500</v>
          </cell>
          <cell r="E3036">
            <v>3</v>
          </cell>
          <cell r="F3036">
            <v>214</v>
          </cell>
          <cell r="G3036">
            <v>211</v>
          </cell>
          <cell r="H3036">
            <v>5230</v>
          </cell>
          <cell r="I3036" t="str">
            <v>PF13500.1 AAA domain</v>
          </cell>
        </row>
        <row r="3037">
          <cell r="B3037" t="str">
            <v>F3FJ74</v>
          </cell>
          <cell r="C3037">
            <v>226</v>
          </cell>
          <cell r="D3037" t="str">
            <v>PF13500</v>
          </cell>
          <cell r="E3037">
            <v>3</v>
          </cell>
          <cell r="F3037">
            <v>215</v>
          </cell>
          <cell r="G3037">
            <v>212</v>
          </cell>
          <cell r="H3037">
            <v>5230</v>
          </cell>
          <cell r="I3037" t="str">
            <v>PF13500.1 AAA domain</v>
          </cell>
        </row>
        <row r="3038">
          <cell r="B3038" t="str">
            <v>F3FLE5</v>
          </cell>
          <cell r="C3038">
            <v>685</v>
          </cell>
          <cell r="D3038" t="str">
            <v>PF13500</v>
          </cell>
          <cell r="E3038">
            <v>2</v>
          </cell>
          <cell r="F3038">
            <v>214</v>
          </cell>
          <cell r="G3038">
            <v>212</v>
          </cell>
          <cell r="H3038">
            <v>5230</v>
          </cell>
          <cell r="I3038" t="str">
            <v>PF13500.1 AAA domain</v>
          </cell>
        </row>
        <row r="3039">
          <cell r="B3039" t="str">
            <v>F3G4X5</v>
          </cell>
          <cell r="C3039">
            <v>226</v>
          </cell>
          <cell r="D3039" t="str">
            <v>PF13500</v>
          </cell>
          <cell r="E3039">
            <v>3</v>
          </cell>
          <cell r="F3039">
            <v>215</v>
          </cell>
          <cell r="G3039">
            <v>212</v>
          </cell>
          <cell r="H3039">
            <v>5230</v>
          </cell>
          <cell r="I3039" t="str">
            <v>PF13500.1 AAA domain</v>
          </cell>
        </row>
        <row r="3040">
          <cell r="B3040" t="str">
            <v>F3GD10</v>
          </cell>
          <cell r="C3040">
            <v>696</v>
          </cell>
          <cell r="D3040" t="str">
            <v>PF13500</v>
          </cell>
          <cell r="E3040">
            <v>2</v>
          </cell>
          <cell r="F3040">
            <v>214</v>
          </cell>
          <cell r="G3040">
            <v>212</v>
          </cell>
          <cell r="H3040">
            <v>5230</v>
          </cell>
          <cell r="I3040" t="str">
            <v>PF13500.1 AAA domain</v>
          </cell>
        </row>
        <row r="3041">
          <cell r="B3041" t="str">
            <v>F3GW45</v>
          </cell>
          <cell r="C3041">
            <v>696</v>
          </cell>
          <cell r="D3041" t="str">
            <v>PF13500</v>
          </cell>
          <cell r="E3041">
            <v>2</v>
          </cell>
          <cell r="F3041">
            <v>214</v>
          </cell>
          <cell r="G3041">
            <v>212</v>
          </cell>
          <cell r="H3041">
            <v>5230</v>
          </cell>
          <cell r="I3041" t="str">
            <v>PF13500.1 AAA domain</v>
          </cell>
        </row>
        <row r="3042">
          <cell r="B3042" t="str">
            <v>F3H757</v>
          </cell>
          <cell r="C3042">
            <v>226</v>
          </cell>
          <cell r="D3042" t="str">
            <v>PF13500</v>
          </cell>
          <cell r="E3042">
            <v>3</v>
          </cell>
          <cell r="F3042">
            <v>215</v>
          </cell>
          <cell r="G3042">
            <v>212</v>
          </cell>
          <cell r="H3042">
            <v>5230</v>
          </cell>
          <cell r="I3042" t="str">
            <v>PF13500.1 AAA domain</v>
          </cell>
        </row>
        <row r="3043">
          <cell r="B3043" t="str">
            <v>F3HD09</v>
          </cell>
          <cell r="C3043">
            <v>226</v>
          </cell>
          <cell r="D3043" t="str">
            <v>PF13500</v>
          </cell>
          <cell r="E3043">
            <v>3</v>
          </cell>
          <cell r="F3043">
            <v>215</v>
          </cell>
          <cell r="G3043">
            <v>212</v>
          </cell>
          <cell r="H3043">
            <v>5230</v>
          </cell>
          <cell r="I3043" t="str">
            <v>PF13500.1 AAA domain</v>
          </cell>
        </row>
        <row r="3044">
          <cell r="B3044" t="str">
            <v>F3HRS9</v>
          </cell>
          <cell r="C3044">
            <v>696</v>
          </cell>
          <cell r="D3044" t="str">
            <v>PF13500</v>
          </cell>
          <cell r="E3044">
            <v>2</v>
          </cell>
          <cell r="F3044">
            <v>214</v>
          </cell>
          <cell r="G3044">
            <v>212</v>
          </cell>
          <cell r="H3044">
            <v>5230</v>
          </cell>
          <cell r="I3044" t="str">
            <v>PF13500.1 AAA domain</v>
          </cell>
        </row>
        <row r="3045">
          <cell r="B3045" t="str">
            <v>F3I103</v>
          </cell>
          <cell r="C3045">
            <v>696</v>
          </cell>
          <cell r="D3045" t="str">
            <v>PF13500</v>
          </cell>
          <cell r="E3045">
            <v>2</v>
          </cell>
          <cell r="F3045">
            <v>214</v>
          </cell>
          <cell r="G3045">
            <v>212</v>
          </cell>
          <cell r="H3045">
            <v>5230</v>
          </cell>
          <cell r="I3045" t="str">
            <v>PF13500.1 AAA domain</v>
          </cell>
        </row>
        <row r="3046">
          <cell r="B3046" t="str">
            <v>F3I7D9</v>
          </cell>
          <cell r="C3046">
            <v>226</v>
          </cell>
          <cell r="D3046" t="str">
            <v>PF13500</v>
          </cell>
          <cell r="E3046">
            <v>3</v>
          </cell>
          <cell r="F3046">
            <v>215</v>
          </cell>
          <cell r="G3046">
            <v>212</v>
          </cell>
          <cell r="H3046">
            <v>5230</v>
          </cell>
          <cell r="I3046" t="str">
            <v>PF13500.1 AAA domain</v>
          </cell>
        </row>
        <row r="3047">
          <cell r="B3047" t="str">
            <v>F3IDK7</v>
          </cell>
          <cell r="C3047">
            <v>226</v>
          </cell>
          <cell r="D3047" t="str">
            <v>PF13500</v>
          </cell>
          <cell r="E3047">
            <v>3</v>
          </cell>
          <cell r="F3047">
            <v>215</v>
          </cell>
          <cell r="G3047">
            <v>212</v>
          </cell>
          <cell r="H3047">
            <v>5230</v>
          </cell>
          <cell r="I3047" t="str">
            <v>PF13500.1 AAA domain</v>
          </cell>
        </row>
        <row r="3048">
          <cell r="B3048" t="str">
            <v>F3ILV5</v>
          </cell>
          <cell r="C3048">
            <v>696</v>
          </cell>
          <cell r="D3048" t="str">
            <v>PF13500</v>
          </cell>
          <cell r="E3048">
            <v>2</v>
          </cell>
          <cell r="F3048">
            <v>214</v>
          </cell>
          <cell r="G3048">
            <v>212</v>
          </cell>
          <cell r="H3048">
            <v>5230</v>
          </cell>
          <cell r="I3048" t="str">
            <v>PF13500.1 AAA domain</v>
          </cell>
        </row>
        <row r="3049">
          <cell r="B3049" t="str">
            <v>F3J1C7</v>
          </cell>
          <cell r="C3049">
            <v>226</v>
          </cell>
          <cell r="D3049" t="str">
            <v>PF13500</v>
          </cell>
          <cell r="E3049">
            <v>3</v>
          </cell>
          <cell r="F3049">
            <v>215</v>
          </cell>
          <cell r="G3049">
            <v>212</v>
          </cell>
          <cell r="H3049">
            <v>5230</v>
          </cell>
          <cell r="I3049" t="str">
            <v>PF13500.1 AAA domain</v>
          </cell>
        </row>
        <row r="3050">
          <cell r="B3050" t="str">
            <v>F3J8Q8</v>
          </cell>
          <cell r="C3050">
            <v>262</v>
          </cell>
          <cell r="D3050" t="str">
            <v>PF13500</v>
          </cell>
          <cell r="E3050">
            <v>2</v>
          </cell>
          <cell r="F3050">
            <v>214</v>
          </cell>
          <cell r="G3050">
            <v>212</v>
          </cell>
          <cell r="H3050">
            <v>5230</v>
          </cell>
          <cell r="I3050" t="str">
            <v>PF13500.1 AAA domain</v>
          </cell>
        </row>
        <row r="3051">
          <cell r="B3051" t="str">
            <v>F3JC14</v>
          </cell>
          <cell r="C3051">
            <v>696</v>
          </cell>
          <cell r="D3051" t="str">
            <v>PF13500</v>
          </cell>
          <cell r="E3051">
            <v>2</v>
          </cell>
          <cell r="F3051">
            <v>214</v>
          </cell>
          <cell r="G3051">
            <v>212</v>
          </cell>
          <cell r="H3051">
            <v>5230</v>
          </cell>
          <cell r="I3051" t="str">
            <v>PF13500.1 AAA domain</v>
          </cell>
        </row>
        <row r="3052">
          <cell r="B3052" t="str">
            <v>F3JGI1</v>
          </cell>
          <cell r="C3052">
            <v>226</v>
          </cell>
          <cell r="D3052" t="str">
            <v>PF13500</v>
          </cell>
          <cell r="E3052">
            <v>3</v>
          </cell>
          <cell r="F3052">
            <v>215</v>
          </cell>
          <cell r="G3052">
            <v>212</v>
          </cell>
          <cell r="H3052">
            <v>5230</v>
          </cell>
          <cell r="I3052" t="str">
            <v>PF13500.1 AAA domain</v>
          </cell>
        </row>
        <row r="3053">
          <cell r="B3053" t="str">
            <v>F3JVN6</v>
          </cell>
          <cell r="C3053">
            <v>660</v>
          </cell>
          <cell r="D3053" t="str">
            <v>PF13500</v>
          </cell>
          <cell r="E3053">
            <v>1</v>
          </cell>
          <cell r="F3053">
            <v>178</v>
          </cell>
          <cell r="G3053">
            <v>177</v>
          </cell>
          <cell r="H3053">
            <v>5230</v>
          </cell>
          <cell r="I3053" t="str">
            <v>PF13500.1 AAA domain</v>
          </cell>
        </row>
        <row r="3054">
          <cell r="B3054" t="str">
            <v>F3JVN7</v>
          </cell>
          <cell r="C3054">
            <v>35</v>
          </cell>
          <cell r="D3054" t="str">
            <v>PF13500</v>
          </cell>
          <cell r="E3054">
            <v>2</v>
          </cell>
          <cell r="F3054">
            <v>35</v>
          </cell>
          <cell r="G3054">
            <v>33</v>
          </cell>
          <cell r="H3054">
            <v>5230</v>
          </cell>
          <cell r="I3054" t="str">
            <v>PF13500.1 AAA domain</v>
          </cell>
        </row>
        <row r="3055">
          <cell r="B3055" t="str">
            <v>F3K3L9</v>
          </cell>
          <cell r="C3055">
            <v>226</v>
          </cell>
          <cell r="D3055" t="str">
            <v>PF13500</v>
          </cell>
          <cell r="E3055">
            <v>3</v>
          </cell>
          <cell r="F3055">
            <v>215</v>
          </cell>
          <cell r="G3055">
            <v>212</v>
          </cell>
          <cell r="H3055">
            <v>5230</v>
          </cell>
          <cell r="I3055" t="str">
            <v>PF13500.1 AAA domain</v>
          </cell>
        </row>
        <row r="3056">
          <cell r="B3056" t="str">
            <v>F3KCB3</v>
          </cell>
          <cell r="C3056">
            <v>235</v>
          </cell>
          <cell r="D3056" t="str">
            <v>PF13500</v>
          </cell>
          <cell r="E3056">
            <v>6</v>
          </cell>
          <cell r="F3056">
            <v>214</v>
          </cell>
          <cell r="G3056">
            <v>208</v>
          </cell>
          <cell r="H3056">
            <v>5230</v>
          </cell>
          <cell r="I3056" t="str">
            <v>PF13500.1 AAA domain</v>
          </cell>
        </row>
        <row r="3057">
          <cell r="B3057" t="str">
            <v>F3KGE2</v>
          </cell>
          <cell r="C3057">
            <v>376</v>
          </cell>
          <cell r="D3057" t="str">
            <v>PF13500</v>
          </cell>
          <cell r="E3057">
            <v>1</v>
          </cell>
          <cell r="F3057">
            <v>105</v>
          </cell>
          <cell r="G3057">
            <v>104</v>
          </cell>
          <cell r="H3057">
            <v>5230</v>
          </cell>
          <cell r="I3057" t="str">
            <v>PF13500.1 AAA domain</v>
          </cell>
        </row>
        <row r="3058">
          <cell r="B3058" t="str">
            <v>F3KIV3</v>
          </cell>
          <cell r="C3058">
            <v>200</v>
          </cell>
          <cell r="D3058" t="str">
            <v>PF13500</v>
          </cell>
          <cell r="E3058">
            <v>1</v>
          </cell>
          <cell r="F3058">
            <v>184</v>
          </cell>
          <cell r="G3058">
            <v>183</v>
          </cell>
          <cell r="H3058">
            <v>5230</v>
          </cell>
          <cell r="I3058" t="str">
            <v>PF13500.1 AAA domain</v>
          </cell>
        </row>
        <row r="3059">
          <cell r="B3059" t="str">
            <v>F3KLG3</v>
          </cell>
          <cell r="C3059">
            <v>130</v>
          </cell>
          <cell r="D3059" t="str">
            <v>PF13500</v>
          </cell>
          <cell r="E3059">
            <v>1</v>
          </cell>
          <cell r="F3059">
            <v>85</v>
          </cell>
          <cell r="G3059">
            <v>84</v>
          </cell>
          <cell r="H3059">
            <v>5230</v>
          </cell>
          <cell r="I3059" t="str">
            <v>PF13500.1 AAA domain</v>
          </cell>
        </row>
        <row r="3060">
          <cell r="B3060" t="str">
            <v>F3LEF3</v>
          </cell>
          <cell r="C3060">
            <v>233</v>
          </cell>
          <cell r="D3060" t="str">
            <v>PF13500</v>
          </cell>
          <cell r="E3060">
            <v>3</v>
          </cell>
          <cell r="F3060">
            <v>213</v>
          </cell>
          <cell r="G3060">
            <v>210</v>
          </cell>
          <cell r="H3060">
            <v>5230</v>
          </cell>
          <cell r="I3060" t="str">
            <v>PF13500.1 AAA domain</v>
          </cell>
        </row>
        <row r="3061">
          <cell r="B3061" t="str">
            <v>F3LK83</v>
          </cell>
          <cell r="C3061">
            <v>686</v>
          </cell>
          <cell r="D3061" t="str">
            <v>PF13500</v>
          </cell>
          <cell r="E3061">
            <v>8</v>
          </cell>
          <cell r="F3061">
            <v>206</v>
          </cell>
          <cell r="G3061">
            <v>198</v>
          </cell>
          <cell r="H3061">
            <v>5230</v>
          </cell>
          <cell r="I3061" t="str">
            <v>PF13500.1 AAA domain</v>
          </cell>
        </row>
        <row r="3062">
          <cell r="B3062" t="str">
            <v>F3LW72</v>
          </cell>
          <cell r="C3062">
            <v>225</v>
          </cell>
          <cell r="D3062" t="str">
            <v>PF13500</v>
          </cell>
          <cell r="E3062">
            <v>3</v>
          </cell>
          <cell r="F3062">
            <v>213</v>
          </cell>
          <cell r="G3062">
            <v>210</v>
          </cell>
          <cell r="H3062">
            <v>5230</v>
          </cell>
          <cell r="I3062" t="str">
            <v>PF13500.1 AAA domain</v>
          </cell>
        </row>
        <row r="3063">
          <cell r="B3063" t="str">
            <v>F3NNG6</v>
          </cell>
          <cell r="C3063">
            <v>691</v>
          </cell>
          <cell r="D3063" t="str">
            <v>PF13500</v>
          </cell>
          <cell r="E3063">
            <v>3</v>
          </cell>
          <cell r="F3063">
            <v>206</v>
          </cell>
          <cell r="G3063">
            <v>203</v>
          </cell>
          <cell r="H3063">
            <v>5230</v>
          </cell>
          <cell r="I3063" t="str">
            <v>PF13500.1 AAA domain</v>
          </cell>
        </row>
        <row r="3064">
          <cell r="B3064" t="str">
            <v>F3NTM7</v>
          </cell>
          <cell r="C3064">
            <v>237</v>
          </cell>
          <cell r="D3064" t="str">
            <v>PF13500</v>
          </cell>
          <cell r="E3064">
            <v>2</v>
          </cell>
          <cell r="F3064">
            <v>203</v>
          </cell>
          <cell r="G3064">
            <v>201</v>
          </cell>
          <cell r="H3064">
            <v>5230</v>
          </cell>
          <cell r="I3064" t="str">
            <v>PF13500.1 AAA domain</v>
          </cell>
        </row>
        <row r="3065">
          <cell r="B3065" t="str">
            <v>F3NW14</v>
          </cell>
          <cell r="C3065">
            <v>205</v>
          </cell>
          <cell r="D3065" t="str">
            <v>PF13500</v>
          </cell>
          <cell r="E3065">
            <v>1</v>
          </cell>
          <cell r="F3065">
            <v>186</v>
          </cell>
          <cell r="G3065">
            <v>185</v>
          </cell>
          <cell r="H3065">
            <v>5230</v>
          </cell>
          <cell r="I3065" t="str">
            <v>PF13500.1 AAA domain</v>
          </cell>
        </row>
        <row r="3066">
          <cell r="B3066" t="str">
            <v>F3P0A2</v>
          </cell>
          <cell r="C3066">
            <v>233</v>
          </cell>
          <cell r="D3066" t="str">
            <v>PF13500</v>
          </cell>
          <cell r="E3066">
            <v>9</v>
          </cell>
          <cell r="F3066">
            <v>222</v>
          </cell>
          <cell r="G3066">
            <v>213</v>
          </cell>
          <cell r="H3066">
            <v>5230</v>
          </cell>
          <cell r="I3066" t="str">
            <v>PF13500.1 AAA domain</v>
          </cell>
        </row>
        <row r="3067">
          <cell r="B3067" t="str">
            <v>F3P8M1</v>
          </cell>
          <cell r="C3067">
            <v>684</v>
          </cell>
          <cell r="D3067" t="str">
            <v>PF13500</v>
          </cell>
          <cell r="E3067">
            <v>3</v>
          </cell>
          <cell r="F3067">
            <v>201</v>
          </cell>
          <cell r="G3067">
            <v>198</v>
          </cell>
          <cell r="H3067">
            <v>5230</v>
          </cell>
          <cell r="I3067" t="str">
            <v>PF13500.1 AAA domain</v>
          </cell>
        </row>
        <row r="3068">
          <cell r="B3068" t="str">
            <v>F3PHX3</v>
          </cell>
          <cell r="C3068">
            <v>220</v>
          </cell>
          <cell r="D3068" t="str">
            <v>PF13500</v>
          </cell>
          <cell r="E3068">
            <v>4</v>
          </cell>
          <cell r="F3068">
            <v>219</v>
          </cell>
          <cell r="G3068">
            <v>215</v>
          </cell>
          <cell r="H3068">
            <v>5230</v>
          </cell>
          <cell r="I3068" t="str">
            <v>PF13500.1 AAA domain</v>
          </cell>
        </row>
        <row r="3069">
          <cell r="B3069" t="str">
            <v>F3PXY9</v>
          </cell>
          <cell r="C3069">
            <v>218</v>
          </cell>
          <cell r="D3069" t="str">
            <v>PF13500</v>
          </cell>
          <cell r="E3069">
            <v>9</v>
          </cell>
          <cell r="F3069">
            <v>218</v>
          </cell>
          <cell r="G3069">
            <v>209</v>
          </cell>
          <cell r="H3069">
            <v>5230</v>
          </cell>
          <cell r="I3069" t="str">
            <v>PF13500.1 AAA domain</v>
          </cell>
        </row>
        <row r="3070">
          <cell r="B3070" t="str">
            <v>F3Q5H5</v>
          </cell>
          <cell r="C3070">
            <v>710</v>
          </cell>
          <cell r="D3070" t="str">
            <v>PF13500</v>
          </cell>
          <cell r="E3070">
            <v>1</v>
          </cell>
          <cell r="F3070">
            <v>226</v>
          </cell>
          <cell r="G3070">
            <v>225</v>
          </cell>
          <cell r="H3070">
            <v>5230</v>
          </cell>
          <cell r="I3070" t="str">
            <v>PF13500.1 AAA domain</v>
          </cell>
        </row>
        <row r="3071">
          <cell r="B3071" t="str">
            <v>F3QEP9</v>
          </cell>
          <cell r="C3071">
            <v>251</v>
          </cell>
          <cell r="D3071" t="str">
            <v>PF13500</v>
          </cell>
          <cell r="E3071">
            <v>23</v>
          </cell>
          <cell r="F3071">
            <v>230</v>
          </cell>
          <cell r="G3071">
            <v>207</v>
          </cell>
          <cell r="H3071">
            <v>5230</v>
          </cell>
          <cell r="I3071" t="str">
            <v>PF13500.1 AAA domain</v>
          </cell>
        </row>
        <row r="3072">
          <cell r="B3072" t="str">
            <v>F3QEV4</v>
          </cell>
          <cell r="C3072">
            <v>240</v>
          </cell>
          <cell r="D3072" t="str">
            <v>PF13500</v>
          </cell>
          <cell r="E3072">
            <v>3</v>
          </cell>
          <cell r="F3072">
            <v>214</v>
          </cell>
          <cell r="G3072">
            <v>211</v>
          </cell>
          <cell r="H3072">
            <v>5230</v>
          </cell>
          <cell r="I3072" t="str">
            <v>PF13500.1 AAA domain</v>
          </cell>
        </row>
        <row r="3073">
          <cell r="B3073" t="str">
            <v>F3QQ55</v>
          </cell>
          <cell r="C3073">
            <v>213</v>
          </cell>
          <cell r="D3073" t="str">
            <v>PF13500</v>
          </cell>
          <cell r="E3073">
            <v>4</v>
          </cell>
          <cell r="F3073">
            <v>208</v>
          </cell>
          <cell r="G3073">
            <v>204</v>
          </cell>
          <cell r="H3073">
            <v>5230</v>
          </cell>
          <cell r="I3073" t="str">
            <v>PF13500.1 AAA domain</v>
          </cell>
        </row>
        <row r="3074">
          <cell r="B3074" t="str">
            <v>F3RPQ2</v>
          </cell>
          <cell r="C3074">
            <v>714</v>
          </cell>
          <cell r="D3074" t="str">
            <v>PF13500</v>
          </cell>
          <cell r="E3074">
            <v>3</v>
          </cell>
          <cell r="F3074">
            <v>230</v>
          </cell>
          <cell r="G3074">
            <v>227</v>
          </cell>
          <cell r="H3074">
            <v>5230</v>
          </cell>
          <cell r="I3074" t="str">
            <v>PF13500.1 AAA domain</v>
          </cell>
        </row>
        <row r="3075">
          <cell r="B3075" t="str">
            <v>F3RRH3</v>
          </cell>
          <cell r="C3075">
            <v>228</v>
          </cell>
          <cell r="D3075" t="str">
            <v>PF13500</v>
          </cell>
          <cell r="E3075">
            <v>3</v>
          </cell>
          <cell r="F3075">
            <v>214</v>
          </cell>
          <cell r="G3075">
            <v>211</v>
          </cell>
          <cell r="H3075">
            <v>5230</v>
          </cell>
          <cell r="I3075" t="str">
            <v>PF13500.1 AAA domain</v>
          </cell>
        </row>
        <row r="3076">
          <cell r="B3076" t="str">
            <v>F3SF36</v>
          </cell>
          <cell r="C3076">
            <v>468</v>
          </cell>
          <cell r="D3076" t="str">
            <v>PF13500</v>
          </cell>
          <cell r="E3076">
            <v>254</v>
          </cell>
          <cell r="F3076">
            <v>448</v>
          </cell>
          <cell r="G3076">
            <v>194</v>
          </cell>
          <cell r="H3076">
            <v>5230</v>
          </cell>
          <cell r="I3076" t="str">
            <v>PF13500.1 AAA domain</v>
          </cell>
        </row>
        <row r="3077">
          <cell r="B3077" t="str">
            <v>F3SUW6</v>
          </cell>
          <cell r="C3077">
            <v>223</v>
          </cell>
          <cell r="D3077" t="str">
            <v>PF13500</v>
          </cell>
          <cell r="E3077">
            <v>1</v>
          </cell>
          <cell r="F3077">
            <v>207</v>
          </cell>
          <cell r="G3077">
            <v>206</v>
          </cell>
          <cell r="H3077">
            <v>5230</v>
          </cell>
          <cell r="I3077" t="str">
            <v>PF13500.1 AAA domain</v>
          </cell>
        </row>
        <row r="3078">
          <cell r="B3078" t="str">
            <v>F3T6F8</v>
          </cell>
          <cell r="C3078">
            <v>228</v>
          </cell>
          <cell r="D3078" t="str">
            <v>PF13500</v>
          </cell>
          <cell r="E3078">
            <v>1</v>
          </cell>
          <cell r="F3078">
            <v>208</v>
          </cell>
          <cell r="G3078">
            <v>207</v>
          </cell>
          <cell r="H3078">
            <v>5230</v>
          </cell>
          <cell r="I3078" t="str">
            <v>PF13500.1 AAA domain</v>
          </cell>
        </row>
        <row r="3079">
          <cell r="B3079" t="str">
            <v>F3TFB4</v>
          </cell>
          <cell r="C3079">
            <v>228</v>
          </cell>
          <cell r="D3079" t="str">
            <v>PF13500</v>
          </cell>
          <cell r="E3079">
            <v>1</v>
          </cell>
          <cell r="F3079">
            <v>212</v>
          </cell>
          <cell r="G3079">
            <v>211</v>
          </cell>
          <cell r="H3079">
            <v>5230</v>
          </cell>
          <cell r="I3079" t="str">
            <v>PF13500.1 AAA domain</v>
          </cell>
        </row>
        <row r="3080">
          <cell r="B3080" t="str">
            <v>F3TKY0</v>
          </cell>
          <cell r="C3080">
            <v>228</v>
          </cell>
          <cell r="D3080" t="str">
            <v>PF13500</v>
          </cell>
          <cell r="E3080">
            <v>1</v>
          </cell>
          <cell r="F3080">
            <v>214</v>
          </cell>
          <cell r="G3080">
            <v>213</v>
          </cell>
          <cell r="H3080">
            <v>5230</v>
          </cell>
          <cell r="I3080" t="str">
            <v>PF13500.1 AAA domain</v>
          </cell>
        </row>
        <row r="3081">
          <cell r="B3081" t="str">
            <v>F3TUZ9</v>
          </cell>
          <cell r="C3081">
            <v>223</v>
          </cell>
          <cell r="D3081" t="str">
            <v>PF13500</v>
          </cell>
          <cell r="E3081">
            <v>1</v>
          </cell>
          <cell r="F3081">
            <v>206</v>
          </cell>
          <cell r="G3081">
            <v>205</v>
          </cell>
          <cell r="H3081">
            <v>5230</v>
          </cell>
          <cell r="I3081" t="str">
            <v>PF13500.1 AAA domain</v>
          </cell>
        </row>
        <row r="3082">
          <cell r="B3082" t="str">
            <v>F3TVD2</v>
          </cell>
          <cell r="C3082">
            <v>223</v>
          </cell>
          <cell r="D3082" t="str">
            <v>PF13500</v>
          </cell>
          <cell r="E3082">
            <v>1</v>
          </cell>
          <cell r="F3082">
            <v>206</v>
          </cell>
          <cell r="G3082">
            <v>205</v>
          </cell>
          <cell r="H3082">
            <v>5230</v>
          </cell>
          <cell r="I3082" t="str">
            <v>PF13500.1 AAA domain</v>
          </cell>
        </row>
        <row r="3083">
          <cell r="B3083" t="str">
            <v>F3UCD4</v>
          </cell>
          <cell r="C3083">
            <v>445</v>
          </cell>
          <cell r="D3083" t="str">
            <v>PF13500</v>
          </cell>
          <cell r="E3083">
            <v>17</v>
          </cell>
          <cell r="F3083">
            <v>179</v>
          </cell>
          <cell r="G3083">
            <v>162</v>
          </cell>
          <cell r="H3083">
            <v>5230</v>
          </cell>
          <cell r="I3083" t="str">
            <v>PF13500.1 AAA domain</v>
          </cell>
        </row>
        <row r="3084">
          <cell r="B3084" t="str">
            <v>F3V1K9</v>
          </cell>
          <cell r="C3084">
            <v>231</v>
          </cell>
          <cell r="D3084" t="str">
            <v>PF13500</v>
          </cell>
          <cell r="E3084">
            <v>3</v>
          </cell>
          <cell r="F3084">
            <v>210</v>
          </cell>
          <cell r="G3084">
            <v>207</v>
          </cell>
          <cell r="H3084">
            <v>5230</v>
          </cell>
          <cell r="I3084" t="str">
            <v>PF13500.1 AAA domain</v>
          </cell>
        </row>
        <row r="3085">
          <cell r="B3085" t="str">
            <v>F3V7K3</v>
          </cell>
          <cell r="C3085">
            <v>714</v>
          </cell>
          <cell r="D3085" t="str">
            <v>PF13500</v>
          </cell>
          <cell r="E3085">
            <v>3</v>
          </cell>
          <cell r="F3085">
            <v>231</v>
          </cell>
          <cell r="G3085">
            <v>228</v>
          </cell>
          <cell r="H3085">
            <v>5230</v>
          </cell>
          <cell r="I3085" t="str">
            <v>PF13500.1 AAA domain</v>
          </cell>
        </row>
        <row r="3086">
          <cell r="B3086" t="str">
            <v>F3V814</v>
          </cell>
          <cell r="C3086">
            <v>595</v>
          </cell>
          <cell r="D3086" t="str">
            <v>PF13500</v>
          </cell>
          <cell r="E3086">
            <v>1</v>
          </cell>
          <cell r="F3086">
            <v>112</v>
          </cell>
          <cell r="G3086">
            <v>111</v>
          </cell>
          <cell r="H3086">
            <v>5230</v>
          </cell>
          <cell r="I3086" t="str">
            <v>PF13500.1 AAA domain</v>
          </cell>
        </row>
        <row r="3087">
          <cell r="B3087" t="str">
            <v>F3VV70</v>
          </cell>
          <cell r="C3087">
            <v>225</v>
          </cell>
          <cell r="D3087" t="str">
            <v>PF13500</v>
          </cell>
          <cell r="E3087">
            <v>3</v>
          </cell>
          <cell r="F3087">
            <v>213</v>
          </cell>
          <cell r="G3087">
            <v>210</v>
          </cell>
          <cell r="H3087">
            <v>5230</v>
          </cell>
          <cell r="I3087" t="str">
            <v>PF13500.1 AAA domain</v>
          </cell>
        </row>
        <row r="3088">
          <cell r="B3088" t="str">
            <v>F3VXA5</v>
          </cell>
          <cell r="C3088">
            <v>231</v>
          </cell>
          <cell r="D3088" t="str">
            <v>PF13500</v>
          </cell>
          <cell r="E3088">
            <v>3</v>
          </cell>
          <cell r="F3088">
            <v>210</v>
          </cell>
          <cell r="G3088">
            <v>207</v>
          </cell>
          <cell r="H3088">
            <v>5230</v>
          </cell>
          <cell r="I3088" t="str">
            <v>PF13500.1 AAA domain</v>
          </cell>
        </row>
        <row r="3089">
          <cell r="B3089" t="str">
            <v>F3VZB2</v>
          </cell>
          <cell r="C3089">
            <v>709</v>
          </cell>
          <cell r="D3089" t="str">
            <v>PF13500</v>
          </cell>
          <cell r="E3089">
            <v>1</v>
          </cell>
          <cell r="F3089">
            <v>226</v>
          </cell>
          <cell r="G3089">
            <v>225</v>
          </cell>
          <cell r="H3089">
            <v>5230</v>
          </cell>
          <cell r="I3089" t="str">
            <v>PF13500.1 AAA domain</v>
          </cell>
        </row>
        <row r="3090">
          <cell r="B3090" t="str">
            <v>F3WHW0</v>
          </cell>
          <cell r="C3090">
            <v>231</v>
          </cell>
          <cell r="D3090" t="str">
            <v>PF13500</v>
          </cell>
          <cell r="E3090">
            <v>3</v>
          </cell>
          <cell r="F3090">
            <v>210</v>
          </cell>
          <cell r="G3090">
            <v>207</v>
          </cell>
          <cell r="H3090">
            <v>5230</v>
          </cell>
          <cell r="I3090" t="str">
            <v>PF13500.1 AAA domain</v>
          </cell>
        </row>
        <row r="3091">
          <cell r="B3091" t="str">
            <v>F3WK98</v>
          </cell>
          <cell r="C3091">
            <v>714</v>
          </cell>
          <cell r="D3091" t="str">
            <v>PF13500</v>
          </cell>
          <cell r="E3091">
            <v>3</v>
          </cell>
          <cell r="F3091">
            <v>231</v>
          </cell>
          <cell r="G3091">
            <v>228</v>
          </cell>
          <cell r="H3091">
            <v>5230</v>
          </cell>
          <cell r="I3091" t="str">
            <v>PF13500.1 AAA domain</v>
          </cell>
        </row>
        <row r="3092">
          <cell r="B3092" t="str">
            <v>F3X289</v>
          </cell>
          <cell r="C3092">
            <v>206</v>
          </cell>
          <cell r="D3092" t="str">
            <v>PF13500</v>
          </cell>
          <cell r="E3092">
            <v>2</v>
          </cell>
          <cell r="F3092">
            <v>191</v>
          </cell>
          <cell r="G3092">
            <v>189</v>
          </cell>
          <cell r="H3092">
            <v>5230</v>
          </cell>
          <cell r="I3092" t="str">
            <v>PF13500.1 AAA domain</v>
          </cell>
        </row>
        <row r="3093">
          <cell r="B3093" t="str">
            <v>F3XTB6</v>
          </cell>
          <cell r="C3093">
            <v>213</v>
          </cell>
          <cell r="D3093" t="str">
            <v>PF13500</v>
          </cell>
          <cell r="E3093">
            <v>4</v>
          </cell>
          <cell r="F3093">
            <v>208</v>
          </cell>
          <cell r="G3093">
            <v>204</v>
          </cell>
          <cell r="H3093">
            <v>5230</v>
          </cell>
          <cell r="I3093" t="str">
            <v>PF13500.1 AAA domain</v>
          </cell>
        </row>
        <row r="3094">
          <cell r="B3094" t="str">
            <v>F3XXH0</v>
          </cell>
          <cell r="C3094">
            <v>204</v>
          </cell>
          <cell r="D3094" t="str">
            <v>PF13500</v>
          </cell>
          <cell r="E3094">
            <v>5</v>
          </cell>
          <cell r="F3094">
            <v>193</v>
          </cell>
          <cell r="G3094">
            <v>188</v>
          </cell>
          <cell r="H3094">
            <v>5230</v>
          </cell>
          <cell r="I3094" t="str">
            <v>PF13500.1 AAA domain</v>
          </cell>
        </row>
        <row r="3095">
          <cell r="B3095" t="str">
            <v>F3Y2R1</v>
          </cell>
          <cell r="C3095">
            <v>691</v>
          </cell>
          <cell r="D3095" t="str">
            <v>PF13500</v>
          </cell>
          <cell r="E3095">
            <v>3</v>
          </cell>
          <cell r="F3095">
            <v>207</v>
          </cell>
          <cell r="G3095">
            <v>204</v>
          </cell>
          <cell r="H3095">
            <v>5230</v>
          </cell>
          <cell r="I3095" t="str">
            <v>PF13500.1 AAA domain</v>
          </cell>
        </row>
        <row r="3096">
          <cell r="B3096" t="str">
            <v>F3YUW7</v>
          </cell>
          <cell r="C3096">
            <v>353</v>
          </cell>
          <cell r="D3096" t="str">
            <v>PF13500</v>
          </cell>
          <cell r="E3096">
            <v>2</v>
          </cell>
          <cell r="F3096">
            <v>210</v>
          </cell>
          <cell r="G3096">
            <v>208</v>
          </cell>
          <cell r="H3096">
            <v>5230</v>
          </cell>
          <cell r="I3096" t="str">
            <v>PF13500.1 AAA domain</v>
          </cell>
        </row>
        <row r="3097">
          <cell r="B3097" t="str">
            <v>F3YV28</v>
          </cell>
          <cell r="C3097">
            <v>691</v>
          </cell>
          <cell r="D3097" t="str">
            <v>PF13500</v>
          </cell>
          <cell r="E3097">
            <v>17</v>
          </cell>
          <cell r="F3097">
            <v>233</v>
          </cell>
          <cell r="G3097">
            <v>216</v>
          </cell>
          <cell r="H3097">
            <v>5230</v>
          </cell>
          <cell r="I3097" t="str">
            <v>PF13500.1 AAA domain</v>
          </cell>
        </row>
        <row r="3098">
          <cell r="B3098" t="str">
            <v>F3YWL6</v>
          </cell>
          <cell r="C3098">
            <v>702</v>
          </cell>
          <cell r="D3098" t="str">
            <v>PF13500</v>
          </cell>
          <cell r="E3098">
            <v>3</v>
          </cell>
          <cell r="F3098">
            <v>211</v>
          </cell>
          <cell r="G3098">
            <v>208</v>
          </cell>
          <cell r="H3098">
            <v>5230</v>
          </cell>
          <cell r="I3098" t="str">
            <v>PF13500.1 AAA domain</v>
          </cell>
        </row>
        <row r="3099">
          <cell r="B3099" t="str">
            <v>F3YYH7</v>
          </cell>
          <cell r="C3099">
            <v>353</v>
          </cell>
          <cell r="D3099" t="str">
            <v>PF13500</v>
          </cell>
          <cell r="E3099">
            <v>2</v>
          </cell>
          <cell r="F3099">
            <v>210</v>
          </cell>
          <cell r="G3099">
            <v>208</v>
          </cell>
          <cell r="H3099">
            <v>5230</v>
          </cell>
          <cell r="I3099" t="str">
            <v>PF13500.1 AAA domain</v>
          </cell>
        </row>
        <row r="3100">
          <cell r="B3100" t="str">
            <v>F3Z5Q9</v>
          </cell>
          <cell r="C3100">
            <v>693</v>
          </cell>
          <cell r="D3100" t="str">
            <v>PF13500</v>
          </cell>
          <cell r="E3100">
            <v>3</v>
          </cell>
          <cell r="F3100">
            <v>206</v>
          </cell>
          <cell r="G3100">
            <v>203</v>
          </cell>
          <cell r="H3100">
            <v>5230</v>
          </cell>
          <cell r="I3100" t="str">
            <v>PF13500.1 AAA domain</v>
          </cell>
        </row>
        <row r="3101">
          <cell r="B3101" t="str">
            <v>F3ZUN9</v>
          </cell>
          <cell r="C3101">
            <v>215</v>
          </cell>
          <cell r="D3101" t="str">
            <v>PF13500</v>
          </cell>
          <cell r="E3101">
            <v>3</v>
          </cell>
          <cell r="F3101">
            <v>212</v>
          </cell>
          <cell r="G3101">
            <v>209</v>
          </cell>
          <cell r="H3101">
            <v>5230</v>
          </cell>
          <cell r="I3101" t="str">
            <v>PF13500.1 AAA domain</v>
          </cell>
        </row>
        <row r="3102">
          <cell r="B3102" t="str">
            <v>F4A3Y2</v>
          </cell>
          <cell r="C3102">
            <v>238</v>
          </cell>
          <cell r="D3102" t="str">
            <v>PF13500</v>
          </cell>
          <cell r="E3102">
            <v>3</v>
          </cell>
          <cell r="F3102">
            <v>218</v>
          </cell>
          <cell r="G3102">
            <v>215</v>
          </cell>
          <cell r="H3102">
            <v>5230</v>
          </cell>
          <cell r="I3102" t="str">
            <v>PF13500.1 AAA domain</v>
          </cell>
        </row>
        <row r="3103">
          <cell r="B3103" t="str">
            <v>F4AM01</v>
          </cell>
          <cell r="C3103">
            <v>247</v>
          </cell>
          <cell r="D3103" t="str">
            <v>PF13500</v>
          </cell>
          <cell r="E3103">
            <v>13</v>
          </cell>
          <cell r="F3103">
            <v>235</v>
          </cell>
          <cell r="G3103">
            <v>222</v>
          </cell>
          <cell r="H3103">
            <v>5230</v>
          </cell>
          <cell r="I3103" t="str">
            <v>PF13500.1 AAA domain</v>
          </cell>
        </row>
        <row r="3104">
          <cell r="B3104" t="str">
            <v>F4B221</v>
          </cell>
          <cell r="C3104">
            <v>209</v>
          </cell>
          <cell r="D3104" t="str">
            <v>PF13500</v>
          </cell>
          <cell r="E3104">
            <v>5</v>
          </cell>
          <cell r="F3104">
            <v>193</v>
          </cell>
          <cell r="G3104">
            <v>188</v>
          </cell>
          <cell r="H3104">
            <v>5230</v>
          </cell>
          <cell r="I3104" t="str">
            <v>PF13500.1 AAA domain</v>
          </cell>
        </row>
        <row r="3105">
          <cell r="B3105" t="str">
            <v>F4BES7</v>
          </cell>
          <cell r="C3105">
            <v>237</v>
          </cell>
          <cell r="D3105" t="str">
            <v>PF13500</v>
          </cell>
          <cell r="E3105">
            <v>14</v>
          </cell>
          <cell r="F3105">
            <v>221</v>
          </cell>
          <cell r="G3105">
            <v>207</v>
          </cell>
          <cell r="H3105">
            <v>5230</v>
          </cell>
          <cell r="I3105" t="str">
            <v>PF13500.1 AAA domain</v>
          </cell>
        </row>
        <row r="3106">
          <cell r="B3106" t="str">
            <v>F4BFN2</v>
          </cell>
          <cell r="C3106">
            <v>225</v>
          </cell>
          <cell r="D3106" t="str">
            <v>PF13500</v>
          </cell>
          <cell r="E3106">
            <v>2</v>
          </cell>
          <cell r="F3106">
            <v>209</v>
          </cell>
          <cell r="G3106">
            <v>207</v>
          </cell>
          <cell r="H3106">
            <v>5230</v>
          </cell>
          <cell r="I3106" t="str">
            <v>PF13500.1 AAA domain</v>
          </cell>
        </row>
        <row r="3107">
          <cell r="B3107" t="str">
            <v>F4C5P6</v>
          </cell>
          <cell r="C3107">
            <v>226</v>
          </cell>
          <cell r="D3107" t="str">
            <v>PF13500</v>
          </cell>
          <cell r="E3107">
            <v>14</v>
          </cell>
          <cell r="F3107">
            <v>205</v>
          </cell>
          <cell r="G3107">
            <v>191</v>
          </cell>
          <cell r="H3107">
            <v>5230</v>
          </cell>
          <cell r="I3107" t="str">
            <v>PF13500.1 AAA domain</v>
          </cell>
        </row>
        <row r="3108">
          <cell r="B3108" t="str">
            <v>F4CMT9</v>
          </cell>
          <cell r="C3108">
            <v>232</v>
          </cell>
          <cell r="D3108" t="str">
            <v>PF13500</v>
          </cell>
          <cell r="E3108">
            <v>2</v>
          </cell>
          <cell r="F3108">
            <v>207</v>
          </cell>
          <cell r="G3108">
            <v>205</v>
          </cell>
          <cell r="H3108">
            <v>5230</v>
          </cell>
          <cell r="I3108" t="str">
            <v>PF13500.1 AAA domain</v>
          </cell>
        </row>
        <row r="3109">
          <cell r="B3109" t="str">
            <v>F4D3D9</v>
          </cell>
          <cell r="C3109">
            <v>218</v>
          </cell>
          <cell r="D3109" t="str">
            <v>PF13500</v>
          </cell>
          <cell r="E3109">
            <v>1</v>
          </cell>
          <cell r="F3109">
            <v>210</v>
          </cell>
          <cell r="G3109">
            <v>209</v>
          </cell>
          <cell r="H3109">
            <v>5230</v>
          </cell>
          <cell r="I3109" t="str">
            <v>PF13500.1 AAA domain</v>
          </cell>
        </row>
        <row r="3110">
          <cell r="B3110" t="str">
            <v>F4DBF8</v>
          </cell>
          <cell r="C3110">
            <v>726</v>
          </cell>
          <cell r="D3110" t="str">
            <v>PF13500</v>
          </cell>
          <cell r="E3110">
            <v>9</v>
          </cell>
          <cell r="F3110">
            <v>240</v>
          </cell>
          <cell r="G3110">
            <v>231</v>
          </cell>
          <cell r="H3110">
            <v>5230</v>
          </cell>
          <cell r="I3110" t="str">
            <v>PF13500.1 AAA domain</v>
          </cell>
        </row>
        <row r="3111">
          <cell r="B3111" t="str">
            <v>F4DGY1</v>
          </cell>
          <cell r="C3111">
            <v>225</v>
          </cell>
          <cell r="D3111" t="str">
            <v>PF13500</v>
          </cell>
          <cell r="E3111">
            <v>2</v>
          </cell>
          <cell r="F3111">
            <v>212</v>
          </cell>
          <cell r="G3111">
            <v>210</v>
          </cell>
          <cell r="H3111">
            <v>5230</v>
          </cell>
          <cell r="I3111" t="str">
            <v>PF13500.1 AAA domain</v>
          </cell>
        </row>
        <row r="3112">
          <cell r="B3112" t="str">
            <v>F4DJJ0</v>
          </cell>
          <cell r="C3112">
            <v>218</v>
          </cell>
          <cell r="D3112" t="str">
            <v>PF13500</v>
          </cell>
          <cell r="E3112">
            <v>1</v>
          </cell>
          <cell r="F3112">
            <v>186</v>
          </cell>
          <cell r="G3112">
            <v>185</v>
          </cell>
          <cell r="H3112">
            <v>5230</v>
          </cell>
          <cell r="I3112" t="str">
            <v>PF13500.1 AAA domain</v>
          </cell>
        </row>
        <row r="3113">
          <cell r="B3113" t="str">
            <v>F4DMD4</v>
          </cell>
          <cell r="C3113">
            <v>228</v>
          </cell>
          <cell r="D3113" t="str">
            <v>PF13500</v>
          </cell>
          <cell r="E3113">
            <v>3</v>
          </cell>
          <cell r="F3113">
            <v>215</v>
          </cell>
          <cell r="G3113">
            <v>212</v>
          </cell>
          <cell r="H3113">
            <v>5230</v>
          </cell>
          <cell r="I3113" t="str">
            <v>PF13500.1 AAA domain</v>
          </cell>
        </row>
        <row r="3114">
          <cell r="B3114" t="str">
            <v>F4DWM6</v>
          </cell>
          <cell r="C3114">
            <v>704</v>
          </cell>
          <cell r="D3114" t="str">
            <v>PF13500</v>
          </cell>
          <cell r="E3114">
            <v>2</v>
          </cell>
          <cell r="F3114">
            <v>214</v>
          </cell>
          <cell r="G3114">
            <v>212</v>
          </cell>
          <cell r="H3114">
            <v>5230</v>
          </cell>
          <cell r="I3114" t="str">
            <v>PF13500.1 AAA domain</v>
          </cell>
        </row>
        <row r="3115">
          <cell r="B3115" t="str">
            <v>F4E497</v>
          </cell>
          <cell r="C3115">
            <v>233</v>
          </cell>
          <cell r="D3115" t="str">
            <v>PF13500</v>
          </cell>
          <cell r="E3115">
            <v>2</v>
          </cell>
          <cell r="F3115">
            <v>211</v>
          </cell>
          <cell r="G3115">
            <v>209</v>
          </cell>
          <cell r="H3115">
            <v>5230</v>
          </cell>
          <cell r="I3115" t="str">
            <v>PF13500.1 AAA domain</v>
          </cell>
        </row>
        <row r="3116">
          <cell r="B3116" t="str">
            <v>F4ELC0</v>
          </cell>
          <cell r="C3116">
            <v>233</v>
          </cell>
          <cell r="D3116" t="str">
            <v>PF13500</v>
          </cell>
          <cell r="E3116">
            <v>2</v>
          </cell>
          <cell r="F3116">
            <v>211</v>
          </cell>
          <cell r="G3116">
            <v>209</v>
          </cell>
          <cell r="H3116">
            <v>5230</v>
          </cell>
          <cell r="I3116" t="str">
            <v>PF13500.1 AAA domain</v>
          </cell>
        </row>
        <row r="3117">
          <cell r="B3117" t="str">
            <v>F4F8Y5</v>
          </cell>
          <cell r="C3117">
            <v>689</v>
          </cell>
          <cell r="D3117" t="str">
            <v>PF13500</v>
          </cell>
          <cell r="E3117">
            <v>1</v>
          </cell>
          <cell r="F3117">
            <v>210</v>
          </cell>
          <cell r="G3117">
            <v>209</v>
          </cell>
          <cell r="H3117">
            <v>5230</v>
          </cell>
          <cell r="I3117" t="str">
            <v>PF13500.1 AAA domain</v>
          </cell>
        </row>
        <row r="3118">
          <cell r="B3118" t="str">
            <v>F4FF02</v>
          </cell>
          <cell r="C3118">
            <v>245</v>
          </cell>
          <cell r="D3118" t="str">
            <v>PF13500</v>
          </cell>
          <cell r="E3118">
            <v>11</v>
          </cell>
          <cell r="F3118">
            <v>215</v>
          </cell>
          <cell r="G3118">
            <v>204</v>
          </cell>
          <cell r="H3118">
            <v>5230</v>
          </cell>
          <cell r="I3118" t="str">
            <v>PF13500.1 AAA domain</v>
          </cell>
        </row>
        <row r="3119">
          <cell r="B3119" t="str">
            <v>F4FKS6</v>
          </cell>
          <cell r="C3119">
            <v>228</v>
          </cell>
          <cell r="D3119" t="str">
            <v>PF13500</v>
          </cell>
          <cell r="E3119">
            <v>1</v>
          </cell>
          <cell r="F3119">
            <v>208</v>
          </cell>
          <cell r="G3119">
            <v>207</v>
          </cell>
          <cell r="H3119">
            <v>5230</v>
          </cell>
          <cell r="I3119" t="str">
            <v>PF13500.1 AAA domain</v>
          </cell>
        </row>
        <row r="3120">
          <cell r="B3120" t="str">
            <v>F4H2J5</v>
          </cell>
          <cell r="C3120">
            <v>703</v>
          </cell>
          <cell r="D3120" t="str">
            <v>PF13500</v>
          </cell>
          <cell r="E3120">
            <v>3</v>
          </cell>
          <cell r="F3120">
            <v>203</v>
          </cell>
          <cell r="G3120">
            <v>200</v>
          </cell>
          <cell r="H3120">
            <v>5230</v>
          </cell>
          <cell r="I3120" t="str">
            <v>PF13500.1 AAA domain</v>
          </cell>
        </row>
        <row r="3121">
          <cell r="B3121" t="str">
            <v>F4H9Z7</v>
          </cell>
          <cell r="C3121">
            <v>712</v>
          </cell>
          <cell r="D3121" t="str">
            <v>PF13500</v>
          </cell>
          <cell r="E3121">
            <v>3</v>
          </cell>
          <cell r="F3121">
            <v>230</v>
          </cell>
          <cell r="G3121">
            <v>227</v>
          </cell>
          <cell r="H3121">
            <v>5230</v>
          </cell>
          <cell r="I3121" t="str">
            <v>PF13500.1 AAA domain</v>
          </cell>
        </row>
        <row r="3122">
          <cell r="B3122" t="str">
            <v>F4HA74</v>
          </cell>
          <cell r="C3122">
            <v>244</v>
          </cell>
          <cell r="D3122" t="str">
            <v>PF13500</v>
          </cell>
          <cell r="E3122">
            <v>2</v>
          </cell>
          <cell r="F3122">
            <v>224</v>
          </cell>
          <cell r="G3122">
            <v>222</v>
          </cell>
          <cell r="H3122">
            <v>5230</v>
          </cell>
          <cell r="I3122" t="str">
            <v>PF13500.1 AAA domain</v>
          </cell>
        </row>
        <row r="3123">
          <cell r="B3123" t="str">
            <v>F4HFD5</v>
          </cell>
          <cell r="C3123">
            <v>213</v>
          </cell>
          <cell r="D3123" t="str">
            <v>PF13500</v>
          </cell>
          <cell r="E3123">
            <v>3</v>
          </cell>
          <cell r="F3123">
            <v>206</v>
          </cell>
          <cell r="G3123">
            <v>203</v>
          </cell>
          <cell r="H3123">
            <v>5230</v>
          </cell>
          <cell r="I3123" t="str">
            <v>PF13500.1 AAA domain</v>
          </cell>
        </row>
        <row r="3124">
          <cell r="B3124" t="str">
            <v>F4KLB7</v>
          </cell>
          <cell r="C3124">
            <v>238</v>
          </cell>
          <cell r="D3124" t="str">
            <v>PF13500</v>
          </cell>
          <cell r="E3124">
            <v>26</v>
          </cell>
          <cell r="F3124">
            <v>227</v>
          </cell>
          <cell r="G3124">
            <v>201</v>
          </cell>
          <cell r="H3124">
            <v>5230</v>
          </cell>
          <cell r="I3124" t="str">
            <v>PF13500.1 AAA domain</v>
          </cell>
        </row>
        <row r="3125">
          <cell r="B3125" t="str">
            <v>F4KQ13</v>
          </cell>
          <cell r="C3125">
            <v>397</v>
          </cell>
          <cell r="D3125" t="str">
            <v>PF13500</v>
          </cell>
          <cell r="E3125">
            <v>31</v>
          </cell>
          <cell r="F3125">
            <v>242</v>
          </cell>
          <cell r="G3125">
            <v>211</v>
          </cell>
          <cell r="H3125">
            <v>5230</v>
          </cell>
          <cell r="I3125" t="str">
            <v>PF13500.1 AAA domain</v>
          </cell>
        </row>
        <row r="3126">
          <cell r="B3126" t="str">
            <v>F4L5Z4</v>
          </cell>
          <cell r="C3126">
            <v>207</v>
          </cell>
          <cell r="D3126" t="str">
            <v>PF13500</v>
          </cell>
          <cell r="E3126">
            <v>3</v>
          </cell>
          <cell r="F3126">
            <v>193</v>
          </cell>
          <cell r="G3126">
            <v>190</v>
          </cell>
          <cell r="H3126">
            <v>5230</v>
          </cell>
          <cell r="I3126" t="str">
            <v>PF13500.1 AAA domain</v>
          </cell>
        </row>
        <row r="3127">
          <cell r="B3127" t="str">
            <v>F4LDV9</v>
          </cell>
          <cell r="C3127">
            <v>478</v>
          </cell>
          <cell r="D3127" t="str">
            <v>PF13500</v>
          </cell>
          <cell r="E3127">
            <v>257</v>
          </cell>
          <cell r="F3127">
            <v>448</v>
          </cell>
          <cell r="G3127">
            <v>191</v>
          </cell>
          <cell r="H3127">
            <v>5230</v>
          </cell>
          <cell r="I3127" t="str">
            <v>PF13500.1 AAA domain</v>
          </cell>
        </row>
        <row r="3128">
          <cell r="B3128" t="str">
            <v>F4M435</v>
          </cell>
          <cell r="C3128">
            <v>714</v>
          </cell>
          <cell r="D3128" t="str">
            <v>PF13500</v>
          </cell>
          <cell r="E3128">
            <v>3</v>
          </cell>
          <cell r="F3128">
            <v>231</v>
          </cell>
          <cell r="G3128">
            <v>228</v>
          </cell>
          <cell r="H3128">
            <v>5230</v>
          </cell>
          <cell r="I3128" t="str">
            <v>PF13500.1 AAA domain</v>
          </cell>
        </row>
        <row r="3129">
          <cell r="B3129" t="str">
            <v>F4M9B2</v>
          </cell>
          <cell r="C3129">
            <v>231</v>
          </cell>
          <cell r="D3129" t="str">
            <v>PF13500</v>
          </cell>
          <cell r="E3129">
            <v>3</v>
          </cell>
          <cell r="F3129">
            <v>210</v>
          </cell>
          <cell r="G3129">
            <v>207</v>
          </cell>
          <cell r="H3129">
            <v>5230</v>
          </cell>
          <cell r="I3129" t="str">
            <v>PF13500.1 AAA domain</v>
          </cell>
        </row>
        <row r="3130">
          <cell r="B3130" t="str">
            <v>F4M9X0</v>
          </cell>
          <cell r="C3130">
            <v>225</v>
          </cell>
          <cell r="D3130" t="str">
            <v>PF13500</v>
          </cell>
          <cell r="E3130">
            <v>3</v>
          </cell>
          <cell r="F3130">
            <v>213</v>
          </cell>
          <cell r="G3130">
            <v>210</v>
          </cell>
          <cell r="H3130">
            <v>5230</v>
          </cell>
          <cell r="I3130" t="str">
            <v>PF13500.1 AAA domain</v>
          </cell>
        </row>
        <row r="3131">
          <cell r="B3131" t="str">
            <v>F4MZJ8</v>
          </cell>
          <cell r="C3131">
            <v>712</v>
          </cell>
          <cell r="D3131" t="str">
            <v>PF13500</v>
          </cell>
          <cell r="E3131">
            <v>1</v>
          </cell>
          <cell r="F3131">
            <v>225</v>
          </cell>
          <cell r="G3131">
            <v>224</v>
          </cell>
          <cell r="H3131">
            <v>5230</v>
          </cell>
          <cell r="I3131" t="str">
            <v>PF13500.1 AAA domain</v>
          </cell>
        </row>
        <row r="3132">
          <cell r="B3132" t="str">
            <v>F4N6P1</v>
          </cell>
          <cell r="C3132">
            <v>83</v>
          </cell>
          <cell r="D3132" t="str">
            <v>PF13500</v>
          </cell>
          <cell r="E3132">
            <v>1</v>
          </cell>
          <cell r="F3132">
            <v>70</v>
          </cell>
          <cell r="G3132">
            <v>69</v>
          </cell>
          <cell r="H3132">
            <v>5230</v>
          </cell>
          <cell r="I3132" t="str">
            <v>PF13500.1 AAA domain</v>
          </cell>
        </row>
        <row r="3133">
          <cell r="B3133" t="str">
            <v>F4N6P2</v>
          </cell>
          <cell r="C3133">
            <v>145</v>
          </cell>
          <cell r="D3133" t="str">
            <v>PF13500</v>
          </cell>
          <cell r="E3133">
            <v>3</v>
          </cell>
          <cell r="F3133">
            <v>140</v>
          </cell>
          <cell r="G3133">
            <v>137</v>
          </cell>
          <cell r="H3133">
            <v>5230</v>
          </cell>
          <cell r="I3133" t="str">
            <v>PF13500.1 AAA domain</v>
          </cell>
        </row>
        <row r="3134">
          <cell r="B3134" t="str">
            <v>F4N7J9</v>
          </cell>
          <cell r="C3134">
            <v>167</v>
          </cell>
          <cell r="D3134" t="str">
            <v>PF13500</v>
          </cell>
          <cell r="E3134">
            <v>3</v>
          </cell>
          <cell r="F3134">
            <v>167</v>
          </cell>
          <cell r="G3134">
            <v>164</v>
          </cell>
          <cell r="H3134">
            <v>5230</v>
          </cell>
          <cell r="I3134" t="str">
            <v>PF13500.1 AAA domain</v>
          </cell>
        </row>
        <row r="3135">
          <cell r="B3135" t="str">
            <v>F4NDD4</v>
          </cell>
          <cell r="C3135">
            <v>714</v>
          </cell>
          <cell r="D3135" t="str">
            <v>PF13500</v>
          </cell>
          <cell r="E3135">
            <v>3</v>
          </cell>
          <cell r="F3135">
            <v>231</v>
          </cell>
          <cell r="G3135">
            <v>228</v>
          </cell>
          <cell r="H3135">
            <v>5230</v>
          </cell>
          <cell r="I3135" t="str">
            <v>PF13500.1 AAA domain</v>
          </cell>
        </row>
        <row r="3136">
          <cell r="B3136" t="str">
            <v>F4NFT4</v>
          </cell>
          <cell r="C3136">
            <v>235</v>
          </cell>
          <cell r="D3136" t="str">
            <v>PF13500</v>
          </cell>
          <cell r="E3136">
            <v>7</v>
          </cell>
          <cell r="F3136">
            <v>214</v>
          </cell>
          <cell r="G3136">
            <v>207</v>
          </cell>
          <cell r="H3136">
            <v>5230</v>
          </cell>
          <cell r="I3136" t="str">
            <v>PF13500.1 AAA domain</v>
          </cell>
        </row>
        <row r="3137">
          <cell r="B3137" t="str">
            <v>F4NPJ7</v>
          </cell>
          <cell r="C3137">
            <v>225</v>
          </cell>
          <cell r="D3137" t="str">
            <v>PF13500</v>
          </cell>
          <cell r="E3137">
            <v>3</v>
          </cell>
          <cell r="F3137">
            <v>213</v>
          </cell>
          <cell r="G3137">
            <v>210</v>
          </cell>
          <cell r="H3137">
            <v>5230</v>
          </cell>
          <cell r="I3137" t="str">
            <v>PF13500.1 AAA domain</v>
          </cell>
        </row>
        <row r="3138">
          <cell r="B3138" t="str">
            <v>F4PCQ8</v>
          </cell>
          <cell r="C3138">
            <v>776</v>
          </cell>
          <cell r="D3138" t="str">
            <v>PF13500</v>
          </cell>
          <cell r="E3138">
            <v>9</v>
          </cell>
          <cell r="F3138">
            <v>229</v>
          </cell>
          <cell r="G3138">
            <v>220</v>
          </cell>
          <cell r="H3138">
            <v>5230</v>
          </cell>
          <cell r="I3138" t="str">
            <v>PF13500.1 AAA domain</v>
          </cell>
        </row>
        <row r="3139">
          <cell r="B3139" t="str">
            <v>F4S971</v>
          </cell>
          <cell r="C3139">
            <v>827</v>
          </cell>
          <cell r="D3139" t="str">
            <v>PF13500</v>
          </cell>
          <cell r="E3139">
            <v>11</v>
          </cell>
          <cell r="F3139">
            <v>218</v>
          </cell>
          <cell r="G3139">
            <v>207</v>
          </cell>
          <cell r="H3139">
            <v>5230</v>
          </cell>
          <cell r="I3139" t="str">
            <v>PF13500.1 AAA domain</v>
          </cell>
        </row>
        <row r="3140">
          <cell r="B3140" t="str">
            <v>F4SGM9</v>
          </cell>
          <cell r="C3140">
            <v>714</v>
          </cell>
          <cell r="D3140" t="str">
            <v>PF13500</v>
          </cell>
          <cell r="E3140">
            <v>3</v>
          </cell>
          <cell r="F3140">
            <v>231</v>
          </cell>
          <cell r="G3140">
            <v>228</v>
          </cell>
          <cell r="H3140">
            <v>5230</v>
          </cell>
          <cell r="I3140" t="str">
            <v>PF13500.1 AAA domain</v>
          </cell>
        </row>
        <row r="3141">
          <cell r="B3141" t="str">
            <v>F4SJJ3</v>
          </cell>
          <cell r="C3141">
            <v>235</v>
          </cell>
          <cell r="D3141" t="str">
            <v>PF13500</v>
          </cell>
          <cell r="E3141">
            <v>7</v>
          </cell>
          <cell r="F3141">
            <v>214</v>
          </cell>
          <cell r="G3141">
            <v>207</v>
          </cell>
          <cell r="H3141">
            <v>5230</v>
          </cell>
          <cell r="I3141" t="str">
            <v>PF13500.1 AAA domain</v>
          </cell>
        </row>
        <row r="3142">
          <cell r="B3142" t="str">
            <v>F4SL82</v>
          </cell>
          <cell r="C3142">
            <v>227</v>
          </cell>
          <cell r="D3142" t="str">
            <v>PF13500</v>
          </cell>
          <cell r="E3142">
            <v>5</v>
          </cell>
          <cell r="F3142">
            <v>215</v>
          </cell>
          <cell r="G3142">
            <v>210</v>
          </cell>
          <cell r="H3142">
            <v>5230</v>
          </cell>
          <cell r="I3142" t="str">
            <v>PF13500.1 AAA domain</v>
          </cell>
        </row>
        <row r="3143">
          <cell r="B3143" t="str">
            <v>F4SV52</v>
          </cell>
          <cell r="C3143">
            <v>227</v>
          </cell>
          <cell r="D3143" t="str">
            <v>PF13500</v>
          </cell>
          <cell r="E3143">
            <v>5</v>
          </cell>
          <cell r="F3143">
            <v>215</v>
          </cell>
          <cell r="G3143">
            <v>210</v>
          </cell>
          <cell r="H3143">
            <v>5230</v>
          </cell>
          <cell r="I3143" t="str">
            <v>PF13500.1 AAA domain</v>
          </cell>
        </row>
        <row r="3144">
          <cell r="B3144" t="str">
            <v>F4SZB6</v>
          </cell>
          <cell r="C3144">
            <v>235</v>
          </cell>
          <cell r="D3144" t="str">
            <v>PF13500</v>
          </cell>
          <cell r="E3144">
            <v>7</v>
          </cell>
          <cell r="F3144">
            <v>214</v>
          </cell>
          <cell r="G3144">
            <v>207</v>
          </cell>
          <cell r="H3144">
            <v>5230</v>
          </cell>
          <cell r="I3144" t="str">
            <v>PF13500.1 AAA domain</v>
          </cell>
        </row>
        <row r="3145">
          <cell r="B3145" t="str">
            <v>F4T0E0</v>
          </cell>
          <cell r="C3145">
            <v>714</v>
          </cell>
          <cell r="D3145" t="str">
            <v>PF13500</v>
          </cell>
          <cell r="E3145">
            <v>3</v>
          </cell>
          <cell r="F3145">
            <v>231</v>
          </cell>
          <cell r="G3145">
            <v>228</v>
          </cell>
          <cell r="H3145">
            <v>5230</v>
          </cell>
          <cell r="I3145" t="str">
            <v>PF13500.1 AAA domain</v>
          </cell>
        </row>
        <row r="3146">
          <cell r="B3146" t="str">
            <v>F4TBY7</v>
          </cell>
          <cell r="C3146">
            <v>225</v>
          </cell>
          <cell r="D3146" t="str">
            <v>PF13500</v>
          </cell>
          <cell r="E3146">
            <v>3</v>
          </cell>
          <cell r="F3146">
            <v>213</v>
          </cell>
          <cell r="G3146">
            <v>210</v>
          </cell>
          <cell r="H3146">
            <v>5230</v>
          </cell>
          <cell r="I3146" t="str">
            <v>PF13500.1 AAA domain</v>
          </cell>
        </row>
        <row r="3147">
          <cell r="B3147" t="str">
            <v>F4TGD4</v>
          </cell>
          <cell r="C3147">
            <v>235</v>
          </cell>
          <cell r="D3147" t="str">
            <v>PF13500</v>
          </cell>
          <cell r="E3147">
            <v>7</v>
          </cell>
          <cell r="F3147">
            <v>214</v>
          </cell>
          <cell r="G3147">
            <v>207</v>
          </cell>
          <cell r="H3147">
            <v>5230</v>
          </cell>
          <cell r="I3147" t="str">
            <v>PF13500.1 AAA domain</v>
          </cell>
        </row>
        <row r="3148">
          <cell r="B3148" t="str">
            <v>F4TGY5</v>
          </cell>
          <cell r="C3148">
            <v>714</v>
          </cell>
          <cell r="D3148" t="str">
            <v>PF13500</v>
          </cell>
          <cell r="E3148">
            <v>3</v>
          </cell>
          <cell r="F3148">
            <v>231</v>
          </cell>
          <cell r="G3148">
            <v>228</v>
          </cell>
          <cell r="H3148">
            <v>5230</v>
          </cell>
          <cell r="I3148" t="str">
            <v>PF13500.1 AAA domain</v>
          </cell>
        </row>
        <row r="3149">
          <cell r="B3149" t="str">
            <v>F4TQ30</v>
          </cell>
          <cell r="C3149">
            <v>225</v>
          </cell>
          <cell r="D3149" t="str">
            <v>PF13500</v>
          </cell>
          <cell r="E3149">
            <v>3</v>
          </cell>
          <cell r="F3149">
            <v>213</v>
          </cell>
          <cell r="G3149">
            <v>210</v>
          </cell>
          <cell r="H3149">
            <v>5230</v>
          </cell>
          <cell r="I3149" t="str">
            <v>PF13500.1 AAA domain</v>
          </cell>
        </row>
        <row r="3150">
          <cell r="B3150" t="str">
            <v>F4TTC6</v>
          </cell>
          <cell r="C3150">
            <v>174</v>
          </cell>
          <cell r="D3150" t="str">
            <v>PF13500</v>
          </cell>
          <cell r="E3150">
            <v>1</v>
          </cell>
          <cell r="F3150">
            <v>153</v>
          </cell>
          <cell r="G3150">
            <v>152</v>
          </cell>
          <cell r="H3150">
            <v>5230</v>
          </cell>
          <cell r="I3150" t="str">
            <v>PF13500.1 AAA domain</v>
          </cell>
        </row>
        <row r="3151">
          <cell r="B3151" t="str">
            <v>F4TTC7</v>
          </cell>
          <cell r="C3151">
            <v>39</v>
          </cell>
          <cell r="D3151" t="str">
            <v>PF13500</v>
          </cell>
          <cell r="E3151">
            <v>3</v>
          </cell>
          <cell r="F3151">
            <v>38</v>
          </cell>
          <cell r="G3151">
            <v>35</v>
          </cell>
          <cell r="H3151">
            <v>5230</v>
          </cell>
          <cell r="I3151" t="str">
            <v>PF13500.1 AAA domain</v>
          </cell>
        </row>
        <row r="3152">
          <cell r="B3152" t="str">
            <v>F4TUL0</v>
          </cell>
          <cell r="C3152">
            <v>714</v>
          </cell>
          <cell r="D3152" t="str">
            <v>PF13500</v>
          </cell>
          <cell r="E3152">
            <v>3</v>
          </cell>
          <cell r="F3152">
            <v>231</v>
          </cell>
          <cell r="G3152">
            <v>228</v>
          </cell>
          <cell r="H3152">
            <v>5230</v>
          </cell>
          <cell r="I3152" t="str">
            <v>PF13500.1 AAA domain</v>
          </cell>
        </row>
        <row r="3153">
          <cell r="B3153" t="str">
            <v>F4U6Z3</v>
          </cell>
          <cell r="C3153">
            <v>225</v>
          </cell>
          <cell r="D3153" t="str">
            <v>PF13500</v>
          </cell>
          <cell r="E3153">
            <v>3</v>
          </cell>
          <cell r="F3153">
            <v>213</v>
          </cell>
          <cell r="G3153">
            <v>210</v>
          </cell>
          <cell r="H3153">
            <v>5230</v>
          </cell>
          <cell r="I3153" t="str">
            <v>PF13500.1 AAA domain</v>
          </cell>
        </row>
        <row r="3154">
          <cell r="B3154" t="str">
            <v>F4U9K9</v>
          </cell>
          <cell r="C3154">
            <v>231</v>
          </cell>
          <cell r="D3154" t="str">
            <v>PF13500</v>
          </cell>
          <cell r="E3154">
            <v>3</v>
          </cell>
          <cell r="F3154">
            <v>210</v>
          </cell>
          <cell r="G3154">
            <v>207</v>
          </cell>
          <cell r="H3154">
            <v>5230</v>
          </cell>
          <cell r="I3154" t="str">
            <v>PF13500.1 AAA domain</v>
          </cell>
        </row>
        <row r="3155">
          <cell r="B3155" t="str">
            <v>F4UAM4</v>
          </cell>
          <cell r="C3155">
            <v>714</v>
          </cell>
          <cell r="D3155" t="str">
            <v>PF13500</v>
          </cell>
          <cell r="E3155">
            <v>3</v>
          </cell>
          <cell r="F3155">
            <v>231</v>
          </cell>
          <cell r="G3155">
            <v>228</v>
          </cell>
          <cell r="H3155">
            <v>5230</v>
          </cell>
          <cell r="I3155" t="str">
            <v>PF13500.1 AAA domain</v>
          </cell>
        </row>
        <row r="3156">
          <cell r="B3156" t="str">
            <v>F4UK89</v>
          </cell>
          <cell r="C3156">
            <v>225</v>
          </cell>
          <cell r="D3156" t="str">
            <v>PF13500</v>
          </cell>
          <cell r="E3156">
            <v>3</v>
          </cell>
          <cell r="F3156">
            <v>213</v>
          </cell>
          <cell r="G3156">
            <v>210</v>
          </cell>
          <cell r="H3156">
            <v>5230</v>
          </cell>
          <cell r="I3156" t="str">
            <v>PF13500.1 AAA domain</v>
          </cell>
        </row>
        <row r="3157">
          <cell r="B3157" t="str">
            <v>F4UP65</v>
          </cell>
          <cell r="C3157">
            <v>714</v>
          </cell>
          <cell r="D3157" t="str">
            <v>PF13500</v>
          </cell>
          <cell r="E3157">
            <v>3</v>
          </cell>
          <cell r="F3157">
            <v>231</v>
          </cell>
          <cell r="G3157">
            <v>228</v>
          </cell>
          <cell r="H3157">
            <v>5230</v>
          </cell>
          <cell r="I3157" t="str">
            <v>PF13500.1 AAA domain</v>
          </cell>
        </row>
        <row r="3158">
          <cell r="B3158" t="str">
            <v>F4UPQ4</v>
          </cell>
          <cell r="C3158">
            <v>231</v>
          </cell>
          <cell r="D3158" t="str">
            <v>PF13500</v>
          </cell>
          <cell r="E3158">
            <v>3</v>
          </cell>
          <cell r="F3158">
            <v>210</v>
          </cell>
          <cell r="G3158">
            <v>207</v>
          </cell>
          <cell r="H3158">
            <v>5230</v>
          </cell>
          <cell r="I3158" t="str">
            <v>PF13500.1 AAA domain</v>
          </cell>
        </row>
        <row r="3159">
          <cell r="B3159" t="str">
            <v>F4UZY3</v>
          </cell>
          <cell r="C3159">
            <v>227</v>
          </cell>
          <cell r="D3159" t="str">
            <v>PF13500</v>
          </cell>
          <cell r="E3159">
            <v>5</v>
          </cell>
          <cell r="F3159">
            <v>215</v>
          </cell>
          <cell r="G3159">
            <v>210</v>
          </cell>
          <cell r="H3159">
            <v>5230</v>
          </cell>
          <cell r="I3159" t="str">
            <v>PF13500.1 AAA domain</v>
          </cell>
        </row>
        <row r="3160">
          <cell r="B3160" t="str">
            <v>F4V2E1</v>
          </cell>
          <cell r="C3160">
            <v>235</v>
          </cell>
          <cell r="D3160" t="str">
            <v>PF13500</v>
          </cell>
          <cell r="E3160">
            <v>7</v>
          </cell>
          <cell r="F3160">
            <v>214</v>
          </cell>
          <cell r="G3160">
            <v>207</v>
          </cell>
          <cell r="H3160">
            <v>5230</v>
          </cell>
          <cell r="I3160" t="str">
            <v>PF13500.1 AAA domain</v>
          </cell>
        </row>
        <row r="3161">
          <cell r="B3161" t="str">
            <v>F4V465</v>
          </cell>
          <cell r="C3161">
            <v>714</v>
          </cell>
          <cell r="D3161" t="str">
            <v>PF13500</v>
          </cell>
          <cell r="E3161">
            <v>3</v>
          </cell>
          <cell r="F3161">
            <v>231</v>
          </cell>
          <cell r="G3161">
            <v>228</v>
          </cell>
          <cell r="H3161">
            <v>5230</v>
          </cell>
          <cell r="I3161" t="str">
            <v>PF13500.1 AAA domain</v>
          </cell>
        </row>
        <row r="3162">
          <cell r="B3162" t="str">
            <v>F4VC98</v>
          </cell>
          <cell r="C3162">
            <v>227</v>
          </cell>
          <cell r="D3162" t="str">
            <v>PF13500</v>
          </cell>
          <cell r="E3162">
            <v>5</v>
          </cell>
          <cell r="F3162">
            <v>215</v>
          </cell>
          <cell r="G3162">
            <v>210</v>
          </cell>
          <cell r="H3162">
            <v>5230</v>
          </cell>
          <cell r="I3162" t="str">
            <v>PF13500.1 AAA domain</v>
          </cell>
        </row>
        <row r="3163">
          <cell r="B3163" t="str">
            <v>F4VE63</v>
          </cell>
          <cell r="C3163">
            <v>714</v>
          </cell>
          <cell r="D3163" t="str">
            <v>PF13500</v>
          </cell>
          <cell r="E3163">
            <v>3</v>
          </cell>
          <cell r="F3163">
            <v>231</v>
          </cell>
          <cell r="G3163">
            <v>228</v>
          </cell>
          <cell r="H3163">
            <v>5230</v>
          </cell>
          <cell r="I3163" t="str">
            <v>PF13500.1 AAA domain</v>
          </cell>
        </row>
        <row r="3164">
          <cell r="B3164" t="str">
            <v>F4VFH2</v>
          </cell>
          <cell r="C3164">
            <v>235</v>
          </cell>
          <cell r="D3164" t="str">
            <v>PF13500</v>
          </cell>
          <cell r="E3164">
            <v>7</v>
          </cell>
          <cell r="F3164">
            <v>214</v>
          </cell>
          <cell r="G3164">
            <v>207</v>
          </cell>
          <cell r="H3164">
            <v>5230</v>
          </cell>
          <cell r="I3164" t="str">
            <v>PF13500.1 AAA domain</v>
          </cell>
        </row>
        <row r="3165">
          <cell r="B3165" t="str">
            <v>F4VUN5</v>
          </cell>
          <cell r="C3165">
            <v>225</v>
          </cell>
          <cell r="D3165" t="str">
            <v>PF13500</v>
          </cell>
          <cell r="E3165">
            <v>3</v>
          </cell>
          <cell r="F3165">
            <v>213</v>
          </cell>
          <cell r="G3165">
            <v>210</v>
          </cell>
          <cell r="H3165">
            <v>5230</v>
          </cell>
          <cell r="I3165" t="str">
            <v>PF13500.1 AAA domain</v>
          </cell>
        </row>
        <row r="3166">
          <cell r="B3166" t="str">
            <v>F4VVA2</v>
          </cell>
          <cell r="C3166">
            <v>231</v>
          </cell>
          <cell r="D3166" t="str">
            <v>PF13500</v>
          </cell>
          <cell r="E3166">
            <v>3</v>
          </cell>
          <cell r="F3166">
            <v>210</v>
          </cell>
          <cell r="G3166">
            <v>207</v>
          </cell>
          <cell r="H3166">
            <v>5230</v>
          </cell>
          <cell r="I3166" t="str">
            <v>PF13500.1 AAA domain</v>
          </cell>
        </row>
        <row r="3167">
          <cell r="B3167" t="str">
            <v>F4VYG6</v>
          </cell>
          <cell r="C3167">
            <v>714</v>
          </cell>
          <cell r="D3167" t="str">
            <v>PF13500</v>
          </cell>
          <cell r="E3167">
            <v>3</v>
          </cell>
          <cell r="F3167">
            <v>231</v>
          </cell>
          <cell r="G3167">
            <v>228</v>
          </cell>
          <cell r="H3167">
            <v>5230</v>
          </cell>
          <cell r="I3167" t="str">
            <v>PF13500.1 AAA domain</v>
          </cell>
        </row>
        <row r="3168">
          <cell r="B3168" t="str">
            <v>F4XDC3</v>
          </cell>
          <cell r="C3168">
            <v>227</v>
          </cell>
          <cell r="D3168" t="str">
            <v>PF13500</v>
          </cell>
          <cell r="E3168">
            <v>3</v>
          </cell>
          <cell r="F3168">
            <v>216</v>
          </cell>
          <cell r="G3168">
            <v>213</v>
          </cell>
          <cell r="H3168">
            <v>5230</v>
          </cell>
          <cell r="I3168" t="str">
            <v>PF13500.1 AAA domain</v>
          </cell>
        </row>
        <row r="3169">
          <cell r="B3169" t="str">
            <v>F4XVF5</v>
          </cell>
          <cell r="C3169">
            <v>223</v>
          </cell>
          <cell r="D3169" t="str">
            <v>PF13500</v>
          </cell>
          <cell r="E3169">
            <v>2</v>
          </cell>
          <cell r="F3169">
            <v>208</v>
          </cell>
          <cell r="G3169">
            <v>206</v>
          </cell>
          <cell r="H3169">
            <v>5230</v>
          </cell>
          <cell r="I3169" t="str">
            <v>PF13500.1 AAA domain</v>
          </cell>
        </row>
        <row r="3170">
          <cell r="B3170" t="str">
            <v>F4Y3V7</v>
          </cell>
          <cell r="C3170">
            <v>363</v>
          </cell>
          <cell r="D3170" t="str">
            <v>PF13500</v>
          </cell>
          <cell r="E3170">
            <v>6</v>
          </cell>
          <cell r="F3170">
            <v>213</v>
          </cell>
          <cell r="G3170">
            <v>207</v>
          </cell>
          <cell r="H3170">
            <v>5230</v>
          </cell>
          <cell r="I3170" t="str">
            <v>PF13500.1 AAA domain</v>
          </cell>
        </row>
        <row r="3171">
          <cell r="B3171" t="str">
            <v>F5HF09</v>
          </cell>
          <cell r="C3171">
            <v>847</v>
          </cell>
          <cell r="D3171" t="str">
            <v>PF13500</v>
          </cell>
          <cell r="E3171">
            <v>11</v>
          </cell>
          <cell r="F3171">
            <v>218</v>
          </cell>
          <cell r="G3171">
            <v>207</v>
          </cell>
          <cell r="H3171">
            <v>5230</v>
          </cell>
          <cell r="I3171" t="str">
            <v>PF13500.1 AAA domain</v>
          </cell>
        </row>
        <row r="3172">
          <cell r="B3172" t="str">
            <v>F5HW02</v>
          </cell>
          <cell r="C3172">
            <v>714</v>
          </cell>
          <cell r="D3172" t="str">
            <v>PF13500</v>
          </cell>
          <cell r="E3172">
            <v>2</v>
          </cell>
          <cell r="F3172">
            <v>230</v>
          </cell>
          <cell r="G3172">
            <v>228</v>
          </cell>
          <cell r="H3172">
            <v>5230</v>
          </cell>
          <cell r="I3172" t="str">
            <v>PF13500.1 AAA domain</v>
          </cell>
        </row>
        <row r="3173">
          <cell r="B3173" t="str">
            <v>F5HXR3</v>
          </cell>
          <cell r="C3173">
            <v>214</v>
          </cell>
          <cell r="D3173" t="str">
            <v>PF13500</v>
          </cell>
          <cell r="E3173">
            <v>4</v>
          </cell>
          <cell r="F3173">
            <v>203</v>
          </cell>
          <cell r="G3173">
            <v>199</v>
          </cell>
          <cell r="H3173">
            <v>5230</v>
          </cell>
          <cell r="I3173" t="str">
            <v>PF13500.1 AAA domain</v>
          </cell>
        </row>
        <row r="3174">
          <cell r="B3174" t="str">
            <v>F5I611</v>
          </cell>
          <cell r="C3174">
            <v>714</v>
          </cell>
          <cell r="D3174" t="str">
            <v>PF13500</v>
          </cell>
          <cell r="E3174">
            <v>2</v>
          </cell>
          <cell r="F3174">
            <v>230</v>
          </cell>
          <cell r="G3174">
            <v>228</v>
          </cell>
          <cell r="H3174">
            <v>5230</v>
          </cell>
          <cell r="I3174" t="str">
            <v>PF13500.1 AAA domain</v>
          </cell>
        </row>
        <row r="3175">
          <cell r="B3175" t="str">
            <v>F5I8D7</v>
          </cell>
          <cell r="C3175">
            <v>214</v>
          </cell>
          <cell r="D3175" t="str">
            <v>PF13500</v>
          </cell>
          <cell r="E3175">
            <v>4</v>
          </cell>
          <cell r="F3175">
            <v>203</v>
          </cell>
          <cell r="G3175">
            <v>199</v>
          </cell>
          <cell r="H3175">
            <v>5230</v>
          </cell>
          <cell r="I3175" t="str">
            <v>PF13500.1 AAA domain</v>
          </cell>
        </row>
        <row r="3176">
          <cell r="B3176" t="str">
            <v>F5IGX9</v>
          </cell>
          <cell r="C3176">
            <v>214</v>
          </cell>
          <cell r="D3176" t="str">
            <v>PF13500</v>
          </cell>
          <cell r="E3176">
            <v>4</v>
          </cell>
          <cell r="F3176">
            <v>203</v>
          </cell>
          <cell r="G3176">
            <v>199</v>
          </cell>
          <cell r="H3176">
            <v>5230</v>
          </cell>
          <cell r="I3176" t="str">
            <v>PF13500.1 AAA domain</v>
          </cell>
        </row>
        <row r="3177">
          <cell r="B3177" t="str">
            <v>F5IIK9</v>
          </cell>
          <cell r="C3177">
            <v>714</v>
          </cell>
          <cell r="D3177" t="str">
            <v>PF13500</v>
          </cell>
          <cell r="E3177">
            <v>2</v>
          </cell>
          <cell r="F3177">
            <v>230</v>
          </cell>
          <cell r="G3177">
            <v>228</v>
          </cell>
          <cell r="H3177">
            <v>5230</v>
          </cell>
          <cell r="I3177" t="str">
            <v>PF13500.1 AAA domain</v>
          </cell>
        </row>
        <row r="3178">
          <cell r="B3178" t="str">
            <v>F5JDJ8</v>
          </cell>
          <cell r="C3178">
            <v>212</v>
          </cell>
          <cell r="D3178" t="str">
            <v>PF13500</v>
          </cell>
          <cell r="E3178">
            <v>4</v>
          </cell>
          <cell r="F3178">
            <v>193</v>
          </cell>
          <cell r="G3178">
            <v>189</v>
          </cell>
          <cell r="H3178">
            <v>5230</v>
          </cell>
          <cell r="I3178" t="str">
            <v>PF13500.1 AAA domain</v>
          </cell>
        </row>
        <row r="3179">
          <cell r="B3179" t="str">
            <v>F5JLG1</v>
          </cell>
          <cell r="C3179">
            <v>214</v>
          </cell>
          <cell r="D3179" t="str">
            <v>PF13500</v>
          </cell>
          <cell r="E3179">
            <v>4</v>
          </cell>
          <cell r="F3179">
            <v>203</v>
          </cell>
          <cell r="G3179">
            <v>199</v>
          </cell>
          <cell r="H3179">
            <v>5230</v>
          </cell>
          <cell r="I3179" t="str">
            <v>PF13500.1 AAA domain</v>
          </cell>
        </row>
        <row r="3180">
          <cell r="B3180" t="str">
            <v>F5JNV6</v>
          </cell>
          <cell r="C3180">
            <v>714</v>
          </cell>
          <cell r="D3180" t="str">
            <v>PF13500</v>
          </cell>
          <cell r="E3180">
            <v>2</v>
          </cell>
          <cell r="F3180">
            <v>230</v>
          </cell>
          <cell r="G3180">
            <v>228</v>
          </cell>
          <cell r="H3180">
            <v>5230</v>
          </cell>
          <cell r="I3180" t="str">
            <v>PF13500.1 AAA domain</v>
          </cell>
        </row>
        <row r="3181">
          <cell r="B3181" t="str">
            <v>F5K6T5</v>
          </cell>
          <cell r="C3181">
            <v>228</v>
          </cell>
          <cell r="D3181" t="str">
            <v>PF13500</v>
          </cell>
          <cell r="E3181">
            <v>2</v>
          </cell>
          <cell r="F3181">
            <v>214</v>
          </cell>
          <cell r="G3181">
            <v>212</v>
          </cell>
          <cell r="H3181">
            <v>5230</v>
          </cell>
          <cell r="I3181" t="str">
            <v>PF13500.1 AAA domain</v>
          </cell>
        </row>
        <row r="3182">
          <cell r="B3182" t="str">
            <v>F5KHZ0</v>
          </cell>
          <cell r="C3182">
            <v>704</v>
          </cell>
          <cell r="D3182" t="str">
            <v>PF13500</v>
          </cell>
          <cell r="E3182">
            <v>2</v>
          </cell>
          <cell r="F3182">
            <v>220</v>
          </cell>
          <cell r="G3182">
            <v>218</v>
          </cell>
          <cell r="H3182">
            <v>5230</v>
          </cell>
          <cell r="I3182" t="str">
            <v>PF13500.1 AAA domain</v>
          </cell>
        </row>
        <row r="3183">
          <cell r="B3183" t="str">
            <v>F5KSY2</v>
          </cell>
          <cell r="C3183">
            <v>228</v>
          </cell>
          <cell r="D3183" t="str">
            <v>PF13500</v>
          </cell>
          <cell r="E3183">
            <v>2</v>
          </cell>
          <cell r="F3183">
            <v>214</v>
          </cell>
          <cell r="G3183">
            <v>212</v>
          </cell>
          <cell r="H3183">
            <v>5230</v>
          </cell>
          <cell r="I3183" t="str">
            <v>PF13500.1 AAA domain</v>
          </cell>
        </row>
        <row r="3184">
          <cell r="B3184" t="str">
            <v>F5KZX9</v>
          </cell>
          <cell r="C3184">
            <v>250</v>
          </cell>
          <cell r="D3184" t="str">
            <v>PF13500</v>
          </cell>
          <cell r="E3184">
            <v>5</v>
          </cell>
          <cell r="F3184">
            <v>224</v>
          </cell>
          <cell r="G3184">
            <v>219</v>
          </cell>
          <cell r="H3184">
            <v>5230</v>
          </cell>
          <cell r="I3184" t="str">
            <v>PF13500.1 AAA domain</v>
          </cell>
        </row>
        <row r="3185">
          <cell r="B3185" t="str">
            <v>F5LAY3</v>
          </cell>
          <cell r="C3185">
            <v>231</v>
          </cell>
          <cell r="D3185" t="str">
            <v>PF13500</v>
          </cell>
          <cell r="E3185">
            <v>3</v>
          </cell>
          <cell r="F3185">
            <v>213</v>
          </cell>
          <cell r="G3185">
            <v>210</v>
          </cell>
          <cell r="H3185">
            <v>5230</v>
          </cell>
          <cell r="I3185" t="str">
            <v>PF13500.1 AAA domain</v>
          </cell>
        </row>
        <row r="3186">
          <cell r="B3186" t="str">
            <v>F5LIP9</v>
          </cell>
          <cell r="C3186">
            <v>270</v>
          </cell>
          <cell r="D3186" t="str">
            <v>PF13500</v>
          </cell>
          <cell r="E3186">
            <v>5</v>
          </cell>
          <cell r="F3186">
            <v>232</v>
          </cell>
          <cell r="G3186">
            <v>227</v>
          </cell>
          <cell r="H3186">
            <v>5230</v>
          </cell>
          <cell r="I3186" t="str">
            <v>PF13500.1 AAA domain</v>
          </cell>
        </row>
        <row r="3187">
          <cell r="B3187" t="str">
            <v>F5M7M2</v>
          </cell>
          <cell r="C3187">
            <v>714</v>
          </cell>
          <cell r="D3187" t="str">
            <v>PF13500</v>
          </cell>
          <cell r="E3187">
            <v>3</v>
          </cell>
          <cell r="F3187">
            <v>231</v>
          </cell>
          <cell r="G3187">
            <v>228</v>
          </cell>
          <cell r="H3187">
            <v>5230</v>
          </cell>
          <cell r="I3187" t="str">
            <v>PF13500.1 AAA domain</v>
          </cell>
        </row>
        <row r="3188">
          <cell r="B3188" t="str">
            <v>F5MAP9</v>
          </cell>
          <cell r="C3188">
            <v>231</v>
          </cell>
          <cell r="D3188" t="str">
            <v>PF13500</v>
          </cell>
          <cell r="E3188">
            <v>3</v>
          </cell>
          <cell r="F3188">
            <v>210</v>
          </cell>
          <cell r="G3188">
            <v>207</v>
          </cell>
          <cell r="H3188">
            <v>5230</v>
          </cell>
          <cell r="I3188" t="str">
            <v>PF13500.1 AAA domain</v>
          </cell>
        </row>
        <row r="3189">
          <cell r="B3189" t="str">
            <v>F5MCS5</v>
          </cell>
          <cell r="C3189">
            <v>225</v>
          </cell>
          <cell r="D3189" t="str">
            <v>PF13500</v>
          </cell>
          <cell r="E3189">
            <v>3</v>
          </cell>
          <cell r="F3189">
            <v>213</v>
          </cell>
          <cell r="G3189">
            <v>210</v>
          </cell>
          <cell r="H3189">
            <v>5230</v>
          </cell>
          <cell r="I3189" t="str">
            <v>PF13500.1 AAA domain</v>
          </cell>
        </row>
        <row r="3190">
          <cell r="B3190" t="str">
            <v>F5MDV2</v>
          </cell>
          <cell r="C3190">
            <v>225</v>
          </cell>
          <cell r="D3190" t="str">
            <v>PF13500</v>
          </cell>
          <cell r="E3190">
            <v>3</v>
          </cell>
          <cell r="F3190">
            <v>213</v>
          </cell>
          <cell r="G3190">
            <v>210</v>
          </cell>
          <cell r="H3190">
            <v>5230</v>
          </cell>
          <cell r="I3190" t="str">
            <v>PF13500.1 AAA domain</v>
          </cell>
        </row>
        <row r="3191">
          <cell r="B3191" t="str">
            <v>F5MEN8</v>
          </cell>
          <cell r="C3191">
            <v>225</v>
          </cell>
          <cell r="D3191" t="str">
            <v>PF13500</v>
          </cell>
          <cell r="E3191">
            <v>3</v>
          </cell>
          <cell r="F3191">
            <v>213</v>
          </cell>
          <cell r="G3191">
            <v>210</v>
          </cell>
          <cell r="H3191">
            <v>5230</v>
          </cell>
          <cell r="I3191" t="str">
            <v>PF13500.1 AAA domain</v>
          </cell>
        </row>
        <row r="3192">
          <cell r="B3192" t="str">
            <v>F5MIU2</v>
          </cell>
          <cell r="C3192">
            <v>225</v>
          </cell>
          <cell r="D3192" t="str">
            <v>PF13500</v>
          </cell>
          <cell r="E3192">
            <v>3</v>
          </cell>
          <cell r="F3192">
            <v>213</v>
          </cell>
          <cell r="G3192">
            <v>210</v>
          </cell>
          <cell r="H3192">
            <v>5230</v>
          </cell>
          <cell r="I3192" t="str">
            <v>PF13500.1 AAA domain</v>
          </cell>
        </row>
        <row r="3193">
          <cell r="B3193" t="str">
            <v>F5MMR1</v>
          </cell>
          <cell r="C3193">
            <v>231</v>
          </cell>
          <cell r="D3193" t="str">
            <v>PF13500</v>
          </cell>
          <cell r="E3193">
            <v>3</v>
          </cell>
          <cell r="F3193">
            <v>210</v>
          </cell>
          <cell r="G3193">
            <v>207</v>
          </cell>
          <cell r="H3193">
            <v>5230</v>
          </cell>
          <cell r="I3193" t="str">
            <v>PF13500.1 AAA domain</v>
          </cell>
        </row>
        <row r="3194">
          <cell r="B3194" t="str">
            <v>F5MQ27</v>
          </cell>
          <cell r="C3194">
            <v>714</v>
          </cell>
          <cell r="D3194" t="str">
            <v>PF13500</v>
          </cell>
          <cell r="E3194">
            <v>3</v>
          </cell>
          <cell r="F3194">
            <v>231</v>
          </cell>
          <cell r="G3194">
            <v>228</v>
          </cell>
          <cell r="H3194">
            <v>5230</v>
          </cell>
          <cell r="I3194" t="str">
            <v>PF13500.1 AAA domain</v>
          </cell>
        </row>
        <row r="3195">
          <cell r="B3195" t="str">
            <v>F5MZF0</v>
          </cell>
          <cell r="C3195">
            <v>225</v>
          </cell>
          <cell r="D3195" t="str">
            <v>PF13500</v>
          </cell>
          <cell r="E3195">
            <v>3</v>
          </cell>
          <cell r="F3195">
            <v>213</v>
          </cell>
          <cell r="G3195">
            <v>210</v>
          </cell>
          <cell r="H3195">
            <v>5230</v>
          </cell>
          <cell r="I3195" t="str">
            <v>PF13500.1 AAA domain</v>
          </cell>
        </row>
        <row r="3196">
          <cell r="B3196" t="str">
            <v>F5N1K3</v>
          </cell>
          <cell r="C3196">
            <v>231</v>
          </cell>
          <cell r="D3196" t="str">
            <v>PF13500</v>
          </cell>
          <cell r="E3196">
            <v>3</v>
          </cell>
          <cell r="F3196">
            <v>210</v>
          </cell>
          <cell r="G3196">
            <v>207</v>
          </cell>
          <cell r="H3196">
            <v>5230</v>
          </cell>
          <cell r="I3196" t="str">
            <v>PF13500.1 AAA domain</v>
          </cell>
        </row>
        <row r="3197">
          <cell r="B3197" t="str">
            <v>F5N5E5</v>
          </cell>
          <cell r="C3197">
            <v>714</v>
          </cell>
          <cell r="D3197" t="str">
            <v>PF13500</v>
          </cell>
          <cell r="E3197">
            <v>3</v>
          </cell>
          <cell r="F3197">
            <v>231</v>
          </cell>
          <cell r="G3197">
            <v>228</v>
          </cell>
          <cell r="H3197">
            <v>5230</v>
          </cell>
          <cell r="I3197" t="str">
            <v>PF13500.1 AAA domain</v>
          </cell>
        </row>
        <row r="3198">
          <cell r="B3198" t="str">
            <v>F5NDM1</v>
          </cell>
          <cell r="C3198">
            <v>225</v>
          </cell>
          <cell r="D3198" t="str">
            <v>PF13500</v>
          </cell>
          <cell r="E3198">
            <v>3</v>
          </cell>
          <cell r="F3198">
            <v>213</v>
          </cell>
          <cell r="G3198">
            <v>210</v>
          </cell>
          <cell r="H3198">
            <v>5230</v>
          </cell>
          <cell r="I3198" t="str">
            <v>PF13500.1 AAA domain</v>
          </cell>
        </row>
        <row r="3199">
          <cell r="B3199" t="str">
            <v>F5NGT6</v>
          </cell>
          <cell r="C3199">
            <v>216</v>
          </cell>
          <cell r="D3199" t="str">
            <v>PF13500</v>
          </cell>
          <cell r="E3199">
            <v>3</v>
          </cell>
          <cell r="F3199">
            <v>202</v>
          </cell>
          <cell r="G3199">
            <v>199</v>
          </cell>
          <cell r="H3199">
            <v>5230</v>
          </cell>
          <cell r="I3199" t="str">
            <v>PF13500.1 AAA domain</v>
          </cell>
        </row>
        <row r="3200">
          <cell r="B3200" t="str">
            <v>F5NJ24</v>
          </cell>
          <cell r="C3200">
            <v>714</v>
          </cell>
          <cell r="D3200" t="str">
            <v>PF13500</v>
          </cell>
          <cell r="E3200">
            <v>3</v>
          </cell>
          <cell r="F3200">
            <v>231</v>
          </cell>
          <cell r="G3200">
            <v>228</v>
          </cell>
          <cell r="H3200">
            <v>5230</v>
          </cell>
          <cell r="I3200" t="str">
            <v>PF13500.1 AAA domain</v>
          </cell>
        </row>
        <row r="3201">
          <cell r="B3201" t="str">
            <v>F5NS48</v>
          </cell>
          <cell r="C3201">
            <v>225</v>
          </cell>
          <cell r="D3201" t="str">
            <v>PF13500</v>
          </cell>
          <cell r="E3201">
            <v>3</v>
          </cell>
          <cell r="F3201">
            <v>213</v>
          </cell>
          <cell r="G3201">
            <v>210</v>
          </cell>
          <cell r="H3201">
            <v>5230</v>
          </cell>
          <cell r="I3201" t="str">
            <v>PF13500.1 AAA domain</v>
          </cell>
        </row>
        <row r="3202">
          <cell r="B3202" t="str">
            <v>F5NV66</v>
          </cell>
          <cell r="C3202">
            <v>231</v>
          </cell>
          <cell r="D3202" t="str">
            <v>PF13500</v>
          </cell>
          <cell r="E3202">
            <v>3</v>
          </cell>
          <cell r="F3202">
            <v>210</v>
          </cell>
          <cell r="G3202">
            <v>207</v>
          </cell>
          <cell r="H3202">
            <v>5230</v>
          </cell>
          <cell r="I3202" t="str">
            <v>PF13500.1 AAA domain</v>
          </cell>
        </row>
        <row r="3203">
          <cell r="B3203" t="str">
            <v>F5NXP8</v>
          </cell>
          <cell r="C3203">
            <v>714</v>
          </cell>
          <cell r="D3203" t="str">
            <v>PF13500</v>
          </cell>
          <cell r="E3203">
            <v>3</v>
          </cell>
          <cell r="F3203">
            <v>231</v>
          </cell>
          <cell r="G3203">
            <v>228</v>
          </cell>
          <cell r="H3203">
            <v>5230</v>
          </cell>
          <cell r="I3203" t="str">
            <v>PF13500.1 AAA domain</v>
          </cell>
        </row>
        <row r="3204">
          <cell r="B3204" t="str">
            <v>F5P7V2</v>
          </cell>
          <cell r="C3204">
            <v>225</v>
          </cell>
          <cell r="D3204" t="str">
            <v>PF13500</v>
          </cell>
          <cell r="E3204">
            <v>3</v>
          </cell>
          <cell r="F3204">
            <v>213</v>
          </cell>
          <cell r="G3204">
            <v>210</v>
          </cell>
          <cell r="H3204">
            <v>5230</v>
          </cell>
          <cell r="I3204" t="str">
            <v>PF13500.1 AAA domain</v>
          </cell>
        </row>
        <row r="3205">
          <cell r="B3205" t="str">
            <v>F5PBL9</v>
          </cell>
          <cell r="C3205">
            <v>231</v>
          </cell>
          <cell r="D3205" t="str">
            <v>PF13500</v>
          </cell>
          <cell r="E3205">
            <v>3</v>
          </cell>
          <cell r="F3205">
            <v>210</v>
          </cell>
          <cell r="G3205">
            <v>207</v>
          </cell>
          <cell r="H3205">
            <v>5230</v>
          </cell>
          <cell r="I3205" t="str">
            <v>PF13500.1 AAA domain</v>
          </cell>
        </row>
        <row r="3206">
          <cell r="B3206" t="str">
            <v>F5PDW1</v>
          </cell>
          <cell r="C3206">
            <v>714</v>
          </cell>
          <cell r="D3206" t="str">
            <v>PF13500</v>
          </cell>
          <cell r="E3206">
            <v>3</v>
          </cell>
          <cell r="F3206">
            <v>231</v>
          </cell>
          <cell r="G3206">
            <v>228</v>
          </cell>
          <cell r="H3206">
            <v>5230</v>
          </cell>
          <cell r="I3206" t="str">
            <v>PF13500.1 AAA domain</v>
          </cell>
        </row>
        <row r="3207">
          <cell r="B3207" t="str">
            <v>F5PMW6</v>
          </cell>
          <cell r="C3207">
            <v>225</v>
          </cell>
          <cell r="D3207" t="str">
            <v>PF13500</v>
          </cell>
          <cell r="E3207">
            <v>3</v>
          </cell>
          <cell r="F3207">
            <v>213</v>
          </cell>
          <cell r="G3207">
            <v>210</v>
          </cell>
          <cell r="H3207">
            <v>5230</v>
          </cell>
          <cell r="I3207" t="str">
            <v>PF13500.1 AAA domain</v>
          </cell>
        </row>
        <row r="3208">
          <cell r="B3208" t="str">
            <v>F5PR89</v>
          </cell>
          <cell r="C3208">
            <v>231</v>
          </cell>
          <cell r="D3208" t="str">
            <v>PF13500</v>
          </cell>
          <cell r="E3208">
            <v>3</v>
          </cell>
          <cell r="F3208">
            <v>210</v>
          </cell>
          <cell r="G3208">
            <v>207</v>
          </cell>
          <cell r="H3208">
            <v>5230</v>
          </cell>
          <cell r="I3208" t="str">
            <v>PF13500.1 AAA domain</v>
          </cell>
        </row>
        <row r="3209">
          <cell r="B3209" t="str">
            <v>F5PTJ0</v>
          </cell>
          <cell r="C3209">
            <v>714</v>
          </cell>
          <cell r="D3209" t="str">
            <v>PF13500</v>
          </cell>
          <cell r="E3209">
            <v>3</v>
          </cell>
          <cell r="F3209">
            <v>231</v>
          </cell>
          <cell r="G3209">
            <v>228</v>
          </cell>
          <cell r="H3209">
            <v>5230</v>
          </cell>
          <cell r="I3209" t="str">
            <v>PF13500.1 AAA domain</v>
          </cell>
        </row>
        <row r="3210">
          <cell r="B3210" t="str">
            <v>F5Q2G7</v>
          </cell>
          <cell r="C3210">
            <v>225</v>
          </cell>
          <cell r="D3210" t="str">
            <v>PF13500</v>
          </cell>
          <cell r="E3210">
            <v>3</v>
          </cell>
          <cell r="F3210">
            <v>213</v>
          </cell>
          <cell r="G3210">
            <v>210</v>
          </cell>
          <cell r="H3210">
            <v>5230</v>
          </cell>
          <cell r="I3210" t="str">
            <v>PF13500.1 AAA domain</v>
          </cell>
        </row>
        <row r="3211">
          <cell r="B3211" t="str">
            <v>F5Q5R2</v>
          </cell>
          <cell r="C3211">
            <v>231</v>
          </cell>
          <cell r="D3211" t="str">
            <v>PF13500</v>
          </cell>
          <cell r="E3211">
            <v>3</v>
          </cell>
          <cell r="F3211">
            <v>210</v>
          </cell>
          <cell r="G3211">
            <v>207</v>
          </cell>
          <cell r="H3211">
            <v>5230</v>
          </cell>
          <cell r="I3211" t="str">
            <v>PF13500.1 AAA domain</v>
          </cell>
        </row>
        <row r="3212">
          <cell r="B3212" t="str">
            <v>F5Q7W7</v>
          </cell>
          <cell r="C3212">
            <v>714</v>
          </cell>
          <cell r="D3212" t="str">
            <v>PF13500</v>
          </cell>
          <cell r="E3212">
            <v>3</v>
          </cell>
          <cell r="F3212">
            <v>231</v>
          </cell>
          <cell r="G3212">
            <v>228</v>
          </cell>
          <cell r="H3212">
            <v>5230</v>
          </cell>
          <cell r="I3212" t="str">
            <v>PF13500.1 AAA domain</v>
          </cell>
        </row>
        <row r="3213">
          <cell r="B3213" t="str">
            <v>F5QHG4</v>
          </cell>
          <cell r="C3213">
            <v>225</v>
          </cell>
          <cell r="D3213" t="str">
            <v>PF13500</v>
          </cell>
          <cell r="E3213">
            <v>3</v>
          </cell>
          <cell r="F3213">
            <v>213</v>
          </cell>
          <cell r="G3213">
            <v>210</v>
          </cell>
          <cell r="H3213">
            <v>5230</v>
          </cell>
          <cell r="I3213" t="str">
            <v>PF13500.1 AAA domain</v>
          </cell>
        </row>
        <row r="3214">
          <cell r="B3214" t="str">
            <v>F5QJW7</v>
          </cell>
          <cell r="C3214">
            <v>231</v>
          </cell>
          <cell r="D3214" t="str">
            <v>PF13500</v>
          </cell>
          <cell r="E3214">
            <v>3</v>
          </cell>
          <cell r="F3214">
            <v>210</v>
          </cell>
          <cell r="G3214">
            <v>207</v>
          </cell>
          <cell r="H3214">
            <v>5230</v>
          </cell>
          <cell r="I3214" t="str">
            <v>PF13500.1 AAA domain</v>
          </cell>
        </row>
        <row r="3215">
          <cell r="B3215" t="str">
            <v>F5QL74</v>
          </cell>
          <cell r="C3215">
            <v>714</v>
          </cell>
          <cell r="D3215" t="str">
            <v>PF13500</v>
          </cell>
          <cell r="E3215">
            <v>3</v>
          </cell>
          <cell r="F3215">
            <v>231</v>
          </cell>
          <cell r="G3215">
            <v>228</v>
          </cell>
          <cell r="H3215">
            <v>5230</v>
          </cell>
          <cell r="I3215" t="str">
            <v>PF13500.1 AAA domain</v>
          </cell>
        </row>
        <row r="3216">
          <cell r="B3216" t="str">
            <v>F5QVH6</v>
          </cell>
          <cell r="C3216">
            <v>225</v>
          </cell>
          <cell r="D3216" t="str">
            <v>PF13500</v>
          </cell>
          <cell r="E3216">
            <v>3</v>
          </cell>
          <cell r="F3216">
            <v>213</v>
          </cell>
          <cell r="G3216">
            <v>210</v>
          </cell>
          <cell r="H3216">
            <v>5230</v>
          </cell>
          <cell r="I3216" t="str">
            <v>PF13500.1 AAA domain</v>
          </cell>
        </row>
        <row r="3217">
          <cell r="B3217" t="str">
            <v>F5QYC4</v>
          </cell>
          <cell r="C3217">
            <v>231</v>
          </cell>
          <cell r="D3217" t="str">
            <v>PF13500</v>
          </cell>
          <cell r="E3217">
            <v>3</v>
          </cell>
          <cell r="F3217">
            <v>210</v>
          </cell>
          <cell r="G3217">
            <v>207</v>
          </cell>
          <cell r="H3217">
            <v>5230</v>
          </cell>
          <cell r="I3217" t="str">
            <v>PF13500.1 AAA domain</v>
          </cell>
        </row>
        <row r="3218">
          <cell r="B3218" t="str">
            <v>F5R0V9</v>
          </cell>
          <cell r="C3218">
            <v>709</v>
          </cell>
          <cell r="D3218" t="str">
            <v>PF13500</v>
          </cell>
          <cell r="E3218">
            <v>1</v>
          </cell>
          <cell r="F3218">
            <v>226</v>
          </cell>
          <cell r="G3218">
            <v>225</v>
          </cell>
          <cell r="H3218">
            <v>5230</v>
          </cell>
          <cell r="I3218" t="str">
            <v>PF13500.1 AAA domain</v>
          </cell>
        </row>
        <row r="3219">
          <cell r="B3219" t="str">
            <v>F5RD83</v>
          </cell>
          <cell r="C3219">
            <v>227</v>
          </cell>
          <cell r="D3219" t="str">
            <v>PF13500</v>
          </cell>
          <cell r="E3219">
            <v>2</v>
          </cell>
          <cell r="F3219">
            <v>212</v>
          </cell>
          <cell r="G3219">
            <v>210</v>
          </cell>
          <cell r="H3219">
            <v>5230</v>
          </cell>
          <cell r="I3219" t="str">
            <v>PF13500.1 AAA domain</v>
          </cell>
        </row>
        <row r="3220">
          <cell r="B3220" t="str">
            <v>F5RQR0</v>
          </cell>
          <cell r="C3220">
            <v>226</v>
          </cell>
          <cell r="D3220" t="str">
            <v>PF13500</v>
          </cell>
          <cell r="E3220">
            <v>3</v>
          </cell>
          <cell r="F3220">
            <v>211</v>
          </cell>
          <cell r="G3220">
            <v>208</v>
          </cell>
          <cell r="H3220">
            <v>5230</v>
          </cell>
          <cell r="I3220" t="str">
            <v>PF13500.1 AAA domain</v>
          </cell>
        </row>
        <row r="3221">
          <cell r="B3221" t="str">
            <v>F5RRW4</v>
          </cell>
          <cell r="C3221">
            <v>231</v>
          </cell>
          <cell r="D3221" t="str">
            <v>PF13500</v>
          </cell>
          <cell r="E3221">
            <v>3</v>
          </cell>
          <cell r="F3221">
            <v>210</v>
          </cell>
          <cell r="G3221">
            <v>207</v>
          </cell>
          <cell r="H3221">
            <v>5230</v>
          </cell>
          <cell r="I3221" t="str">
            <v>PF13500.1 AAA domain</v>
          </cell>
        </row>
        <row r="3222">
          <cell r="B3222" t="str">
            <v>F5RTY7</v>
          </cell>
          <cell r="C3222">
            <v>238</v>
          </cell>
          <cell r="D3222" t="str">
            <v>PF13500</v>
          </cell>
          <cell r="E3222">
            <v>8</v>
          </cell>
          <cell r="F3222">
            <v>218</v>
          </cell>
          <cell r="G3222">
            <v>210</v>
          </cell>
          <cell r="H3222">
            <v>5230</v>
          </cell>
          <cell r="I3222" t="str">
            <v>PF13500.1 AAA domain</v>
          </cell>
        </row>
        <row r="3223">
          <cell r="B3223" t="str">
            <v>F5S0F8</v>
          </cell>
          <cell r="C3223">
            <v>713</v>
          </cell>
          <cell r="D3223" t="str">
            <v>PF13500</v>
          </cell>
          <cell r="E3223">
            <v>3</v>
          </cell>
          <cell r="F3223">
            <v>230</v>
          </cell>
          <cell r="G3223">
            <v>227</v>
          </cell>
          <cell r="H3223">
            <v>5230</v>
          </cell>
          <cell r="I3223" t="str">
            <v>PF13500.1 AAA domain</v>
          </cell>
        </row>
        <row r="3224">
          <cell r="B3224" t="str">
            <v>F5SM51</v>
          </cell>
          <cell r="C3224">
            <v>252</v>
          </cell>
          <cell r="D3224" t="str">
            <v>PF13500</v>
          </cell>
          <cell r="E3224">
            <v>6</v>
          </cell>
          <cell r="F3224">
            <v>225</v>
          </cell>
          <cell r="G3224">
            <v>219</v>
          </cell>
          <cell r="H3224">
            <v>5230</v>
          </cell>
          <cell r="I3224" t="str">
            <v>PF13500.1 AAA domain</v>
          </cell>
        </row>
        <row r="3225">
          <cell r="B3225" t="str">
            <v>F5SM52</v>
          </cell>
          <cell r="C3225">
            <v>287</v>
          </cell>
          <cell r="D3225" t="str">
            <v>PF13500</v>
          </cell>
          <cell r="E3225">
            <v>2</v>
          </cell>
          <cell r="F3225">
            <v>232</v>
          </cell>
          <cell r="G3225">
            <v>230</v>
          </cell>
          <cell r="H3225">
            <v>5230</v>
          </cell>
          <cell r="I3225" t="str">
            <v>PF13500.1 AAA domain</v>
          </cell>
        </row>
        <row r="3226">
          <cell r="B3226" t="str">
            <v>F5SPI8</v>
          </cell>
          <cell r="C3226">
            <v>715</v>
          </cell>
          <cell r="D3226" t="str">
            <v>PF13500</v>
          </cell>
          <cell r="E3226">
            <v>2</v>
          </cell>
          <cell r="F3226">
            <v>232</v>
          </cell>
          <cell r="G3226">
            <v>230</v>
          </cell>
          <cell r="H3226">
            <v>5230</v>
          </cell>
          <cell r="I3226" t="str">
            <v>PF13500.1 AAA domain</v>
          </cell>
        </row>
        <row r="3227">
          <cell r="B3227" t="str">
            <v>F5T2G7</v>
          </cell>
          <cell r="C3227">
            <v>221</v>
          </cell>
          <cell r="D3227" t="str">
            <v>PF13500</v>
          </cell>
          <cell r="E3227">
            <v>4</v>
          </cell>
          <cell r="F3227">
            <v>214</v>
          </cell>
          <cell r="G3227">
            <v>210</v>
          </cell>
          <cell r="H3227">
            <v>5230</v>
          </cell>
          <cell r="I3227" t="str">
            <v>PF13500.1 AAA domain</v>
          </cell>
        </row>
        <row r="3228">
          <cell r="B3228" t="str">
            <v>F5TI43</v>
          </cell>
          <cell r="C3228">
            <v>224</v>
          </cell>
          <cell r="D3228" t="str">
            <v>PF13500</v>
          </cell>
          <cell r="E3228">
            <v>3</v>
          </cell>
          <cell r="F3228">
            <v>212</v>
          </cell>
          <cell r="G3228">
            <v>209</v>
          </cell>
          <cell r="H3228">
            <v>5230</v>
          </cell>
          <cell r="I3228" t="str">
            <v>PF13500.1 AAA domain</v>
          </cell>
        </row>
        <row r="3229">
          <cell r="B3229" t="str">
            <v>F5TQ37</v>
          </cell>
          <cell r="C3229">
            <v>234</v>
          </cell>
          <cell r="D3229" t="str">
            <v>PF13500</v>
          </cell>
          <cell r="E3229">
            <v>9</v>
          </cell>
          <cell r="F3229">
            <v>222</v>
          </cell>
          <cell r="G3229">
            <v>213</v>
          </cell>
          <cell r="H3229">
            <v>5230</v>
          </cell>
          <cell r="I3229" t="str">
            <v>PF13500.1 AAA domain</v>
          </cell>
        </row>
        <row r="3230">
          <cell r="B3230" t="str">
            <v>F5TW36</v>
          </cell>
          <cell r="C3230">
            <v>234</v>
          </cell>
          <cell r="D3230" t="str">
            <v>PF13500</v>
          </cell>
          <cell r="E3230">
            <v>9</v>
          </cell>
          <cell r="F3230">
            <v>222</v>
          </cell>
          <cell r="G3230">
            <v>213</v>
          </cell>
          <cell r="H3230">
            <v>5230</v>
          </cell>
          <cell r="I3230" t="str">
            <v>PF13500.1 AAA domain</v>
          </cell>
        </row>
        <row r="3231">
          <cell r="B3231" t="str">
            <v>F5ULC8</v>
          </cell>
          <cell r="C3231">
            <v>365</v>
          </cell>
          <cell r="D3231" t="str">
            <v>PF13500</v>
          </cell>
          <cell r="E3231">
            <v>11</v>
          </cell>
          <cell r="F3231">
            <v>217</v>
          </cell>
          <cell r="G3231">
            <v>206</v>
          </cell>
          <cell r="H3231">
            <v>5230</v>
          </cell>
          <cell r="I3231" t="str">
            <v>PF13500.1 AAA domain</v>
          </cell>
        </row>
        <row r="3232">
          <cell r="B3232" t="str">
            <v>F5UNU0</v>
          </cell>
          <cell r="C3232">
            <v>235</v>
          </cell>
          <cell r="D3232" t="str">
            <v>PF13500</v>
          </cell>
          <cell r="E3232">
            <v>2</v>
          </cell>
          <cell r="F3232">
            <v>207</v>
          </cell>
          <cell r="G3232">
            <v>205</v>
          </cell>
          <cell r="H3232">
            <v>5230</v>
          </cell>
          <cell r="I3232" t="str">
            <v>PF13500.1 AAA domain</v>
          </cell>
        </row>
        <row r="3233">
          <cell r="B3233" t="str">
            <v>F5VKW2</v>
          </cell>
          <cell r="C3233">
            <v>227</v>
          </cell>
          <cell r="D3233" t="str">
            <v>PF13500</v>
          </cell>
          <cell r="E3233">
            <v>3</v>
          </cell>
          <cell r="F3233">
            <v>210</v>
          </cell>
          <cell r="G3233">
            <v>207</v>
          </cell>
          <cell r="H3233">
            <v>5230</v>
          </cell>
          <cell r="I3233" t="str">
            <v>PF13500.1 AAA domain</v>
          </cell>
        </row>
        <row r="3234">
          <cell r="B3234" t="str">
            <v>F5VPI3</v>
          </cell>
          <cell r="C3234">
            <v>712</v>
          </cell>
          <cell r="D3234" t="str">
            <v>PF13500</v>
          </cell>
          <cell r="E3234">
            <v>3</v>
          </cell>
          <cell r="F3234">
            <v>230</v>
          </cell>
          <cell r="G3234">
            <v>227</v>
          </cell>
          <cell r="H3234">
            <v>5230</v>
          </cell>
          <cell r="I3234" t="str">
            <v>PF13500.1 AAA domain</v>
          </cell>
        </row>
        <row r="3235">
          <cell r="B3235" t="str">
            <v>F5W786</v>
          </cell>
          <cell r="C3235">
            <v>228</v>
          </cell>
          <cell r="D3235" t="str">
            <v>PF13500</v>
          </cell>
          <cell r="E3235">
            <v>1</v>
          </cell>
          <cell r="F3235">
            <v>214</v>
          </cell>
          <cell r="G3235">
            <v>213</v>
          </cell>
          <cell r="H3235">
            <v>5230</v>
          </cell>
          <cell r="I3235" t="str">
            <v>PF13500.1 AAA domain</v>
          </cell>
        </row>
        <row r="3236">
          <cell r="B3236" t="str">
            <v>F5WGL9</v>
          </cell>
          <cell r="C3236">
            <v>228</v>
          </cell>
          <cell r="D3236" t="str">
            <v>PF13500</v>
          </cell>
          <cell r="E3236">
            <v>1</v>
          </cell>
          <cell r="F3236">
            <v>208</v>
          </cell>
          <cell r="G3236">
            <v>207</v>
          </cell>
          <cell r="H3236">
            <v>5230</v>
          </cell>
          <cell r="I3236" t="str">
            <v>PF13500.1 AAA domain</v>
          </cell>
        </row>
        <row r="3237">
          <cell r="B3237" t="str">
            <v>F5WP79</v>
          </cell>
          <cell r="C3237">
            <v>228</v>
          </cell>
          <cell r="D3237" t="str">
            <v>PF13500</v>
          </cell>
          <cell r="E3237">
            <v>1</v>
          </cell>
          <cell r="F3237">
            <v>212</v>
          </cell>
          <cell r="G3237">
            <v>211</v>
          </cell>
          <cell r="H3237">
            <v>5230</v>
          </cell>
          <cell r="I3237" t="str">
            <v>PF13500.1 AAA domain</v>
          </cell>
        </row>
        <row r="3238">
          <cell r="B3238" t="str">
            <v>F5WWU8</v>
          </cell>
          <cell r="C3238">
            <v>222</v>
          </cell>
          <cell r="D3238" t="str">
            <v>PF13500</v>
          </cell>
          <cell r="E3238">
            <v>3</v>
          </cell>
          <cell r="F3238">
            <v>206</v>
          </cell>
          <cell r="G3238">
            <v>203</v>
          </cell>
          <cell r="H3238">
            <v>5230</v>
          </cell>
          <cell r="I3238" t="str">
            <v>PF13500.1 AAA domain</v>
          </cell>
        </row>
        <row r="3239">
          <cell r="B3239" t="str">
            <v>F5X3A0</v>
          </cell>
          <cell r="C3239">
            <v>222</v>
          </cell>
          <cell r="D3239" t="str">
            <v>PF13500</v>
          </cell>
          <cell r="E3239">
            <v>3</v>
          </cell>
          <cell r="F3239">
            <v>206</v>
          </cell>
          <cell r="G3239">
            <v>203</v>
          </cell>
          <cell r="H3239">
            <v>5230</v>
          </cell>
          <cell r="I3239" t="str">
            <v>PF13500.1 AAA domain</v>
          </cell>
        </row>
        <row r="3240">
          <cell r="B3240" t="str">
            <v>F5X866</v>
          </cell>
          <cell r="C3240">
            <v>217</v>
          </cell>
          <cell r="D3240" t="str">
            <v>PF13500</v>
          </cell>
          <cell r="E3240">
            <v>7</v>
          </cell>
          <cell r="F3240">
            <v>216</v>
          </cell>
          <cell r="G3240">
            <v>209</v>
          </cell>
          <cell r="H3240">
            <v>5230</v>
          </cell>
          <cell r="I3240" t="str">
            <v>PF13500.1 AAA domain</v>
          </cell>
        </row>
        <row r="3241">
          <cell r="B3241" t="str">
            <v>F5XHK2</v>
          </cell>
          <cell r="C3241">
            <v>706</v>
          </cell>
          <cell r="D3241" t="str">
            <v>PF13500</v>
          </cell>
          <cell r="E3241">
            <v>17</v>
          </cell>
          <cell r="F3241">
            <v>215</v>
          </cell>
          <cell r="G3241">
            <v>198</v>
          </cell>
          <cell r="H3241">
            <v>5230</v>
          </cell>
          <cell r="I3241" t="str">
            <v>PF13500.1 AAA domain</v>
          </cell>
        </row>
        <row r="3242">
          <cell r="B3242" t="str">
            <v>F5YMQ4</v>
          </cell>
          <cell r="C3242">
            <v>232</v>
          </cell>
          <cell r="D3242" t="str">
            <v>PF13500</v>
          </cell>
          <cell r="E3242">
            <v>9</v>
          </cell>
          <cell r="F3242">
            <v>223</v>
          </cell>
          <cell r="G3242">
            <v>214</v>
          </cell>
          <cell r="H3242">
            <v>5230</v>
          </cell>
          <cell r="I3242" t="str">
            <v>PF13500.1 AAA domain</v>
          </cell>
        </row>
        <row r="3243">
          <cell r="B3243" t="str">
            <v>F5YTG6</v>
          </cell>
          <cell r="C3243">
            <v>222</v>
          </cell>
          <cell r="D3243" t="str">
            <v>PF13500</v>
          </cell>
          <cell r="E3243">
            <v>1</v>
          </cell>
          <cell r="F3243">
            <v>195</v>
          </cell>
          <cell r="G3243">
            <v>194</v>
          </cell>
          <cell r="H3243">
            <v>5230</v>
          </cell>
          <cell r="I3243" t="str">
            <v>PF13500.1 AAA domain</v>
          </cell>
        </row>
        <row r="3244">
          <cell r="B3244" t="str">
            <v>F5Z228</v>
          </cell>
          <cell r="C3244">
            <v>700</v>
          </cell>
          <cell r="D3244" t="str">
            <v>PF13500</v>
          </cell>
          <cell r="E3244">
            <v>10</v>
          </cell>
          <cell r="F3244">
            <v>213</v>
          </cell>
          <cell r="G3244">
            <v>203</v>
          </cell>
          <cell r="H3244">
            <v>5230</v>
          </cell>
          <cell r="I3244" t="str">
            <v>PF13500.1 AAA domain</v>
          </cell>
        </row>
        <row r="3245">
          <cell r="B3245" t="str">
            <v>F5ZD44</v>
          </cell>
          <cell r="C3245">
            <v>711</v>
          </cell>
          <cell r="D3245" t="str">
            <v>PF13500</v>
          </cell>
          <cell r="E3245">
            <v>3</v>
          </cell>
          <cell r="F3245">
            <v>230</v>
          </cell>
          <cell r="G3245">
            <v>227</v>
          </cell>
          <cell r="H3245">
            <v>5230</v>
          </cell>
          <cell r="I3245" t="str">
            <v>PF13500.1 AAA domain</v>
          </cell>
        </row>
        <row r="3246">
          <cell r="B3246" t="str">
            <v>F5ZDC2</v>
          </cell>
          <cell r="C3246">
            <v>223</v>
          </cell>
          <cell r="D3246" t="str">
            <v>PF13500</v>
          </cell>
          <cell r="E3246">
            <v>2</v>
          </cell>
          <cell r="F3246">
            <v>213</v>
          </cell>
          <cell r="G3246">
            <v>211</v>
          </cell>
          <cell r="H3246">
            <v>5230</v>
          </cell>
          <cell r="I3246" t="str">
            <v>PF13500.1 AAA domain</v>
          </cell>
        </row>
        <row r="3247">
          <cell r="B3247" t="str">
            <v>F5ZNL1</v>
          </cell>
          <cell r="C3247">
            <v>228</v>
          </cell>
          <cell r="D3247" t="str">
            <v>PF13500</v>
          </cell>
          <cell r="E3247">
            <v>3</v>
          </cell>
          <cell r="F3247">
            <v>212</v>
          </cell>
          <cell r="G3247">
            <v>209</v>
          </cell>
          <cell r="H3247">
            <v>5230</v>
          </cell>
          <cell r="I3247" t="str">
            <v>PF13500.1 AAA domain</v>
          </cell>
        </row>
        <row r="3248">
          <cell r="B3248" t="str">
            <v>F5ZQF4</v>
          </cell>
          <cell r="C3248">
            <v>231</v>
          </cell>
          <cell r="D3248" t="str">
            <v>PF13500</v>
          </cell>
          <cell r="E3248">
            <v>3</v>
          </cell>
          <cell r="F3248">
            <v>210</v>
          </cell>
          <cell r="G3248">
            <v>207</v>
          </cell>
          <cell r="H3248">
            <v>5230</v>
          </cell>
          <cell r="I3248" t="str">
            <v>PF13500.1 AAA domain</v>
          </cell>
        </row>
        <row r="3249">
          <cell r="B3249" t="str">
            <v>F5ZUJ6</v>
          </cell>
          <cell r="C3249">
            <v>714</v>
          </cell>
          <cell r="D3249" t="str">
            <v>PF13500</v>
          </cell>
          <cell r="E3249">
            <v>3</v>
          </cell>
          <cell r="F3249">
            <v>230</v>
          </cell>
          <cell r="G3249">
            <v>227</v>
          </cell>
          <cell r="H3249">
            <v>5230</v>
          </cell>
          <cell r="I3249" t="str">
            <v>PF13500.1 AAA domain</v>
          </cell>
        </row>
        <row r="3250">
          <cell r="B3250" t="str">
            <v>F6ABT0</v>
          </cell>
          <cell r="C3250">
            <v>697</v>
          </cell>
          <cell r="D3250" t="str">
            <v>PF13500</v>
          </cell>
          <cell r="E3250">
            <v>2</v>
          </cell>
          <cell r="F3250">
            <v>214</v>
          </cell>
          <cell r="G3250">
            <v>212</v>
          </cell>
          <cell r="H3250">
            <v>5230</v>
          </cell>
          <cell r="I3250" t="str">
            <v>PF13500.1 AAA domain</v>
          </cell>
        </row>
        <row r="3251">
          <cell r="B3251" t="str">
            <v>F6AGM9</v>
          </cell>
          <cell r="C3251">
            <v>227</v>
          </cell>
          <cell r="D3251" t="str">
            <v>PF13500</v>
          </cell>
          <cell r="E3251">
            <v>3</v>
          </cell>
          <cell r="F3251">
            <v>215</v>
          </cell>
          <cell r="G3251">
            <v>212</v>
          </cell>
          <cell r="H3251">
            <v>5230</v>
          </cell>
          <cell r="I3251" t="str">
            <v>PF13500.1 AAA domain</v>
          </cell>
        </row>
        <row r="3252">
          <cell r="B3252" t="str">
            <v>F6ARP1</v>
          </cell>
          <cell r="C3252">
            <v>233</v>
          </cell>
          <cell r="D3252" t="str">
            <v>PF13500</v>
          </cell>
          <cell r="E3252">
            <v>8</v>
          </cell>
          <cell r="F3252">
            <v>222</v>
          </cell>
          <cell r="G3252">
            <v>214</v>
          </cell>
          <cell r="H3252">
            <v>5230</v>
          </cell>
          <cell r="I3252" t="str">
            <v>PF13500.1 AAA domain</v>
          </cell>
        </row>
        <row r="3253">
          <cell r="B3253" t="str">
            <v>F6B341</v>
          </cell>
          <cell r="C3253">
            <v>349</v>
          </cell>
          <cell r="D3253" t="str">
            <v>PF13500</v>
          </cell>
          <cell r="E3253">
            <v>2</v>
          </cell>
          <cell r="F3253">
            <v>207</v>
          </cell>
          <cell r="G3253">
            <v>205</v>
          </cell>
          <cell r="H3253">
            <v>5230</v>
          </cell>
          <cell r="I3253" t="str">
            <v>PF13500.1 AAA domain</v>
          </cell>
        </row>
        <row r="3254">
          <cell r="B3254" t="str">
            <v>F6B3Z4</v>
          </cell>
          <cell r="C3254">
            <v>239</v>
          </cell>
          <cell r="D3254" t="str">
            <v>PF13500</v>
          </cell>
          <cell r="E3254">
            <v>3</v>
          </cell>
          <cell r="F3254">
            <v>214</v>
          </cell>
          <cell r="G3254">
            <v>211</v>
          </cell>
          <cell r="H3254">
            <v>5230</v>
          </cell>
          <cell r="I3254" t="str">
            <v>PF13500.1 AAA domain</v>
          </cell>
        </row>
        <row r="3255">
          <cell r="B3255" t="str">
            <v>F6BEC6</v>
          </cell>
          <cell r="C3255">
            <v>214</v>
          </cell>
          <cell r="D3255" t="str">
            <v>PF13500</v>
          </cell>
          <cell r="E3255">
            <v>1</v>
          </cell>
          <cell r="F3255">
            <v>207</v>
          </cell>
          <cell r="G3255">
            <v>206</v>
          </cell>
          <cell r="H3255">
            <v>5230</v>
          </cell>
          <cell r="I3255" t="str">
            <v>PF13500.1 AAA domain</v>
          </cell>
        </row>
        <row r="3256">
          <cell r="B3256" t="str">
            <v>F6CK40</v>
          </cell>
          <cell r="C3256">
            <v>350</v>
          </cell>
          <cell r="D3256" t="str">
            <v>PF13500</v>
          </cell>
          <cell r="E3256">
            <v>2</v>
          </cell>
          <cell r="F3256">
            <v>207</v>
          </cell>
          <cell r="G3256">
            <v>205</v>
          </cell>
          <cell r="H3256">
            <v>5230</v>
          </cell>
          <cell r="I3256" t="str">
            <v>PF13500.1 AAA domain</v>
          </cell>
        </row>
        <row r="3257">
          <cell r="B3257" t="str">
            <v>F6CKT9</v>
          </cell>
          <cell r="C3257">
            <v>247</v>
          </cell>
          <cell r="D3257" t="str">
            <v>PF13500</v>
          </cell>
          <cell r="E3257">
            <v>3</v>
          </cell>
          <cell r="F3257">
            <v>217</v>
          </cell>
          <cell r="G3257">
            <v>214</v>
          </cell>
          <cell r="H3257">
            <v>5230</v>
          </cell>
          <cell r="I3257" t="str">
            <v>PF13500.1 AAA domain</v>
          </cell>
        </row>
        <row r="3258">
          <cell r="B3258" t="str">
            <v>F6CNM9</v>
          </cell>
          <cell r="C3258">
            <v>349</v>
          </cell>
          <cell r="D3258" t="str">
            <v>PF13500</v>
          </cell>
          <cell r="E3258">
            <v>2</v>
          </cell>
          <cell r="F3258">
            <v>207</v>
          </cell>
          <cell r="G3258">
            <v>205</v>
          </cell>
          <cell r="H3258">
            <v>5230</v>
          </cell>
          <cell r="I3258" t="str">
            <v>PF13500.1 AAA domain</v>
          </cell>
        </row>
        <row r="3259">
          <cell r="B3259" t="str">
            <v>F6CS68</v>
          </cell>
          <cell r="C3259">
            <v>226</v>
          </cell>
          <cell r="D3259" t="str">
            <v>PF13500</v>
          </cell>
          <cell r="E3259">
            <v>3</v>
          </cell>
          <cell r="F3259">
            <v>214</v>
          </cell>
          <cell r="G3259">
            <v>211</v>
          </cell>
          <cell r="H3259">
            <v>5230</v>
          </cell>
          <cell r="I3259" t="str">
            <v>PF13500.1 AAA domain</v>
          </cell>
        </row>
        <row r="3260">
          <cell r="B3260" t="str">
            <v>F6CZW5</v>
          </cell>
          <cell r="C3260">
            <v>698</v>
          </cell>
          <cell r="D3260" t="str">
            <v>PF13500</v>
          </cell>
          <cell r="E3260">
            <v>4</v>
          </cell>
          <cell r="F3260">
            <v>215</v>
          </cell>
          <cell r="G3260">
            <v>211</v>
          </cell>
          <cell r="H3260">
            <v>5230</v>
          </cell>
          <cell r="I3260" t="str">
            <v>PF13500.1 AAA domain</v>
          </cell>
        </row>
        <row r="3261">
          <cell r="B3261" t="str">
            <v>F6D940</v>
          </cell>
          <cell r="C3261">
            <v>241</v>
          </cell>
          <cell r="D3261" t="str">
            <v>PF13500</v>
          </cell>
          <cell r="E3261">
            <v>7</v>
          </cell>
          <cell r="F3261">
            <v>226</v>
          </cell>
          <cell r="G3261">
            <v>219</v>
          </cell>
          <cell r="H3261">
            <v>5230</v>
          </cell>
          <cell r="I3261" t="str">
            <v>PF13500.1 AAA domain</v>
          </cell>
        </row>
        <row r="3262">
          <cell r="B3262" t="str">
            <v>F6DSZ3</v>
          </cell>
          <cell r="C3262">
            <v>349</v>
          </cell>
          <cell r="D3262" t="str">
            <v>PF13500</v>
          </cell>
          <cell r="E3262">
            <v>2</v>
          </cell>
          <cell r="F3262">
            <v>207</v>
          </cell>
          <cell r="G3262">
            <v>205</v>
          </cell>
          <cell r="H3262">
            <v>5230</v>
          </cell>
          <cell r="I3262" t="str">
            <v>PF13500.1 AAA domain</v>
          </cell>
        </row>
        <row r="3263">
          <cell r="B3263" t="str">
            <v>F6EGB4</v>
          </cell>
          <cell r="C3263">
            <v>243</v>
          </cell>
          <cell r="D3263" t="str">
            <v>PF13500</v>
          </cell>
          <cell r="E3263">
            <v>2</v>
          </cell>
          <cell r="F3263">
            <v>202</v>
          </cell>
          <cell r="G3263">
            <v>200</v>
          </cell>
          <cell r="H3263">
            <v>5230</v>
          </cell>
          <cell r="I3263" t="str">
            <v>PF13500.1 AAA domain</v>
          </cell>
        </row>
        <row r="3264">
          <cell r="B3264" t="str">
            <v>F6EIR0</v>
          </cell>
          <cell r="C3264">
            <v>690</v>
          </cell>
          <cell r="D3264" t="str">
            <v>PF13500</v>
          </cell>
          <cell r="E3264">
            <v>3</v>
          </cell>
          <cell r="F3264">
            <v>202</v>
          </cell>
          <cell r="G3264">
            <v>199</v>
          </cell>
          <cell r="H3264">
            <v>5230</v>
          </cell>
          <cell r="I3264" t="str">
            <v>PF13500.1 AAA domain</v>
          </cell>
        </row>
        <row r="3265">
          <cell r="B3265" t="str">
            <v>F6EY97</v>
          </cell>
          <cell r="C3265">
            <v>205</v>
          </cell>
          <cell r="D3265" t="str">
            <v>PF13500</v>
          </cell>
          <cell r="E3265">
            <v>2</v>
          </cell>
          <cell r="F3265">
            <v>192</v>
          </cell>
          <cell r="G3265">
            <v>190</v>
          </cell>
          <cell r="H3265">
            <v>5230</v>
          </cell>
          <cell r="I3265" t="str">
            <v>PF13500.1 AAA domain</v>
          </cell>
        </row>
        <row r="3266">
          <cell r="B3266" t="str">
            <v>F6F6B0</v>
          </cell>
          <cell r="C3266">
            <v>205</v>
          </cell>
          <cell r="D3266" t="str">
            <v>PF13500</v>
          </cell>
          <cell r="E3266">
            <v>1</v>
          </cell>
          <cell r="F3266">
            <v>186</v>
          </cell>
          <cell r="G3266">
            <v>185</v>
          </cell>
          <cell r="H3266">
            <v>5230</v>
          </cell>
          <cell r="I3266" t="str">
            <v>PF13500.1 AAA domain</v>
          </cell>
        </row>
        <row r="3267">
          <cell r="B3267" t="str">
            <v>F6F8Z2</v>
          </cell>
          <cell r="C3267">
            <v>205</v>
          </cell>
          <cell r="D3267" t="str">
            <v>PF13500</v>
          </cell>
          <cell r="E3267">
            <v>1</v>
          </cell>
          <cell r="F3267">
            <v>186</v>
          </cell>
          <cell r="G3267">
            <v>185</v>
          </cell>
          <cell r="H3267">
            <v>5230</v>
          </cell>
          <cell r="I3267" t="str">
            <v>PF13500.1 AAA domain</v>
          </cell>
        </row>
        <row r="3268">
          <cell r="B3268" t="str">
            <v>F6FBG2</v>
          </cell>
          <cell r="C3268">
            <v>205</v>
          </cell>
          <cell r="D3268" t="str">
            <v>PF13500</v>
          </cell>
          <cell r="E3268">
            <v>1</v>
          </cell>
          <cell r="F3268">
            <v>186</v>
          </cell>
          <cell r="G3268">
            <v>185</v>
          </cell>
          <cell r="H3268">
            <v>5230</v>
          </cell>
          <cell r="I3268" t="str">
            <v>PF13500.1 AAA domain</v>
          </cell>
        </row>
        <row r="3269">
          <cell r="B3269" t="str">
            <v>F6FDX9</v>
          </cell>
          <cell r="C3269">
            <v>205</v>
          </cell>
          <cell r="D3269" t="str">
            <v>PF13500</v>
          </cell>
          <cell r="E3269">
            <v>1</v>
          </cell>
          <cell r="F3269">
            <v>186</v>
          </cell>
          <cell r="G3269">
            <v>185</v>
          </cell>
          <cell r="H3269">
            <v>5230</v>
          </cell>
          <cell r="I3269" t="str">
            <v>PF13500.1 AAA domain</v>
          </cell>
        </row>
        <row r="3270">
          <cell r="B3270" t="str">
            <v>F6FWU3</v>
          </cell>
          <cell r="C3270">
            <v>713</v>
          </cell>
          <cell r="D3270" t="str">
            <v>PF13500</v>
          </cell>
          <cell r="E3270">
            <v>8</v>
          </cell>
          <cell r="F3270">
            <v>220</v>
          </cell>
          <cell r="G3270">
            <v>212</v>
          </cell>
          <cell r="H3270">
            <v>5230</v>
          </cell>
          <cell r="I3270" t="str">
            <v>PF13500.1 AAA domain</v>
          </cell>
        </row>
        <row r="3271">
          <cell r="B3271" t="str">
            <v>F6G122</v>
          </cell>
          <cell r="C3271">
            <v>233</v>
          </cell>
          <cell r="D3271" t="str">
            <v>PF13500</v>
          </cell>
          <cell r="E3271">
            <v>10</v>
          </cell>
          <cell r="F3271">
            <v>220</v>
          </cell>
          <cell r="G3271">
            <v>210</v>
          </cell>
          <cell r="H3271">
            <v>5230</v>
          </cell>
          <cell r="I3271" t="str">
            <v>PF13500.1 AAA domain</v>
          </cell>
        </row>
        <row r="3272">
          <cell r="B3272" t="str">
            <v>F6GF53</v>
          </cell>
          <cell r="C3272">
            <v>207</v>
          </cell>
          <cell r="D3272" t="str">
            <v>PF13500</v>
          </cell>
          <cell r="E3272">
            <v>4</v>
          </cell>
          <cell r="F3272">
            <v>191</v>
          </cell>
          <cell r="G3272">
            <v>187</v>
          </cell>
          <cell r="H3272">
            <v>5230</v>
          </cell>
          <cell r="I3272" t="str">
            <v>PF13500.1 AAA domain</v>
          </cell>
        </row>
        <row r="3273">
          <cell r="B3273" t="str">
            <v>F7KYI9</v>
          </cell>
          <cell r="C3273">
            <v>219</v>
          </cell>
          <cell r="D3273" t="str">
            <v>PF13500</v>
          </cell>
          <cell r="E3273">
            <v>4</v>
          </cell>
          <cell r="F3273">
            <v>206</v>
          </cell>
          <cell r="G3273">
            <v>202</v>
          </cell>
          <cell r="H3273">
            <v>5230</v>
          </cell>
          <cell r="I3273" t="str">
            <v>PF13500.1 AAA domain</v>
          </cell>
        </row>
        <row r="3274">
          <cell r="B3274" t="str">
            <v>F7L9D5</v>
          </cell>
          <cell r="C3274">
            <v>217</v>
          </cell>
          <cell r="D3274" t="str">
            <v>PF13500</v>
          </cell>
          <cell r="E3274">
            <v>4</v>
          </cell>
          <cell r="F3274">
            <v>214</v>
          </cell>
          <cell r="G3274">
            <v>210</v>
          </cell>
          <cell r="H3274">
            <v>5230</v>
          </cell>
          <cell r="I3274" t="str">
            <v>PF13500.1 AAA domain</v>
          </cell>
        </row>
        <row r="3275">
          <cell r="B3275" t="str">
            <v>F7LNL6</v>
          </cell>
          <cell r="C3275">
            <v>213</v>
          </cell>
          <cell r="D3275" t="str">
            <v>PF13500</v>
          </cell>
          <cell r="E3275">
            <v>4</v>
          </cell>
          <cell r="F3275">
            <v>213</v>
          </cell>
          <cell r="G3275">
            <v>209</v>
          </cell>
          <cell r="H3275">
            <v>5230</v>
          </cell>
          <cell r="I3275" t="str">
            <v>PF13500.1 AAA domain</v>
          </cell>
        </row>
        <row r="3276">
          <cell r="B3276" t="str">
            <v>F7M6N2</v>
          </cell>
          <cell r="C3276">
            <v>215</v>
          </cell>
          <cell r="D3276" t="str">
            <v>PF13500</v>
          </cell>
          <cell r="E3276">
            <v>4</v>
          </cell>
          <cell r="F3276">
            <v>203</v>
          </cell>
          <cell r="G3276">
            <v>199</v>
          </cell>
          <cell r="H3276">
            <v>5230</v>
          </cell>
          <cell r="I3276" t="str">
            <v>PF13500.1 AAA domain</v>
          </cell>
        </row>
        <row r="3277">
          <cell r="B3277" t="str">
            <v>F7MF97</v>
          </cell>
          <cell r="C3277">
            <v>219</v>
          </cell>
          <cell r="D3277" t="str">
            <v>PF13500</v>
          </cell>
          <cell r="E3277">
            <v>4</v>
          </cell>
          <cell r="F3277">
            <v>207</v>
          </cell>
          <cell r="G3277">
            <v>203</v>
          </cell>
          <cell r="H3277">
            <v>5230</v>
          </cell>
          <cell r="I3277" t="str">
            <v>PF13500.1 AAA domain</v>
          </cell>
        </row>
        <row r="3278">
          <cell r="B3278" t="str">
            <v>F7MP59</v>
          </cell>
          <cell r="C3278">
            <v>238</v>
          </cell>
          <cell r="D3278" t="str">
            <v>PF13500</v>
          </cell>
          <cell r="E3278">
            <v>3</v>
          </cell>
          <cell r="F3278">
            <v>218</v>
          </cell>
          <cell r="G3278">
            <v>215</v>
          </cell>
          <cell r="H3278">
            <v>5230</v>
          </cell>
          <cell r="I3278" t="str">
            <v>PF13500.1 AAA domain</v>
          </cell>
        </row>
        <row r="3279">
          <cell r="B3279" t="str">
            <v>F7MQC7</v>
          </cell>
          <cell r="C3279">
            <v>351</v>
          </cell>
          <cell r="D3279" t="str">
            <v>PF13500</v>
          </cell>
          <cell r="E3279">
            <v>1</v>
          </cell>
          <cell r="F3279">
            <v>85</v>
          </cell>
          <cell r="G3279">
            <v>84</v>
          </cell>
          <cell r="H3279">
            <v>5230</v>
          </cell>
          <cell r="I3279" t="str">
            <v>PF13500.1 AAA domain</v>
          </cell>
        </row>
        <row r="3280">
          <cell r="B3280" t="str">
            <v>F7MUH4</v>
          </cell>
          <cell r="C3280">
            <v>225</v>
          </cell>
          <cell r="D3280" t="str">
            <v>PF13500</v>
          </cell>
          <cell r="E3280">
            <v>3</v>
          </cell>
          <cell r="F3280">
            <v>213</v>
          </cell>
          <cell r="G3280">
            <v>210</v>
          </cell>
          <cell r="H3280">
            <v>5230</v>
          </cell>
          <cell r="I3280" t="str">
            <v>PF13500.1 AAA domain</v>
          </cell>
        </row>
        <row r="3281">
          <cell r="B3281" t="str">
            <v>F7MWP3</v>
          </cell>
          <cell r="C3281">
            <v>231</v>
          </cell>
          <cell r="D3281" t="str">
            <v>PF13500</v>
          </cell>
          <cell r="E3281">
            <v>3</v>
          </cell>
          <cell r="F3281">
            <v>210</v>
          </cell>
          <cell r="G3281">
            <v>207</v>
          </cell>
          <cell r="H3281">
            <v>5230</v>
          </cell>
          <cell r="I3281" t="str">
            <v>PF13500.1 AAA domain</v>
          </cell>
        </row>
        <row r="3282">
          <cell r="B3282" t="str">
            <v>F7MZJ9</v>
          </cell>
          <cell r="C3282">
            <v>714</v>
          </cell>
          <cell r="D3282" t="str">
            <v>PF13500</v>
          </cell>
          <cell r="E3282">
            <v>3</v>
          </cell>
          <cell r="F3282">
            <v>231</v>
          </cell>
          <cell r="G3282">
            <v>228</v>
          </cell>
          <cell r="H3282">
            <v>5230</v>
          </cell>
          <cell r="I3282" t="str">
            <v>PF13500.1 AAA domain</v>
          </cell>
        </row>
        <row r="3283">
          <cell r="B3283" t="str">
            <v>F7N8U9</v>
          </cell>
          <cell r="C3283">
            <v>226</v>
          </cell>
          <cell r="D3283" t="str">
            <v>PF13500</v>
          </cell>
          <cell r="E3283">
            <v>4</v>
          </cell>
          <cell r="F3283">
            <v>215</v>
          </cell>
          <cell r="G3283">
            <v>211</v>
          </cell>
          <cell r="H3283">
            <v>5230</v>
          </cell>
          <cell r="I3283" t="str">
            <v>PF13500.1 AAA domain</v>
          </cell>
        </row>
        <row r="3284">
          <cell r="B3284" t="str">
            <v>F7NJT3</v>
          </cell>
          <cell r="C3284">
            <v>247</v>
          </cell>
          <cell r="D3284" t="str">
            <v>PF13500</v>
          </cell>
          <cell r="E3284">
            <v>2</v>
          </cell>
          <cell r="F3284">
            <v>217</v>
          </cell>
          <cell r="G3284">
            <v>215</v>
          </cell>
          <cell r="H3284">
            <v>5230</v>
          </cell>
          <cell r="I3284" t="str">
            <v>PF13500.1 AAA domain</v>
          </cell>
        </row>
        <row r="3285">
          <cell r="B3285" t="str">
            <v>F7NRY3</v>
          </cell>
          <cell r="C3285">
            <v>223</v>
          </cell>
          <cell r="D3285" t="str">
            <v>PF13500</v>
          </cell>
          <cell r="E3285">
            <v>2</v>
          </cell>
          <cell r="F3285">
            <v>209</v>
          </cell>
          <cell r="G3285">
            <v>207</v>
          </cell>
          <cell r="H3285">
            <v>5230</v>
          </cell>
          <cell r="I3285" t="str">
            <v>PF13500.1 AAA domain</v>
          </cell>
        </row>
        <row r="3286">
          <cell r="B3286" t="str">
            <v>F7P6N3</v>
          </cell>
          <cell r="C3286">
            <v>695</v>
          </cell>
          <cell r="D3286" t="str">
            <v>PF13500</v>
          </cell>
          <cell r="E3286">
            <v>5</v>
          </cell>
          <cell r="F3286">
            <v>207</v>
          </cell>
          <cell r="G3286">
            <v>202</v>
          </cell>
          <cell r="H3286">
            <v>5230</v>
          </cell>
          <cell r="I3286" t="str">
            <v>PF13500.1 AAA domain</v>
          </cell>
        </row>
        <row r="3287">
          <cell r="B3287" t="str">
            <v>F7PDA4</v>
          </cell>
          <cell r="C3287">
            <v>235</v>
          </cell>
          <cell r="D3287" t="str">
            <v>PF13500</v>
          </cell>
          <cell r="E3287">
            <v>11</v>
          </cell>
          <cell r="F3287">
            <v>209</v>
          </cell>
          <cell r="G3287">
            <v>198</v>
          </cell>
          <cell r="H3287">
            <v>5230</v>
          </cell>
          <cell r="I3287" t="str">
            <v>PF13500.1 AAA domain</v>
          </cell>
        </row>
        <row r="3288">
          <cell r="B3288" t="str">
            <v>F7PKV0</v>
          </cell>
          <cell r="C3288">
            <v>355</v>
          </cell>
          <cell r="D3288" t="str">
            <v>PF13500</v>
          </cell>
          <cell r="E3288">
            <v>2</v>
          </cell>
          <cell r="F3288">
            <v>212</v>
          </cell>
          <cell r="G3288">
            <v>210</v>
          </cell>
          <cell r="H3288">
            <v>5230</v>
          </cell>
          <cell r="I3288" t="str">
            <v>PF13500.1 AAA domain</v>
          </cell>
        </row>
        <row r="3289">
          <cell r="B3289" t="str">
            <v>F7Q8J8</v>
          </cell>
          <cell r="C3289">
            <v>227</v>
          </cell>
          <cell r="D3289" t="str">
            <v>PF13500</v>
          </cell>
          <cell r="E3289">
            <v>4</v>
          </cell>
          <cell r="F3289">
            <v>213</v>
          </cell>
          <cell r="G3289">
            <v>209</v>
          </cell>
          <cell r="H3289">
            <v>5230</v>
          </cell>
          <cell r="I3289" t="str">
            <v>PF13500.1 AAA domain</v>
          </cell>
        </row>
        <row r="3290">
          <cell r="B3290" t="str">
            <v>F7QRM0</v>
          </cell>
          <cell r="C3290">
            <v>212</v>
          </cell>
          <cell r="D3290" t="str">
            <v>PF13500</v>
          </cell>
          <cell r="E3290">
            <v>4</v>
          </cell>
          <cell r="F3290">
            <v>193</v>
          </cell>
          <cell r="G3290">
            <v>189</v>
          </cell>
          <cell r="H3290">
            <v>5230</v>
          </cell>
          <cell r="I3290" t="str">
            <v>PF13500.1 AAA domain</v>
          </cell>
        </row>
        <row r="3291">
          <cell r="B3291" t="str">
            <v>F7R626</v>
          </cell>
          <cell r="C3291">
            <v>225</v>
          </cell>
          <cell r="D3291" t="str">
            <v>PF13500</v>
          </cell>
          <cell r="E3291">
            <v>3</v>
          </cell>
          <cell r="F3291">
            <v>213</v>
          </cell>
          <cell r="G3291">
            <v>210</v>
          </cell>
          <cell r="H3291">
            <v>5230</v>
          </cell>
          <cell r="I3291" t="str">
            <v>PF13500.1 AAA domain</v>
          </cell>
        </row>
        <row r="3292">
          <cell r="B3292" t="str">
            <v>F7R8I2</v>
          </cell>
          <cell r="C3292">
            <v>231</v>
          </cell>
          <cell r="D3292" t="str">
            <v>PF13500</v>
          </cell>
          <cell r="E3292">
            <v>3</v>
          </cell>
          <cell r="F3292">
            <v>210</v>
          </cell>
          <cell r="G3292">
            <v>207</v>
          </cell>
          <cell r="H3292">
            <v>5230</v>
          </cell>
          <cell r="I3292" t="str">
            <v>PF13500.1 AAA domain</v>
          </cell>
        </row>
        <row r="3293">
          <cell r="B3293" t="str">
            <v>F7RBD7</v>
          </cell>
          <cell r="C3293">
            <v>709</v>
          </cell>
          <cell r="D3293" t="str">
            <v>PF13500</v>
          </cell>
          <cell r="E3293">
            <v>1</v>
          </cell>
          <cell r="F3293">
            <v>226</v>
          </cell>
          <cell r="G3293">
            <v>225</v>
          </cell>
          <cell r="H3293">
            <v>5230</v>
          </cell>
          <cell r="I3293" t="str">
            <v>PF13500.1 AAA domain</v>
          </cell>
        </row>
        <row r="3294">
          <cell r="B3294" t="str">
            <v>F7RJH9</v>
          </cell>
          <cell r="C3294">
            <v>400</v>
          </cell>
          <cell r="D3294" t="str">
            <v>PF13500</v>
          </cell>
          <cell r="E3294">
            <v>2</v>
          </cell>
          <cell r="F3294">
            <v>125</v>
          </cell>
          <cell r="G3294">
            <v>123</v>
          </cell>
          <cell r="H3294">
            <v>5230</v>
          </cell>
          <cell r="I3294" t="str">
            <v>PF13500.1 AAA domain</v>
          </cell>
        </row>
        <row r="3295">
          <cell r="B3295" t="str">
            <v>F7RPP8</v>
          </cell>
          <cell r="C3295">
            <v>231</v>
          </cell>
          <cell r="D3295" t="str">
            <v>PF13500</v>
          </cell>
          <cell r="E3295">
            <v>1</v>
          </cell>
          <cell r="F3295">
            <v>218</v>
          </cell>
          <cell r="G3295">
            <v>217</v>
          </cell>
          <cell r="H3295">
            <v>5230</v>
          </cell>
          <cell r="I3295" t="str">
            <v>PF13500.1 AAA domain</v>
          </cell>
        </row>
        <row r="3296">
          <cell r="B3296" t="str">
            <v>F7RQ57</v>
          </cell>
          <cell r="C3296">
            <v>717</v>
          </cell>
          <cell r="D3296" t="str">
            <v>PF13500</v>
          </cell>
          <cell r="E3296">
            <v>3</v>
          </cell>
          <cell r="F3296">
            <v>230</v>
          </cell>
          <cell r="G3296">
            <v>227</v>
          </cell>
          <cell r="H3296">
            <v>5230</v>
          </cell>
          <cell r="I3296" t="str">
            <v>PF13500.1 AAA domain</v>
          </cell>
        </row>
        <row r="3297">
          <cell r="B3297" t="str">
            <v>F7RX13</v>
          </cell>
          <cell r="C3297">
            <v>250</v>
          </cell>
          <cell r="D3297" t="str">
            <v>PF13500</v>
          </cell>
          <cell r="E3297">
            <v>2</v>
          </cell>
          <cell r="F3297">
            <v>234</v>
          </cell>
          <cell r="G3297">
            <v>232</v>
          </cell>
          <cell r="H3297">
            <v>5230</v>
          </cell>
          <cell r="I3297" t="str">
            <v>PF13500.1 AAA domain</v>
          </cell>
        </row>
        <row r="3298">
          <cell r="B3298" t="str">
            <v>F7S721</v>
          </cell>
          <cell r="C3298">
            <v>223</v>
          </cell>
          <cell r="D3298" t="str">
            <v>PF13500</v>
          </cell>
          <cell r="E3298">
            <v>2</v>
          </cell>
          <cell r="F3298">
            <v>205</v>
          </cell>
          <cell r="G3298">
            <v>203</v>
          </cell>
          <cell r="H3298">
            <v>5230</v>
          </cell>
          <cell r="I3298" t="str">
            <v>PF13500.1 AAA domain</v>
          </cell>
        </row>
        <row r="3299">
          <cell r="B3299" t="str">
            <v>F7SKX4</v>
          </cell>
          <cell r="C3299">
            <v>727</v>
          </cell>
          <cell r="D3299" t="str">
            <v>PF13500</v>
          </cell>
          <cell r="E3299">
            <v>9</v>
          </cell>
          <cell r="F3299">
            <v>245</v>
          </cell>
          <cell r="G3299">
            <v>236</v>
          </cell>
          <cell r="H3299">
            <v>5230</v>
          </cell>
          <cell r="I3299" t="str">
            <v>PF13500.1 AAA domain</v>
          </cell>
        </row>
        <row r="3300">
          <cell r="B3300" t="str">
            <v>F7SR83</v>
          </cell>
          <cell r="C3300">
            <v>241</v>
          </cell>
          <cell r="D3300" t="str">
            <v>PF13500</v>
          </cell>
          <cell r="E3300">
            <v>2</v>
          </cell>
          <cell r="F3300">
            <v>219</v>
          </cell>
          <cell r="G3300">
            <v>217</v>
          </cell>
          <cell r="H3300">
            <v>5230</v>
          </cell>
          <cell r="I3300" t="str">
            <v>PF13500.1 AAA domain</v>
          </cell>
        </row>
        <row r="3301">
          <cell r="B3301" t="str">
            <v>F7SUZ5</v>
          </cell>
          <cell r="C3301">
            <v>466</v>
          </cell>
          <cell r="D3301" t="str">
            <v>PF13500</v>
          </cell>
          <cell r="E3301">
            <v>253</v>
          </cell>
          <cell r="F3301">
            <v>444</v>
          </cell>
          <cell r="G3301">
            <v>191</v>
          </cell>
          <cell r="H3301">
            <v>5230</v>
          </cell>
          <cell r="I3301" t="str">
            <v>PF13500.1 AAA domain</v>
          </cell>
        </row>
        <row r="3302">
          <cell r="B3302" t="str">
            <v>F7TBH9</v>
          </cell>
          <cell r="C3302">
            <v>676</v>
          </cell>
          <cell r="D3302" t="str">
            <v>PF13500</v>
          </cell>
          <cell r="E3302">
            <v>1</v>
          </cell>
          <cell r="F3302">
            <v>194</v>
          </cell>
          <cell r="G3302">
            <v>193</v>
          </cell>
          <cell r="H3302">
            <v>5230</v>
          </cell>
          <cell r="I3302" t="str">
            <v>PF13500.1 AAA domain</v>
          </cell>
        </row>
        <row r="3303">
          <cell r="B3303" t="str">
            <v>F7TF09</v>
          </cell>
          <cell r="C3303">
            <v>213</v>
          </cell>
          <cell r="D3303" t="str">
            <v>PF13500</v>
          </cell>
          <cell r="E3303">
            <v>3</v>
          </cell>
          <cell r="F3303">
            <v>209</v>
          </cell>
          <cell r="G3303">
            <v>206</v>
          </cell>
          <cell r="H3303">
            <v>5230</v>
          </cell>
          <cell r="I3303" t="str">
            <v>PF13500.1 AAA domain</v>
          </cell>
        </row>
        <row r="3304">
          <cell r="B3304" t="str">
            <v>F7TLS1</v>
          </cell>
          <cell r="C3304">
            <v>213</v>
          </cell>
          <cell r="D3304" t="str">
            <v>PF13500</v>
          </cell>
          <cell r="E3304">
            <v>3</v>
          </cell>
          <cell r="F3304">
            <v>211</v>
          </cell>
          <cell r="G3304">
            <v>208</v>
          </cell>
          <cell r="H3304">
            <v>5230</v>
          </cell>
          <cell r="I3304" t="str">
            <v>PF13500.1 AAA domain</v>
          </cell>
        </row>
        <row r="3305">
          <cell r="B3305" t="str">
            <v>F7TP18</v>
          </cell>
          <cell r="C3305">
            <v>712</v>
          </cell>
          <cell r="D3305" t="str">
            <v>PF13500</v>
          </cell>
          <cell r="E3305">
            <v>3</v>
          </cell>
          <cell r="F3305">
            <v>230</v>
          </cell>
          <cell r="G3305">
            <v>227</v>
          </cell>
          <cell r="H3305">
            <v>5230</v>
          </cell>
          <cell r="I3305" t="str">
            <v>PF13500.1 AAA domain</v>
          </cell>
        </row>
        <row r="3306">
          <cell r="B3306" t="str">
            <v>F7TSR3</v>
          </cell>
          <cell r="C3306">
            <v>236</v>
          </cell>
          <cell r="D3306" t="str">
            <v>PF13500</v>
          </cell>
          <cell r="E3306">
            <v>5</v>
          </cell>
          <cell r="F3306">
            <v>214</v>
          </cell>
          <cell r="G3306">
            <v>209</v>
          </cell>
          <cell r="H3306">
            <v>5230</v>
          </cell>
          <cell r="I3306" t="str">
            <v>PF13500.1 AAA domain</v>
          </cell>
        </row>
        <row r="3307">
          <cell r="B3307" t="str">
            <v>F7UDL9</v>
          </cell>
          <cell r="C3307">
            <v>212</v>
          </cell>
          <cell r="D3307" t="str">
            <v>PF13500</v>
          </cell>
          <cell r="E3307">
            <v>3</v>
          </cell>
          <cell r="F3307">
            <v>193</v>
          </cell>
          <cell r="G3307">
            <v>190</v>
          </cell>
          <cell r="H3307">
            <v>5230</v>
          </cell>
          <cell r="I3307" t="str">
            <v>PF13500.1 AAA domain</v>
          </cell>
        </row>
        <row r="3308">
          <cell r="B3308" t="str">
            <v>F7UKT8</v>
          </cell>
          <cell r="C3308">
            <v>357</v>
          </cell>
          <cell r="D3308" t="str">
            <v>PF13500</v>
          </cell>
          <cell r="E3308">
            <v>6</v>
          </cell>
          <cell r="F3308">
            <v>213</v>
          </cell>
          <cell r="G3308">
            <v>207</v>
          </cell>
          <cell r="H3308">
            <v>5230</v>
          </cell>
          <cell r="I3308" t="str">
            <v>PF13500.1 AAA domain</v>
          </cell>
        </row>
        <row r="3309">
          <cell r="B3309" t="str">
            <v>F7UP17</v>
          </cell>
          <cell r="C3309">
            <v>697</v>
          </cell>
          <cell r="D3309" t="str">
            <v>PF13500</v>
          </cell>
          <cell r="E3309">
            <v>3</v>
          </cell>
          <cell r="F3309">
            <v>213</v>
          </cell>
          <cell r="G3309">
            <v>210</v>
          </cell>
          <cell r="H3309">
            <v>5230</v>
          </cell>
          <cell r="I3309" t="str">
            <v>PF13500.1 AAA domain</v>
          </cell>
        </row>
        <row r="3310">
          <cell r="B3310" t="str">
            <v>F7UTV6</v>
          </cell>
          <cell r="C3310">
            <v>237</v>
          </cell>
          <cell r="D3310" t="str">
            <v>PF13500</v>
          </cell>
          <cell r="E3310">
            <v>11</v>
          </cell>
          <cell r="F3310">
            <v>218</v>
          </cell>
          <cell r="G3310">
            <v>207</v>
          </cell>
          <cell r="H3310">
            <v>5230</v>
          </cell>
          <cell r="I3310" t="str">
            <v>PF13500.1 AAA domain</v>
          </cell>
        </row>
        <row r="3311">
          <cell r="B3311" t="str">
            <v>F7VGA5</v>
          </cell>
          <cell r="C3311">
            <v>399</v>
          </cell>
          <cell r="D3311" t="str">
            <v>PF13500</v>
          </cell>
          <cell r="E3311">
            <v>187</v>
          </cell>
          <cell r="F3311">
            <v>380</v>
          </cell>
          <cell r="G3311">
            <v>193</v>
          </cell>
          <cell r="H3311">
            <v>5230</v>
          </cell>
          <cell r="I3311" t="str">
            <v>PF13500.1 AAA domain</v>
          </cell>
        </row>
        <row r="3312">
          <cell r="B3312" t="str">
            <v>F7WK11</v>
          </cell>
          <cell r="C3312">
            <v>226</v>
          </cell>
          <cell r="D3312" t="str">
            <v>PF13500</v>
          </cell>
          <cell r="E3312">
            <v>2</v>
          </cell>
          <cell r="F3312">
            <v>200</v>
          </cell>
          <cell r="G3312">
            <v>198</v>
          </cell>
          <cell r="H3312">
            <v>5230</v>
          </cell>
          <cell r="I3312" t="str">
            <v>PF13500.1 AAA domain</v>
          </cell>
        </row>
        <row r="3313">
          <cell r="B3313" t="str">
            <v>F7WL96</v>
          </cell>
          <cell r="C3313">
            <v>690</v>
          </cell>
          <cell r="D3313" t="str">
            <v>PF13500</v>
          </cell>
          <cell r="E3313">
            <v>5</v>
          </cell>
          <cell r="F3313">
            <v>204</v>
          </cell>
          <cell r="G3313">
            <v>199</v>
          </cell>
          <cell r="H3313">
            <v>5230</v>
          </cell>
          <cell r="I3313" t="str">
            <v>PF13500.1 AAA domain</v>
          </cell>
        </row>
        <row r="3314">
          <cell r="B3314" t="str">
            <v>F7WQ29</v>
          </cell>
          <cell r="C3314">
            <v>690</v>
          </cell>
          <cell r="D3314" t="str">
            <v>PF13500</v>
          </cell>
          <cell r="E3314">
            <v>5</v>
          </cell>
          <cell r="F3314">
            <v>204</v>
          </cell>
          <cell r="G3314">
            <v>199</v>
          </cell>
          <cell r="H3314">
            <v>5230</v>
          </cell>
          <cell r="I3314" t="str">
            <v>PF13500.1 AAA domain</v>
          </cell>
        </row>
        <row r="3315">
          <cell r="B3315" t="str">
            <v>F7WYL8</v>
          </cell>
          <cell r="C3315">
            <v>226</v>
          </cell>
          <cell r="D3315" t="str">
            <v>PF13500</v>
          </cell>
          <cell r="E3315">
            <v>2</v>
          </cell>
          <cell r="F3315">
            <v>200</v>
          </cell>
          <cell r="G3315">
            <v>198</v>
          </cell>
          <cell r="H3315">
            <v>5230</v>
          </cell>
          <cell r="I3315" t="str">
            <v>PF13500.1 AAA domain</v>
          </cell>
        </row>
        <row r="3316">
          <cell r="B3316" t="str">
            <v>F7XKZ4</v>
          </cell>
          <cell r="C3316">
            <v>356</v>
          </cell>
          <cell r="D3316" t="str">
            <v>PF13500</v>
          </cell>
          <cell r="E3316">
            <v>2</v>
          </cell>
          <cell r="F3316">
            <v>211</v>
          </cell>
          <cell r="G3316">
            <v>209</v>
          </cell>
          <cell r="H3316">
            <v>5230</v>
          </cell>
          <cell r="I3316" t="str">
            <v>PF13500.1 AAA domain</v>
          </cell>
        </row>
        <row r="3317">
          <cell r="B3317" t="str">
            <v>F7XUU3</v>
          </cell>
          <cell r="C3317">
            <v>205</v>
          </cell>
          <cell r="D3317" t="str">
            <v>PF13500</v>
          </cell>
          <cell r="E3317">
            <v>1</v>
          </cell>
          <cell r="F3317">
            <v>186</v>
          </cell>
          <cell r="G3317">
            <v>185</v>
          </cell>
          <cell r="H3317">
            <v>5230</v>
          </cell>
          <cell r="I3317" t="str">
            <v>PF13500.1 AAA domain</v>
          </cell>
        </row>
        <row r="3318">
          <cell r="B3318" t="str">
            <v>F7XY15</v>
          </cell>
          <cell r="C3318">
            <v>720</v>
          </cell>
          <cell r="D3318" t="str">
            <v>PF13500</v>
          </cell>
          <cell r="E3318">
            <v>1</v>
          </cell>
          <cell r="F3318">
            <v>227</v>
          </cell>
          <cell r="G3318">
            <v>226</v>
          </cell>
          <cell r="H3318">
            <v>5230</v>
          </cell>
          <cell r="I3318" t="str">
            <v>PF13500.1 AAA domain</v>
          </cell>
        </row>
        <row r="3319">
          <cell r="B3319" t="str">
            <v>F7Y1K6</v>
          </cell>
          <cell r="C3319">
            <v>211</v>
          </cell>
          <cell r="D3319" t="str">
            <v>PF13500</v>
          </cell>
          <cell r="E3319">
            <v>3</v>
          </cell>
          <cell r="F3319">
            <v>193</v>
          </cell>
          <cell r="G3319">
            <v>190</v>
          </cell>
          <cell r="H3319">
            <v>5230</v>
          </cell>
          <cell r="I3319" t="str">
            <v>PF13500.1 AAA domain</v>
          </cell>
        </row>
        <row r="3320">
          <cell r="B3320" t="str">
            <v>F7YKF6</v>
          </cell>
          <cell r="C3320">
            <v>714</v>
          </cell>
          <cell r="D3320" t="str">
            <v>PF13500</v>
          </cell>
          <cell r="E3320">
            <v>3</v>
          </cell>
          <cell r="F3320">
            <v>230</v>
          </cell>
          <cell r="G3320">
            <v>227</v>
          </cell>
          <cell r="H3320">
            <v>5230</v>
          </cell>
          <cell r="I3320" t="str">
            <v>PF13500.1 AAA domain</v>
          </cell>
        </row>
        <row r="3321">
          <cell r="B3321" t="str">
            <v>F7YPB9</v>
          </cell>
          <cell r="C3321">
            <v>235</v>
          </cell>
          <cell r="D3321" t="str">
            <v>PF13500</v>
          </cell>
          <cell r="E3321">
            <v>10</v>
          </cell>
          <cell r="F3321">
            <v>221</v>
          </cell>
          <cell r="G3321">
            <v>211</v>
          </cell>
          <cell r="H3321">
            <v>5230</v>
          </cell>
          <cell r="I3321" t="str">
            <v>PF13500.1 AAA domain</v>
          </cell>
        </row>
        <row r="3322">
          <cell r="B3322" t="str">
            <v>F7ZVD2</v>
          </cell>
          <cell r="C3322">
            <v>240</v>
          </cell>
          <cell r="D3322" t="str">
            <v>PF13500</v>
          </cell>
          <cell r="E3322">
            <v>2</v>
          </cell>
          <cell r="F3322">
            <v>215</v>
          </cell>
          <cell r="G3322">
            <v>213</v>
          </cell>
          <cell r="H3322">
            <v>5230</v>
          </cell>
          <cell r="I3322" t="str">
            <v>PF13500.1 AAA domain</v>
          </cell>
        </row>
        <row r="3323">
          <cell r="B3323" t="str">
            <v>F8A001</v>
          </cell>
          <cell r="C3323">
            <v>694</v>
          </cell>
          <cell r="D3323" t="str">
            <v>PF13500</v>
          </cell>
          <cell r="E3323">
            <v>3</v>
          </cell>
          <cell r="F3323">
            <v>202</v>
          </cell>
          <cell r="G3323">
            <v>199</v>
          </cell>
          <cell r="H3323">
            <v>5230</v>
          </cell>
          <cell r="I3323" t="str">
            <v>PF13500.1 AAA domain</v>
          </cell>
        </row>
        <row r="3324">
          <cell r="B3324" t="str">
            <v>F8AA99</v>
          </cell>
          <cell r="C3324">
            <v>351</v>
          </cell>
          <cell r="D3324" t="str">
            <v>PF13500</v>
          </cell>
          <cell r="E3324">
            <v>2</v>
          </cell>
          <cell r="F3324">
            <v>210</v>
          </cell>
          <cell r="G3324">
            <v>208</v>
          </cell>
          <cell r="H3324">
            <v>5230</v>
          </cell>
          <cell r="I3324" t="str">
            <v>PF13500.1 AAA domain</v>
          </cell>
        </row>
        <row r="3325">
          <cell r="B3325" t="str">
            <v>F8ADD4</v>
          </cell>
          <cell r="C3325">
            <v>233</v>
          </cell>
          <cell r="D3325" t="str">
            <v>PF13500</v>
          </cell>
          <cell r="E3325">
            <v>2</v>
          </cell>
          <cell r="F3325">
            <v>218</v>
          </cell>
          <cell r="G3325">
            <v>216</v>
          </cell>
          <cell r="H3325">
            <v>5230</v>
          </cell>
          <cell r="I3325" t="str">
            <v>PF13500.1 AAA domain</v>
          </cell>
        </row>
        <row r="3326">
          <cell r="B3326" t="str">
            <v>F8ANZ5</v>
          </cell>
          <cell r="C3326">
            <v>213</v>
          </cell>
          <cell r="D3326" t="str">
            <v>PF13500</v>
          </cell>
          <cell r="E3326">
            <v>1</v>
          </cell>
          <cell r="F3326">
            <v>207</v>
          </cell>
          <cell r="G3326">
            <v>206</v>
          </cell>
          <cell r="H3326">
            <v>5230</v>
          </cell>
          <cell r="I3326" t="str">
            <v>PF13500.1 AAA domain</v>
          </cell>
        </row>
        <row r="3327">
          <cell r="B3327" t="str">
            <v>F8AXX9</v>
          </cell>
          <cell r="C3327">
            <v>238</v>
          </cell>
          <cell r="D3327" t="str">
            <v>PF13500</v>
          </cell>
          <cell r="E3327">
            <v>2</v>
          </cell>
          <cell r="F3327">
            <v>207</v>
          </cell>
          <cell r="G3327">
            <v>205</v>
          </cell>
          <cell r="H3327">
            <v>5230</v>
          </cell>
          <cell r="I3327" t="str">
            <v>PF13500.1 AAA domain</v>
          </cell>
        </row>
        <row r="3328">
          <cell r="B3328" t="str">
            <v>F8BHS3</v>
          </cell>
          <cell r="C3328">
            <v>210</v>
          </cell>
          <cell r="D3328" t="str">
            <v>PF13500</v>
          </cell>
          <cell r="E3328">
            <v>3</v>
          </cell>
          <cell r="F3328">
            <v>194</v>
          </cell>
          <cell r="G3328">
            <v>191</v>
          </cell>
          <cell r="H3328">
            <v>5230</v>
          </cell>
          <cell r="I3328" t="str">
            <v>PF13500.1 AAA domain</v>
          </cell>
        </row>
        <row r="3329">
          <cell r="B3329" t="str">
            <v>F8C4V2</v>
          </cell>
          <cell r="C3329">
            <v>352</v>
          </cell>
          <cell r="D3329" t="str">
            <v>PF13500</v>
          </cell>
          <cell r="E3329">
            <v>3</v>
          </cell>
          <cell r="F3329">
            <v>209</v>
          </cell>
          <cell r="G3329">
            <v>206</v>
          </cell>
          <cell r="H3329">
            <v>5230</v>
          </cell>
          <cell r="I3329" t="str">
            <v>PF13500.1 AAA domain</v>
          </cell>
        </row>
        <row r="3330">
          <cell r="B3330" t="str">
            <v>F8CFA5</v>
          </cell>
          <cell r="C3330">
            <v>227</v>
          </cell>
          <cell r="D3330" t="str">
            <v>PF13500</v>
          </cell>
          <cell r="E3330">
            <v>8</v>
          </cell>
          <cell r="F3330">
            <v>215</v>
          </cell>
          <cell r="G3330">
            <v>207</v>
          </cell>
          <cell r="H3330">
            <v>5230</v>
          </cell>
          <cell r="I3330" t="str">
            <v>PF13500.1 AAA domain</v>
          </cell>
        </row>
        <row r="3331">
          <cell r="B3331" t="str">
            <v>F8CZA8</v>
          </cell>
          <cell r="C3331">
            <v>239</v>
          </cell>
          <cell r="D3331" t="str">
            <v>PF13500</v>
          </cell>
          <cell r="E3331">
            <v>3</v>
          </cell>
          <cell r="F3331">
            <v>213</v>
          </cell>
          <cell r="G3331">
            <v>210</v>
          </cell>
          <cell r="H3331">
            <v>5230</v>
          </cell>
          <cell r="I3331" t="str">
            <v>PF13500.1 AAA domain</v>
          </cell>
        </row>
        <row r="3332">
          <cell r="B3332" t="str">
            <v>F8D7B1</v>
          </cell>
          <cell r="C3332">
            <v>388</v>
          </cell>
          <cell r="D3332" t="str">
            <v>PF13500</v>
          </cell>
          <cell r="E3332">
            <v>35</v>
          </cell>
          <cell r="F3332">
            <v>245</v>
          </cell>
          <cell r="G3332">
            <v>210</v>
          </cell>
          <cell r="H3332">
            <v>5230</v>
          </cell>
          <cell r="I3332" t="str">
            <v>PF13500.1 AAA domain</v>
          </cell>
        </row>
        <row r="3333">
          <cell r="B3333" t="str">
            <v>F8DU55</v>
          </cell>
          <cell r="C3333">
            <v>475</v>
          </cell>
          <cell r="D3333" t="str">
            <v>PF13500</v>
          </cell>
          <cell r="E3333">
            <v>262</v>
          </cell>
          <cell r="F3333">
            <v>455</v>
          </cell>
          <cell r="G3333">
            <v>193</v>
          </cell>
          <cell r="H3333">
            <v>5230</v>
          </cell>
          <cell r="I3333" t="str">
            <v>PF13500.1 AAA domain</v>
          </cell>
        </row>
        <row r="3334">
          <cell r="B3334" t="str">
            <v>F8E0N7</v>
          </cell>
          <cell r="C3334">
            <v>221</v>
          </cell>
          <cell r="D3334" t="str">
            <v>PF13500</v>
          </cell>
          <cell r="E3334">
            <v>2</v>
          </cell>
          <cell r="F3334">
            <v>203</v>
          </cell>
          <cell r="G3334">
            <v>201</v>
          </cell>
          <cell r="H3334">
            <v>5230</v>
          </cell>
          <cell r="I3334" t="str">
            <v>PF13500.1 AAA domain</v>
          </cell>
        </row>
        <row r="3335">
          <cell r="B3335" t="str">
            <v>F8E3L1</v>
          </cell>
          <cell r="C3335">
            <v>212</v>
          </cell>
          <cell r="D3335" t="str">
            <v>PF13500</v>
          </cell>
          <cell r="E3335">
            <v>14</v>
          </cell>
          <cell r="F3335">
            <v>202</v>
          </cell>
          <cell r="G3335">
            <v>188</v>
          </cell>
          <cell r="H3335">
            <v>5230</v>
          </cell>
          <cell r="I3335" t="str">
            <v>PF13500.1 AAA domain</v>
          </cell>
        </row>
        <row r="3336">
          <cell r="B3336" t="str">
            <v>F8E4G5</v>
          </cell>
          <cell r="C3336">
            <v>212</v>
          </cell>
          <cell r="D3336" t="str">
            <v>PF13500</v>
          </cell>
          <cell r="E3336">
            <v>13</v>
          </cell>
          <cell r="F3336">
            <v>198</v>
          </cell>
          <cell r="G3336">
            <v>185</v>
          </cell>
          <cell r="H3336">
            <v>5230</v>
          </cell>
          <cell r="I3336" t="str">
            <v>PF13500.1 AAA domain</v>
          </cell>
        </row>
        <row r="3337">
          <cell r="B3337" t="str">
            <v>F8EU79</v>
          </cell>
          <cell r="C3337">
            <v>473</v>
          </cell>
          <cell r="D3337" t="str">
            <v>PF13500</v>
          </cell>
          <cell r="E3337">
            <v>263</v>
          </cell>
          <cell r="F3337">
            <v>454</v>
          </cell>
          <cell r="G3337">
            <v>191</v>
          </cell>
          <cell r="H3337">
            <v>5230</v>
          </cell>
          <cell r="I3337" t="str">
            <v>PF13500.1 AAA domain</v>
          </cell>
        </row>
        <row r="3338">
          <cell r="B3338" t="str">
            <v>F8FQB7</v>
          </cell>
          <cell r="C3338">
            <v>251</v>
          </cell>
          <cell r="D3338" t="str">
            <v>PF13500</v>
          </cell>
          <cell r="E3338">
            <v>3</v>
          </cell>
          <cell r="F3338">
            <v>220</v>
          </cell>
          <cell r="G3338">
            <v>217</v>
          </cell>
          <cell r="H3338">
            <v>5230</v>
          </cell>
          <cell r="I3338" t="str">
            <v>PF13500.1 AAA domain</v>
          </cell>
        </row>
        <row r="3339">
          <cell r="B3339" t="str">
            <v>F8FUG1</v>
          </cell>
          <cell r="C3339">
            <v>695</v>
          </cell>
          <cell r="D3339" t="str">
            <v>PF13500</v>
          </cell>
          <cell r="E3339">
            <v>2</v>
          </cell>
          <cell r="F3339">
            <v>214</v>
          </cell>
          <cell r="G3339">
            <v>212</v>
          </cell>
          <cell r="H3339">
            <v>5230</v>
          </cell>
          <cell r="I3339" t="str">
            <v>PF13500.1 AAA domain</v>
          </cell>
        </row>
        <row r="3340">
          <cell r="B3340" t="str">
            <v>F8FZN7</v>
          </cell>
          <cell r="C3340">
            <v>226</v>
          </cell>
          <cell r="D3340" t="str">
            <v>PF13500</v>
          </cell>
          <cell r="E3340">
            <v>3</v>
          </cell>
          <cell r="F3340">
            <v>214</v>
          </cell>
          <cell r="G3340">
            <v>211</v>
          </cell>
          <cell r="H3340">
            <v>5230</v>
          </cell>
          <cell r="I3340" t="str">
            <v>PF13500.1 AAA domain</v>
          </cell>
        </row>
        <row r="3341">
          <cell r="B3341" t="str">
            <v>F8G7J7</v>
          </cell>
          <cell r="C3341">
            <v>698</v>
          </cell>
          <cell r="D3341" t="str">
            <v>PF13500</v>
          </cell>
          <cell r="E3341">
            <v>47</v>
          </cell>
          <cell r="F3341">
            <v>215</v>
          </cell>
          <cell r="G3341">
            <v>168</v>
          </cell>
          <cell r="H3341">
            <v>5230</v>
          </cell>
          <cell r="I3341" t="str">
            <v>PF13500.1 AAA domain</v>
          </cell>
        </row>
        <row r="3342">
          <cell r="B3342" t="str">
            <v>F8G7L3</v>
          </cell>
          <cell r="C3342">
            <v>226</v>
          </cell>
          <cell r="D3342" t="str">
            <v>PF13500</v>
          </cell>
          <cell r="E3342">
            <v>2</v>
          </cell>
          <cell r="F3342">
            <v>210</v>
          </cell>
          <cell r="G3342">
            <v>208</v>
          </cell>
          <cell r="H3342">
            <v>5230</v>
          </cell>
          <cell r="I3342" t="str">
            <v>PF13500.1 AAA domain</v>
          </cell>
        </row>
        <row r="3343">
          <cell r="B3343" t="str">
            <v>F8GHI8</v>
          </cell>
          <cell r="C3343">
            <v>223</v>
          </cell>
          <cell r="D3343" t="str">
            <v>PF13500</v>
          </cell>
          <cell r="E3343">
            <v>3</v>
          </cell>
          <cell r="F3343">
            <v>207</v>
          </cell>
          <cell r="G3343">
            <v>204</v>
          </cell>
          <cell r="H3343">
            <v>5230</v>
          </cell>
          <cell r="I3343" t="str">
            <v>PF13500.1 AAA domain</v>
          </cell>
        </row>
        <row r="3344">
          <cell r="B3344" t="str">
            <v>F8GUB1</v>
          </cell>
          <cell r="C3344">
            <v>245</v>
          </cell>
          <cell r="D3344" t="str">
            <v>PF13500</v>
          </cell>
          <cell r="E3344">
            <v>8</v>
          </cell>
          <cell r="F3344">
            <v>218</v>
          </cell>
          <cell r="G3344">
            <v>210</v>
          </cell>
          <cell r="H3344">
            <v>5230</v>
          </cell>
          <cell r="I3344" t="str">
            <v>PF13500.1 AAA domain</v>
          </cell>
        </row>
        <row r="3345">
          <cell r="B3345" t="str">
            <v>F8H0K4</v>
          </cell>
          <cell r="C3345">
            <v>698</v>
          </cell>
          <cell r="D3345" t="str">
            <v>PF13500</v>
          </cell>
          <cell r="E3345">
            <v>2</v>
          </cell>
          <cell r="F3345">
            <v>214</v>
          </cell>
          <cell r="G3345">
            <v>212</v>
          </cell>
          <cell r="H3345">
            <v>5230</v>
          </cell>
          <cell r="I3345" t="str">
            <v>PF13500.1 AAA domain</v>
          </cell>
        </row>
        <row r="3346">
          <cell r="B3346" t="str">
            <v>F8H370</v>
          </cell>
          <cell r="C3346">
            <v>235</v>
          </cell>
          <cell r="D3346" t="str">
            <v>PF13500</v>
          </cell>
          <cell r="E3346">
            <v>3</v>
          </cell>
          <cell r="F3346">
            <v>215</v>
          </cell>
          <cell r="G3346">
            <v>212</v>
          </cell>
          <cell r="H3346">
            <v>5230</v>
          </cell>
          <cell r="I3346" t="str">
            <v>PF13500.1 AAA domain</v>
          </cell>
        </row>
        <row r="3347">
          <cell r="B3347" t="str">
            <v>F8HTP6</v>
          </cell>
          <cell r="C3347">
            <v>225</v>
          </cell>
          <cell r="D3347" t="str">
            <v>PF13500</v>
          </cell>
          <cell r="E3347">
            <v>4</v>
          </cell>
          <cell r="F3347">
            <v>210</v>
          </cell>
          <cell r="G3347">
            <v>206</v>
          </cell>
          <cell r="H3347">
            <v>5230</v>
          </cell>
          <cell r="I3347" t="str">
            <v>PF13500.1 AAA domain</v>
          </cell>
        </row>
        <row r="3348">
          <cell r="B3348" t="str">
            <v>F8I9K3</v>
          </cell>
          <cell r="C3348">
            <v>241</v>
          </cell>
          <cell r="D3348" t="str">
            <v>PF13500</v>
          </cell>
          <cell r="E3348">
            <v>4</v>
          </cell>
          <cell r="F3348">
            <v>216</v>
          </cell>
          <cell r="G3348">
            <v>212</v>
          </cell>
          <cell r="H3348">
            <v>5230</v>
          </cell>
          <cell r="I3348" t="str">
            <v>PF13500.1 AAA domain</v>
          </cell>
        </row>
        <row r="3349">
          <cell r="B3349" t="str">
            <v>F8JD32</v>
          </cell>
          <cell r="C3349">
            <v>215</v>
          </cell>
          <cell r="D3349" t="str">
            <v>PF13500</v>
          </cell>
          <cell r="E3349">
            <v>4</v>
          </cell>
          <cell r="F3349">
            <v>193</v>
          </cell>
          <cell r="G3349">
            <v>189</v>
          </cell>
          <cell r="H3349">
            <v>5230</v>
          </cell>
          <cell r="I3349" t="str">
            <v>PF13500.1 AAA domain</v>
          </cell>
        </row>
        <row r="3350">
          <cell r="B3350" t="str">
            <v>F8JJV5</v>
          </cell>
          <cell r="C3350">
            <v>238</v>
          </cell>
          <cell r="D3350" t="str">
            <v>PF13500</v>
          </cell>
          <cell r="E3350">
            <v>3</v>
          </cell>
          <cell r="F3350">
            <v>207</v>
          </cell>
          <cell r="G3350">
            <v>204</v>
          </cell>
          <cell r="H3350">
            <v>5230</v>
          </cell>
          <cell r="I3350" t="str">
            <v>PF13500.1 AAA domain</v>
          </cell>
        </row>
        <row r="3351">
          <cell r="B3351" t="str">
            <v>F8JPP1</v>
          </cell>
          <cell r="C3351">
            <v>248</v>
          </cell>
          <cell r="D3351" t="str">
            <v>PF13500</v>
          </cell>
          <cell r="E3351">
            <v>2</v>
          </cell>
          <cell r="F3351">
            <v>207</v>
          </cell>
          <cell r="G3351">
            <v>205</v>
          </cell>
          <cell r="H3351">
            <v>5230</v>
          </cell>
          <cell r="I3351" t="str">
            <v>PF13500.1 AAA domain</v>
          </cell>
        </row>
        <row r="3352">
          <cell r="B3352" t="str">
            <v>F8JQD5</v>
          </cell>
          <cell r="C3352">
            <v>703</v>
          </cell>
          <cell r="D3352" t="str">
            <v>PF13500</v>
          </cell>
          <cell r="E3352">
            <v>3</v>
          </cell>
          <cell r="F3352">
            <v>206</v>
          </cell>
          <cell r="G3352">
            <v>203</v>
          </cell>
          <cell r="H3352">
            <v>5230</v>
          </cell>
          <cell r="I3352" t="str">
            <v>PF13500.1 AAA domain</v>
          </cell>
        </row>
        <row r="3353">
          <cell r="B3353" t="str">
            <v>F8KQ30</v>
          </cell>
          <cell r="C3353">
            <v>219</v>
          </cell>
          <cell r="D3353" t="str">
            <v>PF13500</v>
          </cell>
          <cell r="E3353">
            <v>3</v>
          </cell>
          <cell r="F3353">
            <v>200</v>
          </cell>
          <cell r="G3353">
            <v>197</v>
          </cell>
          <cell r="H3353">
            <v>5230</v>
          </cell>
          <cell r="I3353" t="str">
            <v>PF13500.1 AAA domain</v>
          </cell>
        </row>
        <row r="3354">
          <cell r="B3354" t="str">
            <v>F8KZ86</v>
          </cell>
          <cell r="C3354">
            <v>371</v>
          </cell>
          <cell r="D3354" t="str">
            <v>PF13500</v>
          </cell>
          <cell r="E3354">
            <v>4</v>
          </cell>
          <cell r="F3354">
            <v>218</v>
          </cell>
          <cell r="G3354">
            <v>214</v>
          </cell>
          <cell r="H3354">
            <v>5230</v>
          </cell>
          <cell r="I3354" t="str">
            <v>PF13500.1 AAA domain</v>
          </cell>
        </row>
        <row r="3355">
          <cell r="B3355" t="str">
            <v>F8KZG5</v>
          </cell>
          <cell r="C3355">
            <v>207</v>
          </cell>
          <cell r="D3355" t="str">
            <v>PF13500</v>
          </cell>
          <cell r="E3355">
            <v>7</v>
          </cell>
          <cell r="F3355">
            <v>198</v>
          </cell>
          <cell r="G3355">
            <v>191</v>
          </cell>
          <cell r="H3355">
            <v>5230</v>
          </cell>
          <cell r="I3355" t="str">
            <v>PF13500.1 AAA domain</v>
          </cell>
        </row>
        <row r="3356">
          <cell r="B3356" t="str">
            <v>F8L7K1</v>
          </cell>
          <cell r="C3356">
            <v>372</v>
          </cell>
          <cell r="D3356" t="str">
            <v>PF13500</v>
          </cell>
          <cell r="E3356">
            <v>5</v>
          </cell>
          <cell r="F3356">
            <v>219</v>
          </cell>
          <cell r="G3356">
            <v>214</v>
          </cell>
          <cell r="H3356">
            <v>5230</v>
          </cell>
          <cell r="I3356" t="str">
            <v>PF13500.1 AAA domain</v>
          </cell>
        </row>
        <row r="3357">
          <cell r="B3357" t="str">
            <v>F8L9N2</v>
          </cell>
          <cell r="C3357">
            <v>703</v>
          </cell>
          <cell r="D3357" t="str">
            <v>PF13500</v>
          </cell>
          <cell r="E3357">
            <v>3</v>
          </cell>
          <cell r="F3357">
            <v>223</v>
          </cell>
          <cell r="G3357">
            <v>220</v>
          </cell>
          <cell r="H3357">
            <v>5230</v>
          </cell>
          <cell r="I3357" t="str">
            <v>PF13500.1 AAA domain</v>
          </cell>
        </row>
        <row r="3358">
          <cell r="B3358" t="str">
            <v>F8LD93</v>
          </cell>
          <cell r="C3358">
            <v>364</v>
          </cell>
          <cell r="D3358" t="str">
            <v>PF13500</v>
          </cell>
          <cell r="E3358">
            <v>4</v>
          </cell>
          <cell r="F3358">
            <v>218</v>
          </cell>
          <cell r="G3358">
            <v>214</v>
          </cell>
          <cell r="H3358">
            <v>5230</v>
          </cell>
          <cell r="I3358" t="str">
            <v>PF13500.1 AAA domain</v>
          </cell>
        </row>
        <row r="3359">
          <cell r="B3359" t="str">
            <v>F8M1L3</v>
          </cell>
          <cell r="C3359">
            <v>690</v>
          </cell>
          <cell r="D3359" t="str">
            <v>PF13500</v>
          </cell>
          <cell r="E3359">
            <v>5</v>
          </cell>
          <cell r="F3359">
            <v>204</v>
          </cell>
          <cell r="G3359">
            <v>199</v>
          </cell>
          <cell r="H3359">
            <v>5230</v>
          </cell>
          <cell r="I3359" t="str">
            <v>PF13500.1 AAA domain</v>
          </cell>
        </row>
        <row r="3360">
          <cell r="B3360" t="str">
            <v>F8M850</v>
          </cell>
          <cell r="C3360">
            <v>226</v>
          </cell>
          <cell r="D3360" t="str">
            <v>PF13500</v>
          </cell>
          <cell r="E3360">
            <v>2</v>
          </cell>
          <cell r="F3360">
            <v>200</v>
          </cell>
          <cell r="G3360">
            <v>198</v>
          </cell>
          <cell r="H3360">
            <v>5230</v>
          </cell>
          <cell r="I3360" t="str">
            <v>PF13500.1 AAA domain</v>
          </cell>
        </row>
        <row r="3361">
          <cell r="B3361" t="str">
            <v>F8NXF3</v>
          </cell>
          <cell r="C3361">
            <v>810</v>
          </cell>
          <cell r="D3361" t="str">
            <v>PF13500</v>
          </cell>
          <cell r="E3361">
            <v>11</v>
          </cell>
          <cell r="F3361">
            <v>225</v>
          </cell>
          <cell r="G3361">
            <v>214</v>
          </cell>
          <cell r="H3361">
            <v>5230</v>
          </cell>
          <cell r="I3361" t="str">
            <v>PF13500.1 AAA domain</v>
          </cell>
        </row>
        <row r="3362">
          <cell r="B3362" t="str">
            <v>F8PYT7</v>
          </cell>
          <cell r="C3362">
            <v>810</v>
          </cell>
          <cell r="D3362" t="str">
            <v>PF13500</v>
          </cell>
          <cell r="E3362">
            <v>11</v>
          </cell>
          <cell r="F3362">
            <v>225</v>
          </cell>
          <cell r="G3362">
            <v>214</v>
          </cell>
          <cell r="H3362">
            <v>5230</v>
          </cell>
          <cell r="I3362" t="str">
            <v>PF13500.1 AAA domain</v>
          </cell>
        </row>
        <row r="3363">
          <cell r="B3363" t="str">
            <v>F8VEA8</v>
          </cell>
          <cell r="C3363">
            <v>228</v>
          </cell>
          <cell r="D3363" t="str">
            <v>PF13500</v>
          </cell>
          <cell r="E3363">
            <v>3</v>
          </cell>
          <cell r="F3363">
            <v>213</v>
          </cell>
          <cell r="G3363">
            <v>210</v>
          </cell>
          <cell r="H3363">
            <v>5230</v>
          </cell>
          <cell r="I3363" t="str">
            <v>PF13500.1 AAA domain</v>
          </cell>
        </row>
        <row r="3364">
          <cell r="B3364" t="str">
            <v>F8VEQ2</v>
          </cell>
          <cell r="C3364">
            <v>231</v>
          </cell>
          <cell r="D3364" t="str">
            <v>PF13500</v>
          </cell>
          <cell r="E3364">
            <v>3</v>
          </cell>
          <cell r="F3364">
            <v>210</v>
          </cell>
          <cell r="G3364">
            <v>207</v>
          </cell>
          <cell r="H3364">
            <v>5230</v>
          </cell>
          <cell r="I3364" t="str">
            <v>PF13500.1 AAA domain</v>
          </cell>
        </row>
        <row r="3365">
          <cell r="B3365" t="str">
            <v>F8VHT6</v>
          </cell>
          <cell r="C3365">
            <v>713</v>
          </cell>
          <cell r="D3365" t="str">
            <v>PF13500</v>
          </cell>
          <cell r="E3365">
            <v>3</v>
          </cell>
          <cell r="F3365">
            <v>230</v>
          </cell>
          <cell r="G3365">
            <v>227</v>
          </cell>
          <cell r="H3365">
            <v>5230</v>
          </cell>
          <cell r="I3365" t="str">
            <v>PF13500.1 AAA domain</v>
          </cell>
        </row>
        <row r="3366">
          <cell r="B3366" t="str">
            <v>F8XBY3</v>
          </cell>
          <cell r="C3366">
            <v>225</v>
          </cell>
          <cell r="D3366" t="str">
            <v>PF13500</v>
          </cell>
          <cell r="E3366">
            <v>3</v>
          </cell>
          <cell r="F3366">
            <v>213</v>
          </cell>
          <cell r="G3366">
            <v>210</v>
          </cell>
          <cell r="H3366">
            <v>5230</v>
          </cell>
          <cell r="I3366" t="str">
            <v>PF13500.1 AAA domain</v>
          </cell>
        </row>
        <row r="3367">
          <cell r="B3367" t="str">
            <v>F8XCU7</v>
          </cell>
          <cell r="C3367">
            <v>235</v>
          </cell>
          <cell r="D3367" t="str">
            <v>PF13500</v>
          </cell>
          <cell r="E3367">
            <v>7</v>
          </cell>
          <cell r="F3367">
            <v>214</v>
          </cell>
          <cell r="G3367">
            <v>207</v>
          </cell>
          <cell r="H3367">
            <v>5230</v>
          </cell>
          <cell r="I3367" t="str">
            <v>PF13500.1 AAA domain</v>
          </cell>
        </row>
        <row r="3368">
          <cell r="B3368" t="str">
            <v>F8XE25</v>
          </cell>
          <cell r="C3368">
            <v>709</v>
          </cell>
          <cell r="D3368" t="str">
            <v>PF13500</v>
          </cell>
          <cell r="E3368">
            <v>1</v>
          </cell>
          <cell r="F3368">
            <v>226</v>
          </cell>
          <cell r="G3368">
            <v>225</v>
          </cell>
          <cell r="H3368">
            <v>5230</v>
          </cell>
          <cell r="I3368" t="str">
            <v>PF13500.1 AAA domain</v>
          </cell>
        </row>
        <row r="3369">
          <cell r="B3369" t="str">
            <v>F8XMD1</v>
          </cell>
          <cell r="C3369">
            <v>262</v>
          </cell>
          <cell r="D3369" t="str">
            <v>PF13500</v>
          </cell>
          <cell r="E3369">
            <v>16</v>
          </cell>
          <cell r="F3369">
            <v>229</v>
          </cell>
          <cell r="G3369">
            <v>213</v>
          </cell>
          <cell r="H3369">
            <v>5230</v>
          </cell>
          <cell r="I3369" t="str">
            <v>PF13500.1 AAA domain</v>
          </cell>
        </row>
        <row r="3370">
          <cell r="B3370" t="str">
            <v>F8XNY8</v>
          </cell>
          <cell r="C3370">
            <v>234</v>
          </cell>
          <cell r="D3370" t="str">
            <v>PF13500</v>
          </cell>
          <cell r="E3370">
            <v>16</v>
          </cell>
          <cell r="F3370">
            <v>221</v>
          </cell>
          <cell r="G3370">
            <v>205</v>
          </cell>
          <cell r="H3370">
            <v>5230</v>
          </cell>
          <cell r="I3370" t="str">
            <v>PF13500.1 AAA domain</v>
          </cell>
        </row>
        <row r="3371">
          <cell r="B3371" t="str">
            <v>F8YDN9</v>
          </cell>
          <cell r="C3371">
            <v>225</v>
          </cell>
          <cell r="D3371" t="str">
            <v>PF13500</v>
          </cell>
          <cell r="E3371">
            <v>3</v>
          </cell>
          <cell r="F3371">
            <v>213</v>
          </cell>
          <cell r="G3371">
            <v>210</v>
          </cell>
          <cell r="H3371">
            <v>5230</v>
          </cell>
          <cell r="I3371" t="str">
            <v>PF13500.1 AAA domain</v>
          </cell>
        </row>
        <row r="3372">
          <cell r="B3372" t="str">
            <v>F8YGH3</v>
          </cell>
          <cell r="C3372">
            <v>231</v>
          </cell>
          <cell r="D3372" t="str">
            <v>PF13500</v>
          </cell>
          <cell r="E3372">
            <v>3</v>
          </cell>
          <cell r="F3372">
            <v>210</v>
          </cell>
          <cell r="G3372">
            <v>207</v>
          </cell>
          <cell r="H3372">
            <v>5230</v>
          </cell>
          <cell r="I3372" t="str">
            <v>PF13500.1 AAA domain</v>
          </cell>
        </row>
        <row r="3373">
          <cell r="B3373" t="str">
            <v>F8YI31</v>
          </cell>
          <cell r="C3373">
            <v>714</v>
          </cell>
          <cell r="D3373" t="str">
            <v>PF13500</v>
          </cell>
          <cell r="E3373">
            <v>3</v>
          </cell>
          <cell r="F3373">
            <v>231</v>
          </cell>
          <cell r="G3373">
            <v>228</v>
          </cell>
          <cell r="H3373">
            <v>5230</v>
          </cell>
          <cell r="I3373" t="str">
            <v>PF13500.1 AAA domain</v>
          </cell>
        </row>
        <row r="3374">
          <cell r="B3374" t="str">
            <v>F8YXH9</v>
          </cell>
          <cell r="C3374">
            <v>709</v>
          </cell>
          <cell r="D3374" t="str">
            <v>PF13500</v>
          </cell>
          <cell r="E3374">
            <v>1</v>
          </cell>
          <cell r="F3374">
            <v>225</v>
          </cell>
          <cell r="G3374">
            <v>224</v>
          </cell>
          <cell r="H3374">
            <v>5230</v>
          </cell>
          <cell r="I3374" t="str">
            <v>PF13500.1 AAA domain</v>
          </cell>
        </row>
        <row r="3375">
          <cell r="B3375" t="str">
            <v>F8YXJ6</v>
          </cell>
          <cell r="C3375">
            <v>231</v>
          </cell>
          <cell r="D3375" t="str">
            <v>PF13500</v>
          </cell>
          <cell r="E3375">
            <v>3</v>
          </cell>
          <cell r="F3375">
            <v>214</v>
          </cell>
          <cell r="G3375">
            <v>211</v>
          </cell>
          <cell r="H3375">
            <v>5230</v>
          </cell>
          <cell r="I3375" t="str">
            <v>PF13500.1 AAA domain</v>
          </cell>
        </row>
        <row r="3376">
          <cell r="B3376" t="str">
            <v>F8Z8F8</v>
          </cell>
          <cell r="C3376">
            <v>709</v>
          </cell>
          <cell r="D3376" t="str">
            <v>PF13500</v>
          </cell>
          <cell r="E3376">
            <v>1</v>
          </cell>
          <cell r="F3376">
            <v>225</v>
          </cell>
          <cell r="G3376">
            <v>224</v>
          </cell>
          <cell r="H3376">
            <v>5230</v>
          </cell>
          <cell r="I3376" t="str">
            <v>PF13500.1 AAA domain</v>
          </cell>
        </row>
        <row r="3377">
          <cell r="B3377" t="str">
            <v>F8Z8H5</v>
          </cell>
          <cell r="C3377">
            <v>231</v>
          </cell>
          <cell r="D3377" t="str">
            <v>PF13500</v>
          </cell>
          <cell r="E3377">
            <v>3</v>
          </cell>
          <cell r="F3377">
            <v>214</v>
          </cell>
          <cell r="G3377">
            <v>211</v>
          </cell>
          <cell r="H3377">
            <v>5230</v>
          </cell>
          <cell r="I3377" t="str">
            <v>PF13500.1 AAA domain</v>
          </cell>
        </row>
        <row r="3378">
          <cell r="B3378" t="str">
            <v>F8ZHY0</v>
          </cell>
          <cell r="C3378">
            <v>714</v>
          </cell>
          <cell r="D3378" t="str">
            <v>PF13500</v>
          </cell>
          <cell r="E3378">
            <v>3</v>
          </cell>
          <cell r="F3378">
            <v>230</v>
          </cell>
          <cell r="G3378">
            <v>227</v>
          </cell>
          <cell r="H3378">
            <v>5230</v>
          </cell>
          <cell r="I3378" t="str">
            <v>PF13500.1 AAA domain</v>
          </cell>
        </row>
        <row r="3379">
          <cell r="B3379" t="str">
            <v>F8ZHZ7</v>
          </cell>
          <cell r="C3379">
            <v>231</v>
          </cell>
          <cell r="D3379" t="str">
            <v>PF13500</v>
          </cell>
          <cell r="E3379">
            <v>3</v>
          </cell>
          <cell r="F3379">
            <v>214</v>
          </cell>
          <cell r="G3379">
            <v>211</v>
          </cell>
          <cell r="H3379">
            <v>5230</v>
          </cell>
          <cell r="I3379" t="str">
            <v>PF13500.1 AAA domain</v>
          </cell>
        </row>
        <row r="3380">
          <cell r="B3380" t="str">
            <v>F8ZUN1</v>
          </cell>
          <cell r="C3380">
            <v>709</v>
          </cell>
          <cell r="D3380" t="str">
            <v>PF13500</v>
          </cell>
          <cell r="E3380">
            <v>1</v>
          </cell>
          <cell r="F3380">
            <v>225</v>
          </cell>
          <cell r="G3380">
            <v>224</v>
          </cell>
          <cell r="H3380">
            <v>5230</v>
          </cell>
          <cell r="I3380" t="str">
            <v>PF13500.1 AAA domain</v>
          </cell>
        </row>
        <row r="3381">
          <cell r="B3381" t="str">
            <v>F8ZUP8</v>
          </cell>
          <cell r="C3381">
            <v>231</v>
          </cell>
          <cell r="D3381" t="str">
            <v>PF13500</v>
          </cell>
          <cell r="E3381">
            <v>3</v>
          </cell>
          <cell r="F3381">
            <v>214</v>
          </cell>
          <cell r="G3381">
            <v>211</v>
          </cell>
          <cell r="H3381">
            <v>5230</v>
          </cell>
          <cell r="I3381" t="str">
            <v>PF13500.1 AAA domain</v>
          </cell>
        </row>
        <row r="3382">
          <cell r="B3382" t="str">
            <v>F9A1R7</v>
          </cell>
          <cell r="C3382">
            <v>709</v>
          </cell>
          <cell r="D3382" t="str">
            <v>PF13500</v>
          </cell>
          <cell r="E3382">
            <v>1</v>
          </cell>
          <cell r="F3382">
            <v>225</v>
          </cell>
          <cell r="G3382">
            <v>224</v>
          </cell>
          <cell r="H3382">
            <v>5230</v>
          </cell>
          <cell r="I3382" t="str">
            <v>PF13500.1 AAA domain</v>
          </cell>
        </row>
        <row r="3383">
          <cell r="B3383" t="str">
            <v>F9A1T4</v>
          </cell>
          <cell r="C3383">
            <v>231</v>
          </cell>
          <cell r="D3383" t="str">
            <v>PF13500</v>
          </cell>
          <cell r="E3383">
            <v>3</v>
          </cell>
          <cell r="F3383">
            <v>214</v>
          </cell>
          <cell r="G3383">
            <v>211</v>
          </cell>
          <cell r="H3383">
            <v>5230</v>
          </cell>
          <cell r="I3383" t="str">
            <v>PF13500.1 AAA domain</v>
          </cell>
        </row>
        <row r="3384">
          <cell r="B3384" t="str">
            <v>F9AFB7</v>
          </cell>
          <cell r="C3384">
            <v>709</v>
          </cell>
          <cell r="D3384" t="str">
            <v>PF13500</v>
          </cell>
          <cell r="E3384">
            <v>1</v>
          </cell>
          <cell r="F3384">
            <v>225</v>
          </cell>
          <cell r="G3384">
            <v>224</v>
          </cell>
          <cell r="H3384">
            <v>5230</v>
          </cell>
          <cell r="I3384" t="str">
            <v>PF13500.1 AAA domain</v>
          </cell>
        </row>
        <row r="3385">
          <cell r="B3385" t="str">
            <v>F9AFD4</v>
          </cell>
          <cell r="C3385">
            <v>231</v>
          </cell>
          <cell r="D3385" t="str">
            <v>PF13500</v>
          </cell>
          <cell r="E3385">
            <v>3</v>
          </cell>
          <cell r="F3385">
            <v>214</v>
          </cell>
          <cell r="G3385">
            <v>211</v>
          </cell>
          <cell r="H3385">
            <v>5230</v>
          </cell>
          <cell r="I3385" t="str">
            <v>PF13500.1 AAA domain</v>
          </cell>
        </row>
        <row r="3386">
          <cell r="B3386" t="str">
            <v>F9AQW3</v>
          </cell>
          <cell r="C3386">
            <v>709</v>
          </cell>
          <cell r="D3386" t="str">
            <v>PF13500</v>
          </cell>
          <cell r="E3386">
            <v>1</v>
          </cell>
          <cell r="F3386">
            <v>225</v>
          </cell>
          <cell r="G3386">
            <v>224</v>
          </cell>
          <cell r="H3386">
            <v>5230</v>
          </cell>
          <cell r="I3386" t="str">
            <v>PF13500.1 AAA domain</v>
          </cell>
        </row>
        <row r="3387">
          <cell r="B3387" t="str">
            <v>F9AR59</v>
          </cell>
          <cell r="C3387">
            <v>231</v>
          </cell>
          <cell r="D3387" t="str">
            <v>PF13500</v>
          </cell>
          <cell r="E3387">
            <v>3</v>
          </cell>
          <cell r="F3387">
            <v>214</v>
          </cell>
          <cell r="G3387">
            <v>211</v>
          </cell>
          <cell r="H3387">
            <v>5230</v>
          </cell>
          <cell r="I3387" t="str">
            <v>PF13500.1 AAA domain</v>
          </cell>
        </row>
        <row r="3388">
          <cell r="B3388" t="str">
            <v>F9B1M4</v>
          </cell>
          <cell r="C3388">
            <v>714</v>
          </cell>
          <cell r="D3388" t="str">
            <v>PF13500</v>
          </cell>
          <cell r="E3388">
            <v>3</v>
          </cell>
          <cell r="F3388">
            <v>230</v>
          </cell>
          <cell r="G3388">
            <v>227</v>
          </cell>
          <cell r="H3388">
            <v>5230</v>
          </cell>
          <cell r="I3388" t="str">
            <v>PF13500.1 AAA domain</v>
          </cell>
        </row>
        <row r="3389">
          <cell r="B3389" t="str">
            <v>F9B1P1</v>
          </cell>
          <cell r="C3389">
            <v>231</v>
          </cell>
          <cell r="D3389" t="str">
            <v>PF13500</v>
          </cell>
          <cell r="E3389">
            <v>3</v>
          </cell>
          <cell r="F3389">
            <v>214</v>
          </cell>
          <cell r="G3389">
            <v>211</v>
          </cell>
          <cell r="H3389">
            <v>5230</v>
          </cell>
          <cell r="I3389" t="str">
            <v>PF13500.1 AAA domain</v>
          </cell>
        </row>
        <row r="3390">
          <cell r="B3390" t="str">
            <v>F9B9B6</v>
          </cell>
          <cell r="C3390">
            <v>231</v>
          </cell>
          <cell r="D3390" t="str">
            <v>PF13500</v>
          </cell>
          <cell r="E3390">
            <v>3</v>
          </cell>
          <cell r="F3390">
            <v>214</v>
          </cell>
          <cell r="G3390">
            <v>211</v>
          </cell>
          <cell r="H3390">
            <v>5230</v>
          </cell>
          <cell r="I3390" t="str">
            <v>PF13500.1 AAA domain</v>
          </cell>
        </row>
        <row r="3391">
          <cell r="B3391" t="str">
            <v>F9B9U6</v>
          </cell>
          <cell r="C3391">
            <v>709</v>
          </cell>
          <cell r="D3391" t="str">
            <v>PF13500</v>
          </cell>
          <cell r="E3391">
            <v>1</v>
          </cell>
          <cell r="F3391">
            <v>225</v>
          </cell>
          <cell r="G3391">
            <v>224</v>
          </cell>
          <cell r="H3391">
            <v>5230</v>
          </cell>
          <cell r="I3391" t="str">
            <v>PF13500.1 AAA domain</v>
          </cell>
        </row>
        <row r="3392">
          <cell r="B3392" t="str">
            <v>F9BK53</v>
          </cell>
          <cell r="C3392">
            <v>714</v>
          </cell>
          <cell r="D3392" t="str">
            <v>PF13500</v>
          </cell>
          <cell r="E3392">
            <v>3</v>
          </cell>
          <cell r="F3392">
            <v>230</v>
          </cell>
          <cell r="G3392">
            <v>227</v>
          </cell>
          <cell r="H3392">
            <v>5230</v>
          </cell>
          <cell r="I3392" t="str">
            <v>PF13500.1 AAA domain</v>
          </cell>
        </row>
        <row r="3393">
          <cell r="B3393" t="str">
            <v>F9BK70</v>
          </cell>
          <cell r="C3393">
            <v>231</v>
          </cell>
          <cell r="D3393" t="str">
            <v>PF13500</v>
          </cell>
          <cell r="E3393">
            <v>3</v>
          </cell>
          <cell r="F3393">
            <v>214</v>
          </cell>
          <cell r="G3393">
            <v>211</v>
          </cell>
          <cell r="H3393">
            <v>5230</v>
          </cell>
          <cell r="I3393" t="str">
            <v>PF13500.1 AAA domain</v>
          </cell>
        </row>
        <row r="3394">
          <cell r="B3394" t="str">
            <v>F9BXR5</v>
          </cell>
          <cell r="C3394">
            <v>709</v>
          </cell>
          <cell r="D3394" t="str">
            <v>PF13500</v>
          </cell>
          <cell r="E3394">
            <v>1</v>
          </cell>
          <cell r="F3394">
            <v>225</v>
          </cell>
          <cell r="G3394">
            <v>224</v>
          </cell>
          <cell r="H3394">
            <v>5230</v>
          </cell>
          <cell r="I3394" t="str">
            <v>PF13500.1 AAA domain</v>
          </cell>
        </row>
        <row r="3395">
          <cell r="B3395" t="str">
            <v>F9BXT2</v>
          </cell>
          <cell r="C3395">
            <v>231</v>
          </cell>
          <cell r="D3395" t="str">
            <v>PF13500</v>
          </cell>
          <cell r="E3395">
            <v>3</v>
          </cell>
          <cell r="F3395">
            <v>214</v>
          </cell>
          <cell r="G3395">
            <v>211</v>
          </cell>
          <cell r="H3395">
            <v>5230</v>
          </cell>
          <cell r="I3395" t="str">
            <v>PF13500.1 AAA domain</v>
          </cell>
        </row>
        <row r="3396">
          <cell r="B3396" t="str">
            <v>F9C604</v>
          </cell>
          <cell r="C3396">
            <v>709</v>
          </cell>
          <cell r="D3396" t="str">
            <v>PF13500</v>
          </cell>
          <cell r="E3396">
            <v>1</v>
          </cell>
          <cell r="F3396">
            <v>225</v>
          </cell>
          <cell r="G3396">
            <v>224</v>
          </cell>
          <cell r="H3396">
            <v>5230</v>
          </cell>
          <cell r="I3396" t="str">
            <v>PF13500.1 AAA domain</v>
          </cell>
        </row>
        <row r="3397">
          <cell r="B3397" t="str">
            <v>F9C621</v>
          </cell>
          <cell r="C3397">
            <v>231</v>
          </cell>
          <cell r="D3397" t="str">
            <v>PF13500</v>
          </cell>
          <cell r="E3397">
            <v>3</v>
          </cell>
          <cell r="F3397">
            <v>214</v>
          </cell>
          <cell r="G3397">
            <v>211</v>
          </cell>
          <cell r="H3397">
            <v>5230</v>
          </cell>
          <cell r="I3397" t="str">
            <v>PF13500.1 AAA domain</v>
          </cell>
        </row>
        <row r="3398">
          <cell r="B3398" t="str">
            <v>F9CFJ3</v>
          </cell>
          <cell r="C3398">
            <v>225</v>
          </cell>
          <cell r="D3398" t="str">
            <v>PF13500</v>
          </cell>
          <cell r="E3398">
            <v>3</v>
          </cell>
          <cell r="F3398">
            <v>213</v>
          </cell>
          <cell r="G3398">
            <v>210</v>
          </cell>
          <cell r="H3398">
            <v>5230</v>
          </cell>
          <cell r="I3398" t="str">
            <v>PF13500.1 AAA domain</v>
          </cell>
        </row>
        <row r="3399">
          <cell r="B3399" t="str">
            <v>F9CID3</v>
          </cell>
          <cell r="C3399">
            <v>714</v>
          </cell>
          <cell r="D3399" t="str">
            <v>PF13500</v>
          </cell>
          <cell r="E3399">
            <v>3</v>
          </cell>
          <cell r="F3399">
            <v>231</v>
          </cell>
          <cell r="G3399">
            <v>228</v>
          </cell>
          <cell r="H3399">
            <v>5230</v>
          </cell>
          <cell r="I3399" t="str">
            <v>PF13500.1 AAA domain</v>
          </cell>
        </row>
        <row r="3400">
          <cell r="B3400" t="str">
            <v>F9CIT1</v>
          </cell>
          <cell r="C3400">
            <v>231</v>
          </cell>
          <cell r="D3400" t="str">
            <v>PF13500</v>
          </cell>
          <cell r="E3400">
            <v>3</v>
          </cell>
          <cell r="F3400">
            <v>210</v>
          </cell>
          <cell r="G3400">
            <v>207</v>
          </cell>
          <cell r="H3400">
            <v>5230</v>
          </cell>
          <cell r="I3400" t="str">
            <v>PF13500.1 AAA domain</v>
          </cell>
        </row>
        <row r="3401">
          <cell r="B3401" t="str">
            <v>F9CWM6</v>
          </cell>
          <cell r="C3401">
            <v>229</v>
          </cell>
          <cell r="D3401" t="str">
            <v>PF13500</v>
          </cell>
          <cell r="E3401">
            <v>3</v>
          </cell>
          <cell r="F3401">
            <v>213</v>
          </cell>
          <cell r="G3401">
            <v>210</v>
          </cell>
          <cell r="H3401">
            <v>5230</v>
          </cell>
          <cell r="I3401" t="str">
            <v>PF13500.1 AAA domain</v>
          </cell>
        </row>
        <row r="3402">
          <cell r="B3402" t="str">
            <v>F9DWJ0</v>
          </cell>
          <cell r="C3402">
            <v>247</v>
          </cell>
          <cell r="D3402" t="str">
            <v>PF13500</v>
          </cell>
          <cell r="E3402">
            <v>2</v>
          </cell>
          <cell r="F3402">
            <v>213</v>
          </cell>
          <cell r="G3402">
            <v>211</v>
          </cell>
          <cell r="H3402">
            <v>5230</v>
          </cell>
          <cell r="I3402" t="str">
            <v>PF13500.1 AAA domain</v>
          </cell>
        </row>
        <row r="3403">
          <cell r="B3403" t="str">
            <v>F9EF45</v>
          </cell>
          <cell r="C3403">
            <v>683</v>
          </cell>
          <cell r="D3403" t="str">
            <v>PF13500</v>
          </cell>
          <cell r="E3403">
            <v>3</v>
          </cell>
          <cell r="F3403">
            <v>200</v>
          </cell>
          <cell r="G3403">
            <v>197</v>
          </cell>
          <cell r="H3403">
            <v>5230</v>
          </cell>
          <cell r="I3403" t="str">
            <v>PF13500.1 AAA domain</v>
          </cell>
        </row>
        <row r="3404">
          <cell r="B3404" t="str">
            <v>F9EKT3</v>
          </cell>
          <cell r="C3404">
            <v>189</v>
          </cell>
          <cell r="D3404" t="str">
            <v>PF13500</v>
          </cell>
          <cell r="E3404">
            <v>4</v>
          </cell>
          <cell r="F3404">
            <v>188</v>
          </cell>
          <cell r="G3404">
            <v>184</v>
          </cell>
          <cell r="H3404">
            <v>5230</v>
          </cell>
          <cell r="I3404" t="str">
            <v>PF13500.1 AAA domain</v>
          </cell>
        </row>
        <row r="3405">
          <cell r="B3405" t="str">
            <v>F9EU02</v>
          </cell>
          <cell r="C3405">
            <v>222</v>
          </cell>
          <cell r="D3405" t="str">
            <v>PF13500</v>
          </cell>
          <cell r="E3405">
            <v>4</v>
          </cell>
          <cell r="F3405">
            <v>201</v>
          </cell>
          <cell r="G3405">
            <v>197</v>
          </cell>
          <cell r="H3405">
            <v>5230</v>
          </cell>
          <cell r="I3405" t="str">
            <v>PF13500.1 AAA domain</v>
          </cell>
        </row>
        <row r="3406">
          <cell r="B3406" t="str">
            <v>F9FSA9</v>
          </cell>
          <cell r="C3406">
            <v>1592</v>
          </cell>
          <cell r="D3406" t="str">
            <v>PF13500</v>
          </cell>
          <cell r="E3406">
            <v>13</v>
          </cell>
          <cell r="F3406">
            <v>215</v>
          </cell>
          <cell r="G3406">
            <v>202</v>
          </cell>
          <cell r="H3406">
            <v>5230</v>
          </cell>
          <cell r="I3406" t="str">
            <v>PF13500.1 AAA domain</v>
          </cell>
        </row>
        <row r="3407">
          <cell r="B3407" t="str">
            <v>F9GHJ3</v>
          </cell>
          <cell r="C3407">
            <v>711</v>
          </cell>
          <cell r="D3407" t="str">
            <v>PF13500</v>
          </cell>
          <cell r="E3407">
            <v>3</v>
          </cell>
          <cell r="F3407">
            <v>230</v>
          </cell>
          <cell r="G3407">
            <v>227</v>
          </cell>
          <cell r="H3407">
            <v>5230</v>
          </cell>
          <cell r="I3407" t="str">
            <v>PF13500.1 AAA domain</v>
          </cell>
        </row>
        <row r="3408">
          <cell r="B3408" t="str">
            <v>F9GKN6</v>
          </cell>
          <cell r="C3408">
            <v>242</v>
          </cell>
          <cell r="D3408" t="str">
            <v>PF13500</v>
          </cell>
          <cell r="E3408">
            <v>2</v>
          </cell>
          <cell r="F3408">
            <v>222</v>
          </cell>
          <cell r="G3408">
            <v>220</v>
          </cell>
          <cell r="H3408">
            <v>5230</v>
          </cell>
          <cell r="I3408" t="str">
            <v>PF13500.1 AAA domain</v>
          </cell>
        </row>
        <row r="3409">
          <cell r="B3409" t="str">
            <v>F9GKR2</v>
          </cell>
          <cell r="C3409">
            <v>213</v>
          </cell>
          <cell r="D3409" t="str">
            <v>PF13500</v>
          </cell>
          <cell r="E3409">
            <v>3</v>
          </cell>
          <cell r="F3409">
            <v>211</v>
          </cell>
          <cell r="G3409">
            <v>208</v>
          </cell>
          <cell r="H3409">
            <v>5230</v>
          </cell>
          <cell r="I3409" t="str">
            <v>PF13500.1 AAA domain</v>
          </cell>
        </row>
        <row r="3410">
          <cell r="B3410" t="str">
            <v>F9GMZ4</v>
          </cell>
          <cell r="C3410">
            <v>711</v>
          </cell>
          <cell r="D3410" t="str">
            <v>PF13500</v>
          </cell>
          <cell r="E3410">
            <v>3</v>
          </cell>
          <cell r="F3410">
            <v>230</v>
          </cell>
          <cell r="G3410">
            <v>227</v>
          </cell>
          <cell r="H3410">
            <v>5230</v>
          </cell>
          <cell r="I3410" t="str">
            <v>PF13500.1 AAA domain</v>
          </cell>
        </row>
        <row r="3411">
          <cell r="B3411" t="str">
            <v>F9GQS7</v>
          </cell>
          <cell r="C3411">
            <v>242</v>
          </cell>
          <cell r="D3411" t="str">
            <v>PF13500</v>
          </cell>
          <cell r="E3411">
            <v>2</v>
          </cell>
          <cell r="F3411">
            <v>222</v>
          </cell>
          <cell r="G3411">
            <v>220</v>
          </cell>
          <cell r="H3411">
            <v>5230</v>
          </cell>
          <cell r="I3411" t="str">
            <v>PF13500.1 AAA domain</v>
          </cell>
        </row>
        <row r="3412">
          <cell r="B3412" t="str">
            <v>F9GQX0</v>
          </cell>
          <cell r="C3412">
            <v>213</v>
          </cell>
          <cell r="D3412" t="str">
            <v>PF13500</v>
          </cell>
          <cell r="E3412">
            <v>3</v>
          </cell>
          <cell r="F3412">
            <v>210</v>
          </cell>
          <cell r="G3412">
            <v>207</v>
          </cell>
          <cell r="H3412">
            <v>5230</v>
          </cell>
          <cell r="I3412" t="str">
            <v>PF13500.1 AAA domain</v>
          </cell>
        </row>
        <row r="3413">
          <cell r="B3413" t="str">
            <v>F9GSG0</v>
          </cell>
          <cell r="C3413">
            <v>242</v>
          </cell>
          <cell r="D3413" t="str">
            <v>PF13500</v>
          </cell>
          <cell r="E3413">
            <v>2</v>
          </cell>
          <cell r="F3413">
            <v>222</v>
          </cell>
          <cell r="G3413">
            <v>220</v>
          </cell>
          <cell r="H3413">
            <v>5230</v>
          </cell>
          <cell r="I3413" t="str">
            <v>PF13500.1 AAA domain</v>
          </cell>
        </row>
        <row r="3414">
          <cell r="B3414" t="str">
            <v>F9GSN3</v>
          </cell>
          <cell r="C3414">
            <v>213</v>
          </cell>
          <cell r="D3414" t="str">
            <v>PF13500</v>
          </cell>
          <cell r="E3414">
            <v>3</v>
          </cell>
          <cell r="F3414">
            <v>211</v>
          </cell>
          <cell r="G3414">
            <v>208</v>
          </cell>
          <cell r="H3414">
            <v>5230</v>
          </cell>
          <cell r="I3414" t="str">
            <v>PF13500.1 AAA domain</v>
          </cell>
        </row>
        <row r="3415">
          <cell r="B3415" t="str">
            <v>F9GUJ9</v>
          </cell>
          <cell r="C3415">
            <v>711</v>
          </cell>
          <cell r="D3415" t="str">
            <v>PF13500</v>
          </cell>
          <cell r="E3415">
            <v>3</v>
          </cell>
          <cell r="F3415">
            <v>230</v>
          </cell>
          <cell r="G3415">
            <v>227</v>
          </cell>
          <cell r="H3415">
            <v>5230</v>
          </cell>
          <cell r="I3415" t="str">
            <v>PF13500.1 AAA domain</v>
          </cell>
        </row>
        <row r="3416">
          <cell r="B3416" t="str">
            <v>F9GZU7</v>
          </cell>
          <cell r="C3416">
            <v>242</v>
          </cell>
          <cell r="D3416" t="str">
            <v>PF13500</v>
          </cell>
          <cell r="E3416">
            <v>2</v>
          </cell>
          <cell r="F3416">
            <v>222</v>
          </cell>
          <cell r="G3416">
            <v>220</v>
          </cell>
          <cell r="H3416">
            <v>5230</v>
          </cell>
          <cell r="I3416" t="str">
            <v>PF13500.1 AAA domain</v>
          </cell>
        </row>
        <row r="3417">
          <cell r="B3417" t="str">
            <v>F9GZY6</v>
          </cell>
          <cell r="C3417">
            <v>213</v>
          </cell>
          <cell r="D3417" t="str">
            <v>PF13500</v>
          </cell>
          <cell r="E3417">
            <v>3</v>
          </cell>
          <cell r="F3417">
            <v>211</v>
          </cell>
          <cell r="G3417">
            <v>208</v>
          </cell>
          <cell r="H3417">
            <v>5230</v>
          </cell>
          <cell r="I3417" t="str">
            <v>PF13500.1 AAA domain</v>
          </cell>
        </row>
        <row r="3418">
          <cell r="B3418" t="str">
            <v>F9H1H3</v>
          </cell>
          <cell r="C3418">
            <v>711</v>
          </cell>
          <cell r="D3418" t="str">
            <v>PF13500</v>
          </cell>
          <cell r="E3418">
            <v>3</v>
          </cell>
          <cell r="F3418">
            <v>230</v>
          </cell>
          <cell r="G3418">
            <v>227</v>
          </cell>
          <cell r="H3418">
            <v>5230</v>
          </cell>
          <cell r="I3418" t="str">
            <v>PF13500.1 AAA domain</v>
          </cell>
        </row>
        <row r="3419">
          <cell r="B3419" t="str">
            <v>F9H639</v>
          </cell>
          <cell r="C3419">
            <v>711</v>
          </cell>
          <cell r="D3419" t="str">
            <v>PF13500</v>
          </cell>
          <cell r="E3419">
            <v>3</v>
          </cell>
          <cell r="F3419">
            <v>230</v>
          </cell>
          <cell r="G3419">
            <v>227</v>
          </cell>
          <cell r="H3419">
            <v>5230</v>
          </cell>
          <cell r="I3419" t="str">
            <v>PF13500.1 AAA domain</v>
          </cell>
        </row>
        <row r="3420">
          <cell r="B3420" t="str">
            <v>F9H675</v>
          </cell>
          <cell r="C3420">
            <v>213</v>
          </cell>
          <cell r="D3420" t="str">
            <v>PF13500</v>
          </cell>
          <cell r="E3420">
            <v>3</v>
          </cell>
          <cell r="F3420">
            <v>212</v>
          </cell>
          <cell r="G3420">
            <v>209</v>
          </cell>
          <cell r="H3420">
            <v>5230</v>
          </cell>
          <cell r="I3420" t="str">
            <v>PF13500.1 AAA domain</v>
          </cell>
        </row>
        <row r="3421">
          <cell r="B3421" t="str">
            <v>F9H6C7</v>
          </cell>
          <cell r="C3421">
            <v>242</v>
          </cell>
          <cell r="D3421" t="str">
            <v>PF13500</v>
          </cell>
          <cell r="E3421">
            <v>2</v>
          </cell>
          <cell r="F3421">
            <v>222</v>
          </cell>
          <cell r="G3421">
            <v>220</v>
          </cell>
          <cell r="H3421">
            <v>5230</v>
          </cell>
          <cell r="I3421" t="str">
            <v>PF13500.1 AAA domain</v>
          </cell>
        </row>
        <row r="3422">
          <cell r="B3422" t="str">
            <v>F9HQW5</v>
          </cell>
          <cell r="C3422">
            <v>714</v>
          </cell>
          <cell r="D3422" t="str">
            <v>PF13500</v>
          </cell>
          <cell r="E3422">
            <v>3</v>
          </cell>
          <cell r="F3422">
            <v>231</v>
          </cell>
          <cell r="G3422">
            <v>228</v>
          </cell>
          <cell r="H3422">
            <v>5230</v>
          </cell>
          <cell r="I3422" t="str">
            <v>PF13500.1 AAA domain</v>
          </cell>
        </row>
        <row r="3423">
          <cell r="B3423" t="str">
            <v>F9HTH5</v>
          </cell>
          <cell r="C3423">
            <v>225</v>
          </cell>
          <cell r="D3423" t="str">
            <v>PF13500</v>
          </cell>
          <cell r="E3423">
            <v>3</v>
          </cell>
          <cell r="F3423">
            <v>213</v>
          </cell>
          <cell r="G3423">
            <v>210</v>
          </cell>
          <cell r="H3423">
            <v>5230</v>
          </cell>
          <cell r="I3423" t="str">
            <v>PF13500.1 AAA domain</v>
          </cell>
        </row>
        <row r="3424">
          <cell r="B3424" t="str">
            <v>F9HWX0</v>
          </cell>
          <cell r="C3424">
            <v>231</v>
          </cell>
          <cell r="D3424" t="str">
            <v>PF13500</v>
          </cell>
          <cell r="E3424">
            <v>3</v>
          </cell>
          <cell r="F3424">
            <v>210</v>
          </cell>
          <cell r="G3424">
            <v>207</v>
          </cell>
          <cell r="H3424">
            <v>5230</v>
          </cell>
          <cell r="I3424" t="str">
            <v>PF13500.1 AAA domain</v>
          </cell>
        </row>
        <row r="3425">
          <cell r="B3425" t="str">
            <v>F9IBI1</v>
          </cell>
          <cell r="C3425">
            <v>214</v>
          </cell>
          <cell r="D3425" t="str">
            <v>PF13500</v>
          </cell>
          <cell r="E3425">
            <v>4</v>
          </cell>
          <cell r="F3425">
            <v>203</v>
          </cell>
          <cell r="G3425">
            <v>199</v>
          </cell>
          <cell r="H3425">
            <v>5230</v>
          </cell>
          <cell r="I3425" t="str">
            <v>PF13500.1 AAA domain</v>
          </cell>
        </row>
        <row r="3426">
          <cell r="B3426" t="str">
            <v>F9ICY8</v>
          </cell>
          <cell r="C3426">
            <v>714</v>
          </cell>
          <cell r="D3426" t="str">
            <v>PF13500</v>
          </cell>
          <cell r="E3426">
            <v>2</v>
          </cell>
          <cell r="F3426">
            <v>230</v>
          </cell>
          <cell r="G3426">
            <v>228</v>
          </cell>
          <cell r="H3426">
            <v>5230</v>
          </cell>
          <cell r="I3426" t="str">
            <v>PF13500.1 AAA domain</v>
          </cell>
        </row>
        <row r="3427">
          <cell r="B3427" t="str">
            <v>F9IGQ8</v>
          </cell>
          <cell r="C3427">
            <v>214</v>
          </cell>
          <cell r="D3427" t="str">
            <v>PF13500</v>
          </cell>
          <cell r="E3427">
            <v>4</v>
          </cell>
          <cell r="F3427">
            <v>203</v>
          </cell>
          <cell r="G3427">
            <v>199</v>
          </cell>
          <cell r="H3427">
            <v>5230</v>
          </cell>
          <cell r="I3427" t="str">
            <v>PF13500.1 AAA domain</v>
          </cell>
        </row>
        <row r="3428">
          <cell r="B3428" t="str">
            <v>F9IQW1</v>
          </cell>
          <cell r="C3428">
            <v>714</v>
          </cell>
          <cell r="D3428" t="str">
            <v>PF13500</v>
          </cell>
          <cell r="E3428">
            <v>2</v>
          </cell>
          <cell r="F3428">
            <v>230</v>
          </cell>
          <cell r="G3428">
            <v>228</v>
          </cell>
          <cell r="H3428">
            <v>5230</v>
          </cell>
          <cell r="I3428" t="str">
            <v>PF13500.1 AAA domain</v>
          </cell>
        </row>
        <row r="3429">
          <cell r="B3429" t="str">
            <v>F9ITV4</v>
          </cell>
          <cell r="C3429">
            <v>214</v>
          </cell>
          <cell r="D3429" t="str">
            <v>PF13500</v>
          </cell>
          <cell r="E3429">
            <v>4</v>
          </cell>
          <cell r="F3429">
            <v>203</v>
          </cell>
          <cell r="G3429">
            <v>199</v>
          </cell>
          <cell r="H3429">
            <v>5230</v>
          </cell>
          <cell r="I3429" t="str">
            <v>PF13500.1 AAA domain</v>
          </cell>
        </row>
        <row r="3430">
          <cell r="B3430" t="str">
            <v>F9J1E1</v>
          </cell>
          <cell r="C3430">
            <v>714</v>
          </cell>
          <cell r="D3430" t="str">
            <v>PF13500</v>
          </cell>
          <cell r="E3430">
            <v>2</v>
          </cell>
          <cell r="F3430">
            <v>230</v>
          </cell>
          <cell r="G3430">
            <v>228</v>
          </cell>
          <cell r="H3430">
            <v>5230</v>
          </cell>
          <cell r="I3430" t="str">
            <v>PF13500.1 AAA domain</v>
          </cell>
        </row>
        <row r="3431">
          <cell r="B3431" t="str">
            <v>F9J653</v>
          </cell>
          <cell r="C3431">
            <v>218</v>
          </cell>
          <cell r="D3431" t="str">
            <v>PF13500</v>
          </cell>
          <cell r="E3431">
            <v>4</v>
          </cell>
          <cell r="F3431">
            <v>204</v>
          </cell>
          <cell r="G3431">
            <v>200</v>
          </cell>
          <cell r="H3431">
            <v>5230</v>
          </cell>
          <cell r="I3431" t="str">
            <v>PF13500.1 AAA domain</v>
          </cell>
        </row>
        <row r="3432">
          <cell r="B3432" t="str">
            <v>F9J7I1</v>
          </cell>
          <cell r="C3432">
            <v>714</v>
          </cell>
          <cell r="D3432" t="str">
            <v>PF13500</v>
          </cell>
          <cell r="E3432">
            <v>2</v>
          </cell>
          <cell r="F3432">
            <v>230</v>
          </cell>
          <cell r="G3432">
            <v>228</v>
          </cell>
          <cell r="H3432">
            <v>5230</v>
          </cell>
          <cell r="I3432" t="str">
            <v>PF13500.1 AAA domain</v>
          </cell>
        </row>
        <row r="3433">
          <cell r="B3433" t="str">
            <v>F9JQP1</v>
          </cell>
          <cell r="C3433">
            <v>228</v>
          </cell>
          <cell r="D3433" t="str">
            <v>PF13500</v>
          </cell>
          <cell r="E3433">
            <v>1</v>
          </cell>
          <cell r="F3433">
            <v>211</v>
          </cell>
          <cell r="G3433">
            <v>210</v>
          </cell>
          <cell r="H3433">
            <v>5230</v>
          </cell>
          <cell r="I3433" t="str">
            <v>PF13500.1 AAA domain</v>
          </cell>
        </row>
        <row r="3434">
          <cell r="B3434" t="str">
            <v>F9JY84</v>
          </cell>
          <cell r="C3434">
            <v>228</v>
          </cell>
          <cell r="D3434" t="str">
            <v>PF13500</v>
          </cell>
          <cell r="E3434">
            <v>1</v>
          </cell>
          <cell r="F3434">
            <v>200</v>
          </cell>
          <cell r="G3434">
            <v>199</v>
          </cell>
          <cell r="H3434">
            <v>5230</v>
          </cell>
          <cell r="I3434" t="str">
            <v>PF13500.1 AAA domain</v>
          </cell>
        </row>
        <row r="3435">
          <cell r="B3435" t="str">
            <v>F9K1T8</v>
          </cell>
          <cell r="C3435">
            <v>228</v>
          </cell>
          <cell r="D3435" t="str">
            <v>PF13500</v>
          </cell>
          <cell r="E3435">
            <v>1</v>
          </cell>
          <cell r="F3435">
            <v>212</v>
          </cell>
          <cell r="G3435">
            <v>211</v>
          </cell>
          <cell r="H3435">
            <v>5230</v>
          </cell>
          <cell r="I3435" t="str">
            <v>PF13500.1 AAA domain</v>
          </cell>
        </row>
        <row r="3436">
          <cell r="B3436" t="str">
            <v>F9KCF4</v>
          </cell>
          <cell r="C3436">
            <v>228</v>
          </cell>
          <cell r="D3436" t="str">
            <v>PF13500</v>
          </cell>
          <cell r="E3436">
            <v>1</v>
          </cell>
          <cell r="F3436">
            <v>207</v>
          </cell>
          <cell r="G3436">
            <v>206</v>
          </cell>
          <cell r="H3436">
            <v>5230</v>
          </cell>
          <cell r="I3436" t="str">
            <v>PF13500.1 AAA domain</v>
          </cell>
        </row>
        <row r="3437">
          <cell r="B3437" t="str">
            <v>F9KKQ1</v>
          </cell>
          <cell r="C3437">
            <v>228</v>
          </cell>
          <cell r="D3437" t="str">
            <v>PF13500</v>
          </cell>
          <cell r="E3437">
            <v>1</v>
          </cell>
          <cell r="F3437">
            <v>214</v>
          </cell>
          <cell r="G3437">
            <v>213</v>
          </cell>
          <cell r="H3437">
            <v>5230</v>
          </cell>
          <cell r="I3437" t="str">
            <v>PF13500.1 AAA domain</v>
          </cell>
        </row>
        <row r="3438">
          <cell r="B3438" t="str">
            <v>F9KTE6</v>
          </cell>
          <cell r="C3438">
            <v>228</v>
          </cell>
          <cell r="D3438" t="str">
            <v>PF13500</v>
          </cell>
          <cell r="E3438">
            <v>1</v>
          </cell>
          <cell r="F3438">
            <v>208</v>
          </cell>
          <cell r="G3438">
            <v>207</v>
          </cell>
          <cell r="H3438">
            <v>5230</v>
          </cell>
          <cell r="I3438" t="str">
            <v>PF13500.1 AAA domain</v>
          </cell>
        </row>
        <row r="3439">
          <cell r="B3439" t="str">
            <v>F9L0V3</v>
          </cell>
          <cell r="C3439">
            <v>228</v>
          </cell>
          <cell r="D3439" t="str">
            <v>PF13500</v>
          </cell>
          <cell r="E3439">
            <v>1</v>
          </cell>
          <cell r="F3439">
            <v>218</v>
          </cell>
          <cell r="G3439">
            <v>217</v>
          </cell>
          <cell r="H3439">
            <v>5230</v>
          </cell>
          <cell r="I3439" t="str">
            <v>PF13500.1 AAA domain</v>
          </cell>
        </row>
        <row r="3440">
          <cell r="B3440" t="str">
            <v>F9LCA0</v>
          </cell>
          <cell r="C3440">
            <v>223</v>
          </cell>
          <cell r="D3440" t="str">
            <v>PF13500</v>
          </cell>
          <cell r="E3440">
            <v>1</v>
          </cell>
          <cell r="F3440">
            <v>206</v>
          </cell>
          <cell r="G3440">
            <v>205</v>
          </cell>
          <cell r="H3440">
            <v>5230</v>
          </cell>
          <cell r="I3440" t="str">
            <v>PF13500.1 AAA domain</v>
          </cell>
        </row>
        <row r="3441">
          <cell r="B3441" t="str">
            <v>F9LPG5</v>
          </cell>
          <cell r="C3441">
            <v>223</v>
          </cell>
          <cell r="D3441" t="str">
            <v>PF13500</v>
          </cell>
          <cell r="E3441">
            <v>1</v>
          </cell>
          <cell r="F3441">
            <v>206</v>
          </cell>
          <cell r="G3441">
            <v>205</v>
          </cell>
          <cell r="H3441">
            <v>5230</v>
          </cell>
          <cell r="I3441" t="str">
            <v>PF13500.1 AAA domain</v>
          </cell>
        </row>
        <row r="3442">
          <cell r="B3442" t="str">
            <v>F9MQP8</v>
          </cell>
          <cell r="C3442">
            <v>224</v>
          </cell>
          <cell r="D3442" t="str">
            <v>PF13500</v>
          </cell>
          <cell r="E3442">
            <v>3</v>
          </cell>
          <cell r="F3442">
            <v>213</v>
          </cell>
          <cell r="G3442">
            <v>210</v>
          </cell>
          <cell r="H3442">
            <v>5230</v>
          </cell>
          <cell r="I3442" t="str">
            <v>PF13500.1 AAA domain</v>
          </cell>
        </row>
        <row r="3443">
          <cell r="B3443" t="str">
            <v>F9N7A8</v>
          </cell>
          <cell r="C3443">
            <v>234</v>
          </cell>
          <cell r="D3443" t="str">
            <v>PF13500</v>
          </cell>
          <cell r="E3443">
            <v>8</v>
          </cell>
          <cell r="F3443">
            <v>215</v>
          </cell>
          <cell r="G3443">
            <v>207</v>
          </cell>
          <cell r="H3443">
            <v>5230</v>
          </cell>
          <cell r="I3443" t="str">
            <v>PF13500.1 AAA domain</v>
          </cell>
        </row>
        <row r="3444">
          <cell r="B3444" t="str">
            <v>F9NA86</v>
          </cell>
          <cell r="C3444">
            <v>234</v>
          </cell>
          <cell r="D3444" t="str">
            <v>PF13500</v>
          </cell>
          <cell r="E3444">
            <v>9</v>
          </cell>
          <cell r="F3444">
            <v>222</v>
          </cell>
          <cell r="G3444">
            <v>213</v>
          </cell>
          <cell r="H3444">
            <v>5230</v>
          </cell>
          <cell r="I3444" t="str">
            <v>PF13500.1 AAA domain</v>
          </cell>
        </row>
        <row r="3445">
          <cell r="B3445" t="str">
            <v>F9NN26</v>
          </cell>
          <cell r="C3445">
            <v>234</v>
          </cell>
          <cell r="D3445" t="str">
            <v>PF13500</v>
          </cell>
          <cell r="E3445">
            <v>9</v>
          </cell>
          <cell r="F3445">
            <v>222</v>
          </cell>
          <cell r="G3445">
            <v>213</v>
          </cell>
          <cell r="H3445">
            <v>5230</v>
          </cell>
          <cell r="I3445" t="str">
            <v>PF13500.1 AAA domain</v>
          </cell>
        </row>
        <row r="3446">
          <cell r="B3446" t="str">
            <v>F9NTP3</v>
          </cell>
          <cell r="C3446">
            <v>234</v>
          </cell>
          <cell r="D3446" t="str">
            <v>PF13500</v>
          </cell>
          <cell r="E3446">
            <v>9</v>
          </cell>
          <cell r="F3446">
            <v>221</v>
          </cell>
          <cell r="G3446">
            <v>212</v>
          </cell>
          <cell r="H3446">
            <v>5230</v>
          </cell>
          <cell r="I3446" t="str">
            <v>PF13500.1 AAA domain</v>
          </cell>
        </row>
        <row r="3447">
          <cell r="B3447" t="str">
            <v>F9PIF0</v>
          </cell>
          <cell r="C3447">
            <v>684</v>
          </cell>
          <cell r="D3447" t="str">
            <v>PF13500</v>
          </cell>
          <cell r="E3447">
            <v>3</v>
          </cell>
          <cell r="F3447">
            <v>201</v>
          </cell>
          <cell r="G3447">
            <v>198</v>
          </cell>
          <cell r="H3447">
            <v>5230</v>
          </cell>
          <cell r="I3447" t="str">
            <v>PF13500.1 AAA domain</v>
          </cell>
        </row>
        <row r="3448">
          <cell r="B3448" t="str">
            <v>F9Q5L6</v>
          </cell>
          <cell r="C3448">
            <v>244</v>
          </cell>
          <cell r="D3448" t="str">
            <v>PF13500</v>
          </cell>
          <cell r="E3448">
            <v>2</v>
          </cell>
          <cell r="F3448">
            <v>224</v>
          </cell>
          <cell r="G3448">
            <v>222</v>
          </cell>
          <cell r="H3448">
            <v>5230</v>
          </cell>
          <cell r="I3448" t="str">
            <v>PF13500.1 AAA domain</v>
          </cell>
        </row>
        <row r="3449">
          <cell r="B3449" t="str">
            <v>F9Q5V6</v>
          </cell>
          <cell r="C3449">
            <v>339</v>
          </cell>
          <cell r="D3449" t="str">
            <v>PF13500</v>
          </cell>
          <cell r="E3449">
            <v>3</v>
          </cell>
          <cell r="F3449">
            <v>230</v>
          </cell>
          <cell r="G3449">
            <v>227</v>
          </cell>
          <cell r="H3449">
            <v>5230</v>
          </cell>
          <cell r="I3449" t="str">
            <v>PF13500.1 AAA domain</v>
          </cell>
        </row>
        <row r="3450">
          <cell r="B3450" t="str">
            <v>F9QK38</v>
          </cell>
          <cell r="C3450">
            <v>687</v>
          </cell>
          <cell r="D3450" t="str">
            <v>PF13500</v>
          </cell>
          <cell r="E3450">
            <v>2</v>
          </cell>
          <cell r="F3450">
            <v>202</v>
          </cell>
          <cell r="G3450">
            <v>200</v>
          </cell>
          <cell r="H3450">
            <v>5230</v>
          </cell>
          <cell r="I3450" t="str">
            <v>PF13500.1 AAA domain</v>
          </cell>
        </row>
        <row r="3451">
          <cell r="B3451" t="str">
            <v>F9QQ16</v>
          </cell>
          <cell r="C3451">
            <v>226</v>
          </cell>
          <cell r="D3451" t="str">
            <v>PF13500</v>
          </cell>
          <cell r="E3451">
            <v>2</v>
          </cell>
          <cell r="F3451">
            <v>199</v>
          </cell>
          <cell r="G3451">
            <v>197</v>
          </cell>
          <cell r="H3451">
            <v>5230</v>
          </cell>
          <cell r="I3451" t="str">
            <v>PF13500.1 AAA domain</v>
          </cell>
        </row>
        <row r="3452">
          <cell r="B3452" t="str">
            <v>F9QZI4</v>
          </cell>
          <cell r="C3452">
            <v>225</v>
          </cell>
          <cell r="D3452" t="str">
            <v>PF13500</v>
          </cell>
          <cell r="E3452">
            <v>3</v>
          </cell>
          <cell r="F3452">
            <v>213</v>
          </cell>
          <cell r="G3452">
            <v>210</v>
          </cell>
          <cell r="H3452">
            <v>5230</v>
          </cell>
          <cell r="I3452" t="str">
            <v>PF13500.1 AAA domain</v>
          </cell>
        </row>
        <row r="3453">
          <cell r="B3453" t="str">
            <v>F9R026</v>
          </cell>
          <cell r="C3453">
            <v>714</v>
          </cell>
          <cell r="D3453" t="str">
            <v>PF13500</v>
          </cell>
          <cell r="E3453">
            <v>3</v>
          </cell>
          <cell r="F3453">
            <v>231</v>
          </cell>
          <cell r="G3453">
            <v>228</v>
          </cell>
          <cell r="H3453">
            <v>5230</v>
          </cell>
          <cell r="I3453" t="str">
            <v>PF13500.1 AAA domain</v>
          </cell>
        </row>
        <row r="3454">
          <cell r="B3454" t="str">
            <v>F9R5F6</v>
          </cell>
          <cell r="C3454">
            <v>231</v>
          </cell>
          <cell r="D3454" t="str">
            <v>PF13500</v>
          </cell>
          <cell r="E3454">
            <v>3</v>
          </cell>
          <cell r="F3454">
            <v>210</v>
          </cell>
          <cell r="G3454">
            <v>207</v>
          </cell>
          <cell r="H3454">
            <v>5230</v>
          </cell>
          <cell r="I3454" t="str">
            <v>PF13500.1 AAA domain</v>
          </cell>
        </row>
        <row r="3455">
          <cell r="B3455" t="str">
            <v>F9R819</v>
          </cell>
          <cell r="C3455">
            <v>226</v>
          </cell>
          <cell r="D3455" t="str">
            <v>PF13500</v>
          </cell>
          <cell r="E3455">
            <v>3</v>
          </cell>
          <cell r="F3455">
            <v>214</v>
          </cell>
          <cell r="G3455">
            <v>211</v>
          </cell>
          <cell r="H3455">
            <v>5230</v>
          </cell>
          <cell r="I3455" t="str">
            <v>PF13500.1 AAA domain</v>
          </cell>
        </row>
        <row r="3456">
          <cell r="B3456" t="str">
            <v>F9RFG3</v>
          </cell>
          <cell r="C3456">
            <v>717</v>
          </cell>
          <cell r="D3456" t="str">
            <v>PF13500</v>
          </cell>
          <cell r="E3456">
            <v>3</v>
          </cell>
          <cell r="F3456">
            <v>230</v>
          </cell>
          <cell r="G3456">
            <v>227</v>
          </cell>
          <cell r="H3456">
            <v>5230</v>
          </cell>
          <cell r="I3456" t="str">
            <v>PF13500.1 AAA domain</v>
          </cell>
        </row>
        <row r="3457">
          <cell r="B3457" t="str">
            <v>F9RMG3</v>
          </cell>
          <cell r="C3457">
            <v>717</v>
          </cell>
          <cell r="D3457" t="str">
            <v>PF13500</v>
          </cell>
          <cell r="E3457">
            <v>3</v>
          </cell>
          <cell r="F3457">
            <v>230</v>
          </cell>
          <cell r="G3457">
            <v>227</v>
          </cell>
          <cell r="H3457">
            <v>5230</v>
          </cell>
          <cell r="I3457" t="str">
            <v>PF13500.1 AAA domain</v>
          </cell>
        </row>
        <row r="3458">
          <cell r="B3458" t="str">
            <v>F9RUR5</v>
          </cell>
          <cell r="C3458">
            <v>226</v>
          </cell>
          <cell r="D3458" t="str">
            <v>PF13500</v>
          </cell>
          <cell r="E3458">
            <v>3</v>
          </cell>
          <cell r="F3458">
            <v>214</v>
          </cell>
          <cell r="G3458">
            <v>211</v>
          </cell>
          <cell r="H3458">
            <v>5230</v>
          </cell>
          <cell r="I3458" t="str">
            <v>PF13500.1 AAA domain</v>
          </cell>
        </row>
        <row r="3459">
          <cell r="B3459" t="str">
            <v>F9RYB4</v>
          </cell>
          <cell r="C3459">
            <v>717</v>
          </cell>
          <cell r="D3459" t="str">
            <v>PF13500</v>
          </cell>
          <cell r="E3459">
            <v>3</v>
          </cell>
          <cell r="F3459">
            <v>230</v>
          </cell>
          <cell r="G3459">
            <v>227</v>
          </cell>
          <cell r="H3459">
            <v>5230</v>
          </cell>
          <cell r="I3459" t="str">
            <v>PF13500.1 AAA domain</v>
          </cell>
        </row>
        <row r="3460">
          <cell r="B3460" t="str">
            <v>F9S6W0</v>
          </cell>
          <cell r="C3460">
            <v>226</v>
          </cell>
          <cell r="D3460" t="str">
            <v>PF13500</v>
          </cell>
          <cell r="E3460">
            <v>3</v>
          </cell>
          <cell r="F3460">
            <v>214</v>
          </cell>
          <cell r="G3460">
            <v>211</v>
          </cell>
          <cell r="H3460">
            <v>5230</v>
          </cell>
          <cell r="I3460" t="str">
            <v>PF13500.1 AAA domain</v>
          </cell>
        </row>
        <row r="3461">
          <cell r="B3461" t="str">
            <v>F9SAI3</v>
          </cell>
          <cell r="C3461">
            <v>721</v>
          </cell>
          <cell r="D3461" t="str">
            <v>PF13500</v>
          </cell>
          <cell r="E3461">
            <v>3</v>
          </cell>
          <cell r="F3461">
            <v>230</v>
          </cell>
          <cell r="G3461">
            <v>227</v>
          </cell>
          <cell r="H3461">
            <v>5230</v>
          </cell>
          <cell r="I3461" t="str">
            <v>PF13500.1 AAA domain</v>
          </cell>
        </row>
        <row r="3462">
          <cell r="B3462" t="str">
            <v>F9SKW0</v>
          </cell>
          <cell r="C3462">
            <v>227</v>
          </cell>
          <cell r="D3462" t="str">
            <v>PF13500</v>
          </cell>
          <cell r="E3462">
            <v>3</v>
          </cell>
          <cell r="F3462">
            <v>214</v>
          </cell>
          <cell r="G3462">
            <v>211</v>
          </cell>
          <cell r="H3462">
            <v>5230</v>
          </cell>
          <cell r="I3462" t="str">
            <v>PF13500.1 AAA domain</v>
          </cell>
        </row>
        <row r="3463">
          <cell r="B3463" t="str">
            <v>F9SXD8</v>
          </cell>
          <cell r="C3463">
            <v>375</v>
          </cell>
          <cell r="D3463" t="str">
            <v>PF13500</v>
          </cell>
          <cell r="E3463">
            <v>3</v>
          </cell>
          <cell r="F3463">
            <v>230</v>
          </cell>
          <cell r="G3463">
            <v>227</v>
          </cell>
          <cell r="H3463">
            <v>5230</v>
          </cell>
          <cell r="I3463" t="str">
            <v>PF13500.1 AAA domain</v>
          </cell>
        </row>
        <row r="3464">
          <cell r="B3464" t="str">
            <v>F9TA42</v>
          </cell>
          <cell r="C3464">
            <v>227</v>
          </cell>
          <cell r="D3464" t="str">
            <v>PF13500</v>
          </cell>
          <cell r="E3464">
            <v>3</v>
          </cell>
          <cell r="F3464">
            <v>214</v>
          </cell>
          <cell r="G3464">
            <v>211</v>
          </cell>
          <cell r="H3464">
            <v>5230</v>
          </cell>
          <cell r="I3464" t="str">
            <v>PF13500.1 AAA domain</v>
          </cell>
        </row>
        <row r="3465">
          <cell r="B3465" t="str">
            <v>F9TB15</v>
          </cell>
          <cell r="C3465">
            <v>721</v>
          </cell>
          <cell r="D3465" t="str">
            <v>PF13500</v>
          </cell>
          <cell r="E3465">
            <v>3</v>
          </cell>
          <cell r="F3465">
            <v>230</v>
          </cell>
          <cell r="G3465">
            <v>227</v>
          </cell>
          <cell r="H3465">
            <v>5230</v>
          </cell>
          <cell r="I3465" t="str">
            <v>PF13500.1 AAA domain</v>
          </cell>
        </row>
        <row r="3466">
          <cell r="B3466" t="str">
            <v>F9TQZ3</v>
          </cell>
          <cell r="C3466">
            <v>231</v>
          </cell>
          <cell r="D3466" t="str">
            <v>PF13500</v>
          </cell>
          <cell r="E3466">
            <v>3</v>
          </cell>
          <cell r="F3466">
            <v>214</v>
          </cell>
          <cell r="G3466">
            <v>211</v>
          </cell>
          <cell r="H3466">
            <v>5230</v>
          </cell>
          <cell r="I3466" t="str">
            <v>PF13500.1 AAA domain</v>
          </cell>
        </row>
        <row r="3467">
          <cell r="B3467" t="str">
            <v>F9TR72</v>
          </cell>
          <cell r="C3467">
            <v>717</v>
          </cell>
          <cell r="D3467" t="str">
            <v>PF13500</v>
          </cell>
          <cell r="E3467">
            <v>3</v>
          </cell>
          <cell r="F3467">
            <v>230</v>
          </cell>
          <cell r="G3467">
            <v>227</v>
          </cell>
          <cell r="H3467">
            <v>5230</v>
          </cell>
          <cell r="I3467" t="str">
            <v>PF13500.1 AAA domain</v>
          </cell>
        </row>
        <row r="3468">
          <cell r="B3468" t="str">
            <v>F9U0D7</v>
          </cell>
          <cell r="C3468">
            <v>224</v>
          </cell>
          <cell r="D3468" t="str">
            <v>PF13500</v>
          </cell>
          <cell r="E3468">
            <v>2</v>
          </cell>
          <cell r="F3468">
            <v>213</v>
          </cell>
          <cell r="G3468">
            <v>211</v>
          </cell>
          <cell r="H3468">
            <v>5230</v>
          </cell>
          <cell r="I3468" t="str">
            <v>PF13500.1 AAA domain</v>
          </cell>
        </row>
        <row r="3469">
          <cell r="B3469" t="str">
            <v>F9U325</v>
          </cell>
          <cell r="C3469">
            <v>699</v>
          </cell>
          <cell r="D3469" t="str">
            <v>PF13500</v>
          </cell>
          <cell r="E3469">
            <v>2</v>
          </cell>
          <cell r="F3469">
            <v>209</v>
          </cell>
          <cell r="G3469">
            <v>207</v>
          </cell>
          <cell r="H3469">
            <v>5230</v>
          </cell>
          <cell r="I3469" t="str">
            <v>PF13500.1 AAA domain</v>
          </cell>
        </row>
        <row r="3470">
          <cell r="B3470" t="str">
            <v>F9U8W7</v>
          </cell>
          <cell r="C3470">
            <v>712</v>
          </cell>
          <cell r="D3470" t="str">
            <v>PF13500</v>
          </cell>
          <cell r="E3470">
            <v>2</v>
          </cell>
          <cell r="F3470">
            <v>207</v>
          </cell>
          <cell r="G3470">
            <v>205</v>
          </cell>
          <cell r="H3470">
            <v>5230</v>
          </cell>
          <cell r="I3470" t="str">
            <v>PF13500.1 AAA domain</v>
          </cell>
        </row>
        <row r="3471">
          <cell r="B3471" t="str">
            <v>F9UEK4</v>
          </cell>
          <cell r="C3471">
            <v>255</v>
          </cell>
          <cell r="D3471" t="str">
            <v>PF13500</v>
          </cell>
          <cell r="E3471">
            <v>2</v>
          </cell>
          <cell r="F3471">
            <v>212</v>
          </cell>
          <cell r="G3471">
            <v>210</v>
          </cell>
          <cell r="H3471">
            <v>5230</v>
          </cell>
          <cell r="I3471" t="str">
            <v>PF13500.1 AAA domain</v>
          </cell>
        </row>
        <row r="3472">
          <cell r="B3472" t="str">
            <v>F9UWL6</v>
          </cell>
          <cell r="C3472">
            <v>690</v>
          </cell>
          <cell r="D3472" t="str">
            <v>PF13500</v>
          </cell>
          <cell r="E3472">
            <v>5</v>
          </cell>
          <cell r="F3472">
            <v>204</v>
          </cell>
          <cell r="G3472">
            <v>199</v>
          </cell>
          <cell r="H3472">
            <v>5230</v>
          </cell>
          <cell r="I3472" t="str">
            <v>PF13500.1 AAA domain</v>
          </cell>
        </row>
        <row r="3473">
          <cell r="B3473" t="str">
            <v>F9V367</v>
          </cell>
          <cell r="C3473">
            <v>226</v>
          </cell>
          <cell r="D3473" t="str">
            <v>PF13500</v>
          </cell>
          <cell r="E3473">
            <v>2</v>
          </cell>
          <cell r="F3473">
            <v>200</v>
          </cell>
          <cell r="G3473">
            <v>198</v>
          </cell>
          <cell r="H3473">
            <v>5230</v>
          </cell>
          <cell r="I3473" t="str">
            <v>PF13500.1 AAA domain</v>
          </cell>
        </row>
        <row r="3474">
          <cell r="B3474" t="str">
            <v>F9VQS6</v>
          </cell>
          <cell r="C3474">
            <v>726</v>
          </cell>
          <cell r="D3474" t="str">
            <v>PF13500</v>
          </cell>
          <cell r="E3474">
            <v>32</v>
          </cell>
          <cell r="F3474">
            <v>232</v>
          </cell>
          <cell r="G3474">
            <v>200</v>
          </cell>
          <cell r="H3474">
            <v>5230</v>
          </cell>
          <cell r="I3474" t="str">
            <v>PF13500.1 AAA domain</v>
          </cell>
        </row>
        <row r="3475">
          <cell r="B3475" t="str">
            <v>F9VY54</v>
          </cell>
          <cell r="C3475">
            <v>250</v>
          </cell>
          <cell r="D3475" t="str">
            <v>PF13500</v>
          </cell>
          <cell r="E3475">
            <v>11</v>
          </cell>
          <cell r="F3475">
            <v>219</v>
          </cell>
          <cell r="G3475">
            <v>208</v>
          </cell>
          <cell r="H3475">
            <v>5230</v>
          </cell>
          <cell r="I3475" t="str">
            <v>PF13500.1 AAA domain</v>
          </cell>
        </row>
        <row r="3476">
          <cell r="B3476" t="str">
            <v>F9XNC5</v>
          </cell>
          <cell r="C3476">
            <v>791</v>
          </cell>
          <cell r="D3476" t="str">
            <v>PF13500</v>
          </cell>
          <cell r="E3476">
            <v>13</v>
          </cell>
          <cell r="F3476">
            <v>211</v>
          </cell>
          <cell r="G3476">
            <v>198</v>
          </cell>
          <cell r="H3476">
            <v>5230</v>
          </cell>
          <cell r="I3476" t="str">
            <v>PF13500.1 AAA domain</v>
          </cell>
        </row>
        <row r="3477">
          <cell r="B3477" t="str">
            <v>F9XWH5</v>
          </cell>
          <cell r="C3477">
            <v>203</v>
          </cell>
          <cell r="D3477" t="str">
            <v>PF13500</v>
          </cell>
          <cell r="E3477">
            <v>2</v>
          </cell>
          <cell r="F3477">
            <v>179</v>
          </cell>
          <cell r="G3477">
            <v>177</v>
          </cell>
          <cell r="H3477">
            <v>5230</v>
          </cell>
          <cell r="I3477" t="str">
            <v>PF13500.1 AAA domain</v>
          </cell>
        </row>
        <row r="3478">
          <cell r="B3478" t="str">
            <v>F9YQN7</v>
          </cell>
          <cell r="C3478">
            <v>694</v>
          </cell>
          <cell r="D3478" t="str">
            <v>PF13500</v>
          </cell>
          <cell r="E3478">
            <v>3</v>
          </cell>
          <cell r="F3478">
            <v>208</v>
          </cell>
          <cell r="G3478">
            <v>205</v>
          </cell>
          <cell r="H3478">
            <v>5230</v>
          </cell>
          <cell r="I3478" t="str">
            <v>PF13500.1 AAA domain</v>
          </cell>
        </row>
        <row r="3479">
          <cell r="B3479" t="str">
            <v>F9YRH0</v>
          </cell>
          <cell r="C3479">
            <v>206</v>
          </cell>
          <cell r="D3479" t="str">
            <v>PF13500</v>
          </cell>
          <cell r="E3479">
            <v>4</v>
          </cell>
          <cell r="F3479">
            <v>192</v>
          </cell>
          <cell r="G3479">
            <v>188</v>
          </cell>
          <cell r="H3479">
            <v>5230</v>
          </cell>
          <cell r="I3479" t="str">
            <v>PF13500.1 AAA domain</v>
          </cell>
        </row>
        <row r="3480">
          <cell r="B3480" t="str">
            <v>F9Z1H2</v>
          </cell>
          <cell r="C3480">
            <v>234</v>
          </cell>
          <cell r="D3480" t="str">
            <v>PF13500</v>
          </cell>
          <cell r="E3480">
            <v>9</v>
          </cell>
          <cell r="F3480">
            <v>222</v>
          </cell>
          <cell r="G3480">
            <v>213</v>
          </cell>
          <cell r="H3480">
            <v>5230</v>
          </cell>
          <cell r="I3480" t="str">
            <v>PF13500.1 AAA domain</v>
          </cell>
        </row>
        <row r="3481">
          <cell r="B3481" t="str">
            <v>F9Z788</v>
          </cell>
          <cell r="C3481">
            <v>221</v>
          </cell>
          <cell r="D3481" t="str">
            <v>PF13500</v>
          </cell>
          <cell r="E3481">
            <v>2</v>
          </cell>
          <cell r="F3481">
            <v>211</v>
          </cell>
          <cell r="G3481">
            <v>209</v>
          </cell>
          <cell r="H3481">
            <v>5230</v>
          </cell>
          <cell r="I3481" t="str">
            <v>PF13500.1 AAA domain</v>
          </cell>
        </row>
        <row r="3482">
          <cell r="B3482" t="str">
            <v>F9ZGZ1</v>
          </cell>
          <cell r="C3482">
            <v>227</v>
          </cell>
          <cell r="D3482" t="str">
            <v>PF13500</v>
          </cell>
          <cell r="E3482">
            <v>3</v>
          </cell>
          <cell r="F3482">
            <v>210</v>
          </cell>
          <cell r="G3482">
            <v>207</v>
          </cell>
          <cell r="H3482">
            <v>5230</v>
          </cell>
          <cell r="I3482" t="str">
            <v>PF13500.1 AAA domain</v>
          </cell>
        </row>
        <row r="3483">
          <cell r="B3483" t="str">
            <v>F9ZQT3</v>
          </cell>
          <cell r="C3483">
            <v>223</v>
          </cell>
          <cell r="D3483" t="str">
            <v>PF13500</v>
          </cell>
          <cell r="E3483">
            <v>2</v>
          </cell>
          <cell r="F3483">
            <v>209</v>
          </cell>
          <cell r="G3483">
            <v>207</v>
          </cell>
          <cell r="H3483">
            <v>5230</v>
          </cell>
          <cell r="I3483" t="str">
            <v>PF13500.1 AAA domain</v>
          </cell>
        </row>
        <row r="3484">
          <cell r="B3484" t="str">
            <v>G0A009</v>
          </cell>
          <cell r="C3484">
            <v>710</v>
          </cell>
          <cell r="D3484" t="str">
            <v>PF13500</v>
          </cell>
          <cell r="E3484">
            <v>17</v>
          </cell>
          <cell r="F3484">
            <v>222</v>
          </cell>
          <cell r="G3484">
            <v>205</v>
          </cell>
          <cell r="H3484">
            <v>5230</v>
          </cell>
          <cell r="I3484" t="str">
            <v>PF13500.1 AAA domain</v>
          </cell>
        </row>
        <row r="3485">
          <cell r="B3485" t="str">
            <v>G0A3R0</v>
          </cell>
          <cell r="C3485">
            <v>221</v>
          </cell>
          <cell r="D3485" t="str">
            <v>PF13500</v>
          </cell>
          <cell r="E3485">
            <v>4</v>
          </cell>
          <cell r="F3485">
            <v>210</v>
          </cell>
          <cell r="G3485">
            <v>206</v>
          </cell>
          <cell r="H3485">
            <v>5230</v>
          </cell>
          <cell r="I3485" t="str">
            <v>PF13500.1 AAA domain</v>
          </cell>
        </row>
        <row r="3486">
          <cell r="B3486" t="str">
            <v>G0AEE4</v>
          </cell>
          <cell r="C3486">
            <v>248</v>
          </cell>
          <cell r="D3486" t="str">
            <v>PF13500</v>
          </cell>
          <cell r="E3486">
            <v>11</v>
          </cell>
          <cell r="F3486">
            <v>222</v>
          </cell>
          <cell r="G3486">
            <v>211</v>
          </cell>
          <cell r="H3486">
            <v>5230</v>
          </cell>
          <cell r="I3486" t="str">
            <v>PF13500.1 AAA domain</v>
          </cell>
        </row>
        <row r="3487">
          <cell r="B3487" t="str">
            <v>G0AR26</v>
          </cell>
          <cell r="C3487">
            <v>246</v>
          </cell>
          <cell r="D3487" t="str">
            <v>PF13500</v>
          </cell>
          <cell r="E3487">
            <v>1</v>
          </cell>
          <cell r="F3487">
            <v>228</v>
          </cell>
          <cell r="G3487">
            <v>227</v>
          </cell>
          <cell r="H3487">
            <v>5230</v>
          </cell>
          <cell r="I3487" t="str">
            <v>PF13500.1 AAA domain</v>
          </cell>
        </row>
        <row r="3488">
          <cell r="B3488" t="str">
            <v>G0AUZ7</v>
          </cell>
          <cell r="C3488">
            <v>717</v>
          </cell>
          <cell r="D3488" t="str">
            <v>PF13500</v>
          </cell>
          <cell r="E3488">
            <v>3</v>
          </cell>
          <cell r="F3488">
            <v>230</v>
          </cell>
          <cell r="G3488">
            <v>227</v>
          </cell>
          <cell r="H3488">
            <v>5230</v>
          </cell>
          <cell r="I3488" t="str">
            <v>PF13500.1 AAA domain</v>
          </cell>
        </row>
        <row r="3489">
          <cell r="B3489" t="str">
            <v>G0BAU7</v>
          </cell>
          <cell r="C3489">
            <v>223</v>
          </cell>
          <cell r="D3489" t="str">
            <v>PF13500</v>
          </cell>
          <cell r="E3489">
            <v>3</v>
          </cell>
          <cell r="F3489">
            <v>210</v>
          </cell>
          <cell r="G3489">
            <v>207</v>
          </cell>
          <cell r="H3489">
            <v>5230</v>
          </cell>
          <cell r="I3489" t="str">
            <v>PF13500.1 AAA domain</v>
          </cell>
        </row>
        <row r="3490">
          <cell r="B3490" t="str">
            <v>G0BB28</v>
          </cell>
          <cell r="C3490">
            <v>718</v>
          </cell>
          <cell r="D3490" t="str">
            <v>PF13500</v>
          </cell>
          <cell r="E3490">
            <v>3</v>
          </cell>
          <cell r="F3490">
            <v>230</v>
          </cell>
          <cell r="G3490">
            <v>227</v>
          </cell>
          <cell r="H3490">
            <v>5230</v>
          </cell>
          <cell r="I3490" t="str">
            <v>PF13500.1 AAA domain</v>
          </cell>
        </row>
        <row r="3491">
          <cell r="B3491" t="str">
            <v>G0BDI3</v>
          </cell>
          <cell r="C3491">
            <v>224</v>
          </cell>
          <cell r="D3491" t="str">
            <v>PF13500</v>
          </cell>
          <cell r="E3491">
            <v>3</v>
          </cell>
          <cell r="F3491">
            <v>214</v>
          </cell>
          <cell r="G3491">
            <v>211</v>
          </cell>
          <cell r="H3491">
            <v>5230</v>
          </cell>
          <cell r="I3491" t="str">
            <v>PF13500.1 AAA domain</v>
          </cell>
        </row>
        <row r="3492">
          <cell r="B3492" t="str">
            <v>G0BG69</v>
          </cell>
          <cell r="C3492">
            <v>224</v>
          </cell>
          <cell r="D3492" t="str">
            <v>PF13500</v>
          </cell>
          <cell r="E3492">
            <v>3</v>
          </cell>
          <cell r="F3492">
            <v>214</v>
          </cell>
          <cell r="G3492">
            <v>211</v>
          </cell>
          <cell r="H3492">
            <v>5230</v>
          </cell>
          <cell r="I3492" t="str">
            <v>PF13500.1 AAA domain</v>
          </cell>
        </row>
        <row r="3493">
          <cell r="B3493" t="str">
            <v>G0BSP2</v>
          </cell>
          <cell r="C3493">
            <v>223</v>
          </cell>
          <cell r="D3493" t="str">
            <v>PF13500</v>
          </cell>
          <cell r="E3493">
            <v>3</v>
          </cell>
          <cell r="F3493">
            <v>210</v>
          </cell>
          <cell r="G3493">
            <v>207</v>
          </cell>
          <cell r="H3493">
            <v>5230</v>
          </cell>
          <cell r="I3493" t="str">
            <v>PF13500.1 AAA domain</v>
          </cell>
        </row>
        <row r="3494">
          <cell r="B3494" t="str">
            <v>G0BSX3</v>
          </cell>
          <cell r="C3494">
            <v>718</v>
          </cell>
          <cell r="D3494" t="str">
            <v>PF13500</v>
          </cell>
          <cell r="E3494">
            <v>3</v>
          </cell>
          <cell r="F3494">
            <v>230</v>
          </cell>
          <cell r="G3494">
            <v>227</v>
          </cell>
          <cell r="H3494">
            <v>5230</v>
          </cell>
          <cell r="I3494" t="str">
            <v>PF13500.1 AAA domain</v>
          </cell>
        </row>
        <row r="3495">
          <cell r="B3495" t="str">
            <v>G0BV43</v>
          </cell>
          <cell r="C3495">
            <v>224</v>
          </cell>
          <cell r="D3495" t="str">
            <v>PF13500</v>
          </cell>
          <cell r="E3495">
            <v>3</v>
          </cell>
          <cell r="F3495">
            <v>214</v>
          </cell>
          <cell r="G3495">
            <v>211</v>
          </cell>
          <cell r="H3495">
            <v>5230</v>
          </cell>
          <cell r="I3495" t="str">
            <v>PF13500.1 AAA domain</v>
          </cell>
        </row>
        <row r="3496">
          <cell r="B3496" t="str">
            <v>G0C5T6</v>
          </cell>
          <cell r="C3496">
            <v>223</v>
          </cell>
          <cell r="D3496" t="str">
            <v>PF13500</v>
          </cell>
          <cell r="E3496">
            <v>3</v>
          </cell>
          <cell r="F3496">
            <v>210</v>
          </cell>
          <cell r="G3496">
            <v>207</v>
          </cell>
          <cell r="H3496">
            <v>5230</v>
          </cell>
          <cell r="I3496" t="str">
            <v>PF13500.1 AAA domain</v>
          </cell>
        </row>
        <row r="3497">
          <cell r="B3497" t="str">
            <v>G0C618</v>
          </cell>
          <cell r="C3497">
            <v>718</v>
          </cell>
          <cell r="D3497" t="str">
            <v>PF13500</v>
          </cell>
          <cell r="E3497">
            <v>3</v>
          </cell>
          <cell r="F3497">
            <v>230</v>
          </cell>
          <cell r="G3497">
            <v>227</v>
          </cell>
          <cell r="H3497">
            <v>5230</v>
          </cell>
          <cell r="I3497" t="str">
            <v>PF13500.1 AAA domain</v>
          </cell>
        </row>
        <row r="3498">
          <cell r="B3498" t="str">
            <v>G0CBY3</v>
          </cell>
          <cell r="C3498">
            <v>224</v>
          </cell>
          <cell r="D3498" t="str">
            <v>PF13500</v>
          </cell>
          <cell r="E3498">
            <v>4</v>
          </cell>
          <cell r="F3498">
            <v>215</v>
          </cell>
          <cell r="G3498">
            <v>211</v>
          </cell>
          <cell r="H3498">
            <v>5230</v>
          </cell>
          <cell r="I3498" t="str">
            <v>PF13500.1 AAA domain</v>
          </cell>
        </row>
        <row r="3499">
          <cell r="B3499" t="str">
            <v>G0CR13</v>
          </cell>
          <cell r="C3499">
            <v>201</v>
          </cell>
          <cell r="D3499" t="str">
            <v>PF13500</v>
          </cell>
          <cell r="E3499">
            <v>53</v>
          </cell>
          <cell r="F3499">
            <v>179</v>
          </cell>
          <cell r="G3499">
            <v>126</v>
          </cell>
          <cell r="H3499">
            <v>5230</v>
          </cell>
          <cell r="I3499" t="str">
            <v>PF13500.1 AAA domain</v>
          </cell>
        </row>
        <row r="3500">
          <cell r="B3500" t="str">
            <v>G0CR16</v>
          </cell>
          <cell r="C3500">
            <v>229</v>
          </cell>
          <cell r="D3500" t="str">
            <v>PF13500</v>
          </cell>
          <cell r="E3500">
            <v>2</v>
          </cell>
          <cell r="F3500">
            <v>206</v>
          </cell>
          <cell r="G3500">
            <v>204</v>
          </cell>
          <cell r="H3500">
            <v>5230</v>
          </cell>
          <cell r="I3500" t="str">
            <v>PF13500.1 AAA domain</v>
          </cell>
        </row>
        <row r="3501">
          <cell r="B3501" t="str">
            <v>G0CTD6</v>
          </cell>
          <cell r="C3501">
            <v>201</v>
          </cell>
          <cell r="D3501" t="str">
            <v>PF13500</v>
          </cell>
          <cell r="E3501">
            <v>53</v>
          </cell>
          <cell r="F3501">
            <v>179</v>
          </cell>
          <cell r="G3501">
            <v>126</v>
          </cell>
          <cell r="H3501">
            <v>5230</v>
          </cell>
          <cell r="I3501" t="str">
            <v>PF13500.1 AAA domain</v>
          </cell>
        </row>
        <row r="3502">
          <cell r="B3502" t="str">
            <v>G0CTD9</v>
          </cell>
          <cell r="C3502">
            <v>229</v>
          </cell>
          <cell r="D3502" t="str">
            <v>PF13500</v>
          </cell>
          <cell r="E3502">
            <v>2</v>
          </cell>
          <cell r="F3502">
            <v>206</v>
          </cell>
          <cell r="G3502">
            <v>204</v>
          </cell>
          <cell r="H3502">
            <v>5230</v>
          </cell>
          <cell r="I3502" t="str">
            <v>PF13500.1 AAA domain</v>
          </cell>
        </row>
        <row r="3503">
          <cell r="B3503" t="str">
            <v>G0D220</v>
          </cell>
          <cell r="C3503">
            <v>225</v>
          </cell>
          <cell r="D3503" t="str">
            <v>PF13500</v>
          </cell>
          <cell r="E3503">
            <v>3</v>
          </cell>
          <cell r="F3503">
            <v>213</v>
          </cell>
          <cell r="G3503">
            <v>210</v>
          </cell>
          <cell r="H3503">
            <v>5230</v>
          </cell>
          <cell r="I3503" t="str">
            <v>PF13500.1 AAA domain</v>
          </cell>
        </row>
        <row r="3504">
          <cell r="B3504" t="str">
            <v>G0D5R3</v>
          </cell>
          <cell r="C3504">
            <v>714</v>
          </cell>
          <cell r="D3504" t="str">
            <v>PF13500</v>
          </cell>
          <cell r="E3504">
            <v>3</v>
          </cell>
          <cell r="F3504">
            <v>231</v>
          </cell>
          <cell r="G3504">
            <v>228</v>
          </cell>
          <cell r="H3504">
            <v>5230</v>
          </cell>
          <cell r="I3504" t="str">
            <v>PF13500.1 AAA domain</v>
          </cell>
        </row>
        <row r="3505">
          <cell r="B3505" t="str">
            <v>G0DBF3</v>
          </cell>
          <cell r="C3505">
            <v>235</v>
          </cell>
          <cell r="D3505" t="str">
            <v>PF13500</v>
          </cell>
          <cell r="E3505">
            <v>7</v>
          </cell>
          <cell r="F3505">
            <v>214</v>
          </cell>
          <cell r="G3505">
            <v>207</v>
          </cell>
          <cell r="H3505">
            <v>5230</v>
          </cell>
          <cell r="I3505" t="str">
            <v>PF13500.1 AAA domain</v>
          </cell>
        </row>
        <row r="3506">
          <cell r="B3506" t="str">
            <v>G0DEZ8</v>
          </cell>
          <cell r="C3506">
            <v>246</v>
          </cell>
          <cell r="D3506" t="str">
            <v>PF13500</v>
          </cell>
          <cell r="E3506">
            <v>1</v>
          </cell>
          <cell r="F3506">
            <v>228</v>
          </cell>
          <cell r="G3506">
            <v>227</v>
          </cell>
          <cell r="H3506">
            <v>5230</v>
          </cell>
          <cell r="I3506" t="str">
            <v>PF13500.1 AAA domain</v>
          </cell>
        </row>
        <row r="3507">
          <cell r="B3507" t="str">
            <v>G0DQ55</v>
          </cell>
          <cell r="C3507">
            <v>717</v>
          </cell>
          <cell r="D3507" t="str">
            <v>PF13500</v>
          </cell>
          <cell r="E3507">
            <v>3</v>
          </cell>
          <cell r="F3507">
            <v>230</v>
          </cell>
          <cell r="G3507">
            <v>227</v>
          </cell>
          <cell r="H3507">
            <v>5230</v>
          </cell>
          <cell r="I3507" t="str">
            <v>PF13500.1 AAA domain</v>
          </cell>
        </row>
        <row r="3508">
          <cell r="B3508" t="str">
            <v>G0DX55</v>
          </cell>
          <cell r="C3508">
            <v>234</v>
          </cell>
          <cell r="D3508" t="str">
            <v>PF13500</v>
          </cell>
          <cell r="E3508">
            <v>9</v>
          </cell>
          <cell r="F3508">
            <v>222</v>
          </cell>
          <cell r="G3508">
            <v>213</v>
          </cell>
          <cell r="H3508">
            <v>5230</v>
          </cell>
          <cell r="I3508" t="str">
            <v>PF13500.1 AAA domain</v>
          </cell>
        </row>
        <row r="3509">
          <cell r="B3509" t="str">
            <v>G0E5F7</v>
          </cell>
          <cell r="C3509">
            <v>715</v>
          </cell>
          <cell r="D3509" t="str">
            <v>PF13500</v>
          </cell>
          <cell r="E3509">
            <v>3</v>
          </cell>
          <cell r="F3509">
            <v>231</v>
          </cell>
          <cell r="G3509">
            <v>228</v>
          </cell>
          <cell r="H3509">
            <v>5230</v>
          </cell>
          <cell r="I3509" t="str">
            <v>PF13500.1 AAA domain</v>
          </cell>
        </row>
        <row r="3510">
          <cell r="B3510" t="str">
            <v>G0E690</v>
          </cell>
          <cell r="C3510">
            <v>231</v>
          </cell>
          <cell r="D3510" t="str">
            <v>PF13500</v>
          </cell>
          <cell r="E3510">
            <v>3</v>
          </cell>
          <cell r="F3510">
            <v>210</v>
          </cell>
          <cell r="G3510">
            <v>207</v>
          </cell>
          <cell r="H3510">
            <v>5230</v>
          </cell>
          <cell r="I3510" t="str">
            <v>PF13500.1 AAA domain</v>
          </cell>
        </row>
        <row r="3511">
          <cell r="B3511" t="str">
            <v>G0EBR4</v>
          </cell>
          <cell r="C3511">
            <v>226</v>
          </cell>
          <cell r="D3511" t="str">
            <v>PF13500</v>
          </cell>
          <cell r="E3511">
            <v>3</v>
          </cell>
          <cell r="F3511">
            <v>214</v>
          </cell>
          <cell r="G3511">
            <v>211</v>
          </cell>
          <cell r="H3511">
            <v>5230</v>
          </cell>
          <cell r="I3511" t="str">
            <v>PF13500.1 AAA domain</v>
          </cell>
        </row>
        <row r="3512">
          <cell r="B3512" t="str">
            <v>G0ELK6</v>
          </cell>
          <cell r="C3512">
            <v>199</v>
          </cell>
          <cell r="D3512" t="str">
            <v>PF13500</v>
          </cell>
          <cell r="E3512">
            <v>1</v>
          </cell>
          <cell r="F3512">
            <v>181</v>
          </cell>
          <cell r="G3512">
            <v>180</v>
          </cell>
          <cell r="H3512">
            <v>5230</v>
          </cell>
          <cell r="I3512" t="str">
            <v>PF13500.1 AAA domain</v>
          </cell>
        </row>
        <row r="3513">
          <cell r="B3513" t="str">
            <v>G0EPG7</v>
          </cell>
          <cell r="C3513">
            <v>215</v>
          </cell>
          <cell r="D3513" t="str">
            <v>PF13500</v>
          </cell>
          <cell r="E3513">
            <v>3</v>
          </cell>
          <cell r="F3513">
            <v>207</v>
          </cell>
          <cell r="G3513">
            <v>204</v>
          </cell>
          <cell r="H3513">
            <v>5230</v>
          </cell>
          <cell r="I3513" t="str">
            <v>PF13500.1 AAA domain</v>
          </cell>
        </row>
        <row r="3514">
          <cell r="B3514" t="str">
            <v>G0ET71</v>
          </cell>
          <cell r="C3514">
            <v>245</v>
          </cell>
          <cell r="D3514" t="str">
            <v>PF13500</v>
          </cell>
          <cell r="E3514">
            <v>8</v>
          </cell>
          <cell r="F3514">
            <v>218</v>
          </cell>
          <cell r="G3514">
            <v>210</v>
          </cell>
          <cell r="H3514">
            <v>5230</v>
          </cell>
          <cell r="I3514" t="str">
            <v>PF13500.1 AAA domain</v>
          </cell>
        </row>
        <row r="3515">
          <cell r="B3515" t="str">
            <v>G0F1G9</v>
          </cell>
          <cell r="C3515">
            <v>225</v>
          </cell>
          <cell r="D3515" t="str">
            <v>PF13500</v>
          </cell>
          <cell r="E3515">
            <v>3</v>
          </cell>
          <cell r="F3515">
            <v>213</v>
          </cell>
          <cell r="G3515">
            <v>210</v>
          </cell>
          <cell r="H3515">
            <v>5230</v>
          </cell>
          <cell r="I3515" t="str">
            <v>PF13500.1 AAA domain</v>
          </cell>
        </row>
        <row r="3516">
          <cell r="B3516" t="str">
            <v>G0F1L8</v>
          </cell>
          <cell r="C3516">
            <v>231</v>
          </cell>
          <cell r="D3516" t="str">
            <v>PF13500</v>
          </cell>
          <cell r="E3516">
            <v>3</v>
          </cell>
          <cell r="F3516">
            <v>210</v>
          </cell>
          <cell r="G3516">
            <v>207</v>
          </cell>
          <cell r="H3516">
            <v>5230</v>
          </cell>
          <cell r="I3516" t="str">
            <v>PF13500.1 AAA domain</v>
          </cell>
        </row>
        <row r="3517">
          <cell r="B3517" t="str">
            <v>G0FE24</v>
          </cell>
          <cell r="C3517">
            <v>714</v>
          </cell>
          <cell r="D3517" t="str">
            <v>PF13500</v>
          </cell>
          <cell r="E3517">
            <v>3</v>
          </cell>
          <cell r="F3517">
            <v>231</v>
          </cell>
          <cell r="G3517">
            <v>228</v>
          </cell>
          <cell r="H3517">
            <v>5230</v>
          </cell>
          <cell r="I3517" t="str">
            <v>PF13500.1 AAA domain</v>
          </cell>
        </row>
        <row r="3518">
          <cell r="B3518" t="str">
            <v>G0G3H7</v>
          </cell>
          <cell r="C3518">
            <v>241</v>
          </cell>
          <cell r="D3518" t="str">
            <v>PF13500</v>
          </cell>
          <cell r="E3518">
            <v>2</v>
          </cell>
          <cell r="F3518">
            <v>205</v>
          </cell>
          <cell r="G3518">
            <v>203</v>
          </cell>
          <cell r="H3518">
            <v>5230</v>
          </cell>
          <cell r="I3518" t="str">
            <v>PF13500.1 AAA domain</v>
          </cell>
        </row>
        <row r="3519">
          <cell r="B3519" t="str">
            <v>G0GBM4</v>
          </cell>
          <cell r="C3519">
            <v>227</v>
          </cell>
          <cell r="D3519" t="str">
            <v>PF13500</v>
          </cell>
          <cell r="E3519">
            <v>3</v>
          </cell>
          <cell r="F3519">
            <v>222</v>
          </cell>
          <cell r="G3519">
            <v>219</v>
          </cell>
          <cell r="H3519">
            <v>5230</v>
          </cell>
          <cell r="I3519" t="str">
            <v>PF13500.1 AAA domain</v>
          </cell>
        </row>
        <row r="3520">
          <cell r="B3520" t="str">
            <v>G0GCF5</v>
          </cell>
          <cell r="C3520">
            <v>387</v>
          </cell>
          <cell r="D3520" t="str">
            <v>PF13500</v>
          </cell>
          <cell r="E3520">
            <v>5</v>
          </cell>
          <cell r="F3520">
            <v>231</v>
          </cell>
          <cell r="G3520">
            <v>226</v>
          </cell>
          <cell r="H3520">
            <v>5230</v>
          </cell>
          <cell r="I3520" t="str">
            <v>PF13500.1 AAA domain</v>
          </cell>
        </row>
        <row r="3521">
          <cell r="B3521" t="str">
            <v>G0GN51</v>
          </cell>
          <cell r="C3521">
            <v>715</v>
          </cell>
          <cell r="D3521" t="str">
            <v>PF13500</v>
          </cell>
          <cell r="E3521">
            <v>3</v>
          </cell>
          <cell r="F3521">
            <v>231</v>
          </cell>
          <cell r="G3521">
            <v>228</v>
          </cell>
          <cell r="H3521">
            <v>5230</v>
          </cell>
          <cell r="I3521" t="str">
            <v>PF13500.1 AAA domain</v>
          </cell>
        </row>
        <row r="3522">
          <cell r="B3522" t="str">
            <v>G0GPL8</v>
          </cell>
          <cell r="C3522">
            <v>231</v>
          </cell>
          <cell r="D3522" t="str">
            <v>PF13500</v>
          </cell>
          <cell r="E3522">
            <v>3</v>
          </cell>
          <cell r="F3522">
            <v>210</v>
          </cell>
          <cell r="G3522">
            <v>207</v>
          </cell>
          <cell r="H3522">
            <v>5230</v>
          </cell>
          <cell r="I3522" t="str">
            <v>PF13500.1 AAA domain</v>
          </cell>
        </row>
        <row r="3523">
          <cell r="B3523" t="str">
            <v>G0GUS1</v>
          </cell>
          <cell r="C3523">
            <v>240</v>
          </cell>
          <cell r="D3523" t="str">
            <v>PF13500</v>
          </cell>
          <cell r="E3523">
            <v>3</v>
          </cell>
          <cell r="F3523">
            <v>214</v>
          </cell>
          <cell r="G3523">
            <v>211</v>
          </cell>
          <cell r="H3523">
            <v>5230</v>
          </cell>
          <cell r="I3523" t="str">
            <v>PF13500.1 AAA domain</v>
          </cell>
        </row>
        <row r="3524">
          <cell r="B3524" t="str">
            <v>G0H3C8</v>
          </cell>
          <cell r="C3524">
            <v>186</v>
          </cell>
          <cell r="D3524" t="str">
            <v>PF13500</v>
          </cell>
          <cell r="E3524">
            <v>1</v>
          </cell>
          <cell r="F3524">
            <v>180</v>
          </cell>
          <cell r="G3524">
            <v>179</v>
          </cell>
          <cell r="H3524">
            <v>5230</v>
          </cell>
          <cell r="I3524" t="str">
            <v>PF13500.1 AAA domain</v>
          </cell>
        </row>
        <row r="3525">
          <cell r="B3525" t="str">
            <v>G0H5X4</v>
          </cell>
          <cell r="C3525">
            <v>622</v>
          </cell>
          <cell r="D3525" t="str">
            <v>PF13500</v>
          </cell>
          <cell r="E3525">
            <v>66</v>
          </cell>
          <cell r="F3525">
            <v>270</v>
          </cell>
          <cell r="G3525">
            <v>204</v>
          </cell>
          <cell r="H3525">
            <v>5230</v>
          </cell>
          <cell r="I3525" t="str">
            <v>PF13500.1 AAA domain</v>
          </cell>
        </row>
        <row r="3526">
          <cell r="B3526" t="str">
            <v>G0HBC8</v>
          </cell>
          <cell r="C3526">
            <v>210</v>
          </cell>
          <cell r="D3526" t="str">
            <v>PF13500</v>
          </cell>
          <cell r="E3526">
            <v>1</v>
          </cell>
          <cell r="F3526">
            <v>183</v>
          </cell>
          <cell r="G3526">
            <v>182</v>
          </cell>
          <cell r="H3526">
            <v>5230</v>
          </cell>
          <cell r="I3526" t="str">
            <v>PF13500.1 AAA domain</v>
          </cell>
        </row>
        <row r="3527">
          <cell r="B3527" t="str">
            <v>G0HRU7</v>
          </cell>
          <cell r="C3527">
            <v>244</v>
          </cell>
          <cell r="D3527" t="str">
            <v>PF13500</v>
          </cell>
          <cell r="E3527">
            <v>20</v>
          </cell>
          <cell r="F3527">
            <v>223</v>
          </cell>
          <cell r="G3527">
            <v>203</v>
          </cell>
          <cell r="H3527">
            <v>5230</v>
          </cell>
          <cell r="I3527" t="str">
            <v>PF13500.1 AAA domain</v>
          </cell>
        </row>
        <row r="3528">
          <cell r="B3528" t="str">
            <v>G0HRU8</v>
          </cell>
          <cell r="C3528">
            <v>358</v>
          </cell>
          <cell r="D3528" t="str">
            <v>PF13500</v>
          </cell>
          <cell r="E3528">
            <v>5</v>
          </cell>
          <cell r="F3528">
            <v>215</v>
          </cell>
          <cell r="G3528">
            <v>210</v>
          </cell>
          <cell r="H3528">
            <v>5230</v>
          </cell>
          <cell r="I3528" t="str">
            <v>PF13500.1 AAA domain</v>
          </cell>
        </row>
        <row r="3529">
          <cell r="B3529" t="str">
            <v>G0I5Y1</v>
          </cell>
          <cell r="C3529">
            <v>201</v>
          </cell>
          <cell r="D3529" t="str">
            <v>PF13500</v>
          </cell>
          <cell r="E3529">
            <v>60</v>
          </cell>
          <cell r="F3529">
            <v>179</v>
          </cell>
          <cell r="G3529">
            <v>119</v>
          </cell>
          <cell r="H3529">
            <v>5230</v>
          </cell>
          <cell r="I3529" t="str">
            <v>PF13500.1 AAA domain</v>
          </cell>
        </row>
        <row r="3530">
          <cell r="B3530" t="str">
            <v>G0I5Y4</v>
          </cell>
          <cell r="C3530">
            <v>229</v>
          </cell>
          <cell r="D3530" t="str">
            <v>PF13500</v>
          </cell>
          <cell r="E3530">
            <v>2</v>
          </cell>
          <cell r="F3530">
            <v>206</v>
          </cell>
          <cell r="G3530">
            <v>204</v>
          </cell>
          <cell r="H3530">
            <v>5230</v>
          </cell>
          <cell r="I3530" t="str">
            <v>PF13500.1 AAA domain</v>
          </cell>
        </row>
        <row r="3531">
          <cell r="B3531" t="str">
            <v>G0IKV4</v>
          </cell>
          <cell r="C3531">
            <v>233</v>
          </cell>
          <cell r="D3531" t="str">
            <v>PF13500</v>
          </cell>
          <cell r="E3531">
            <v>2</v>
          </cell>
          <cell r="F3531">
            <v>211</v>
          </cell>
          <cell r="G3531">
            <v>209</v>
          </cell>
          <cell r="H3531">
            <v>5230</v>
          </cell>
          <cell r="I3531" t="str">
            <v>PF13500.1 AAA domain</v>
          </cell>
        </row>
        <row r="3532">
          <cell r="B3532" t="str">
            <v>G0JAF4</v>
          </cell>
          <cell r="C3532">
            <v>712</v>
          </cell>
          <cell r="D3532" t="str">
            <v>PF13500</v>
          </cell>
          <cell r="E3532">
            <v>1</v>
          </cell>
          <cell r="F3532">
            <v>225</v>
          </cell>
          <cell r="G3532">
            <v>224</v>
          </cell>
          <cell r="H3532">
            <v>5230</v>
          </cell>
          <cell r="I3532" t="str">
            <v>PF13500.1 AAA domain</v>
          </cell>
        </row>
        <row r="3533">
          <cell r="B3533" t="str">
            <v>G0JIC2</v>
          </cell>
          <cell r="C3533">
            <v>222</v>
          </cell>
          <cell r="D3533" t="str">
            <v>PF13500</v>
          </cell>
          <cell r="E3533">
            <v>3</v>
          </cell>
          <cell r="F3533">
            <v>209</v>
          </cell>
          <cell r="G3533">
            <v>206</v>
          </cell>
          <cell r="H3533">
            <v>5230</v>
          </cell>
          <cell r="I3533" t="str">
            <v>PF13500.1 AAA domain</v>
          </cell>
        </row>
        <row r="3534">
          <cell r="B3534" t="str">
            <v>G0JIT4</v>
          </cell>
          <cell r="C3534">
            <v>240</v>
          </cell>
          <cell r="D3534" t="str">
            <v>PF13500</v>
          </cell>
          <cell r="E3534">
            <v>3</v>
          </cell>
          <cell r="F3534">
            <v>213</v>
          </cell>
          <cell r="G3534">
            <v>210</v>
          </cell>
          <cell r="H3534">
            <v>5230</v>
          </cell>
          <cell r="I3534" t="str">
            <v>PF13500.1 AAA domain</v>
          </cell>
        </row>
        <row r="3535">
          <cell r="B3535" t="str">
            <v>G0JSE9</v>
          </cell>
          <cell r="C3535">
            <v>234</v>
          </cell>
          <cell r="D3535" t="str">
            <v>PF13500</v>
          </cell>
          <cell r="E3535">
            <v>16</v>
          </cell>
          <cell r="F3535">
            <v>221</v>
          </cell>
          <cell r="G3535">
            <v>205</v>
          </cell>
          <cell r="H3535">
            <v>5230</v>
          </cell>
          <cell r="I3535" t="str">
            <v>PF13500.1 AAA domain</v>
          </cell>
        </row>
        <row r="3536">
          <cell r="B3536" t="str">
            <v>G0JW64</v>
          </cell>
          <cell r="C3536">
            <v>227</v>
          </cell>
          <cell r="D3536" t="str">
            <v>PF13500</v>
          </cell>
          <cell r="E3536">
            <v>9</v>
          </cell>
          <cell r="F3536">
            <v>220</v>
          </cell>
          <cell r="G3536">
            <v>211</v>
          </cell>
          <cell r="H3536">
            <v>5230</v>
          </cell>
          <cell r="I3536" t="str">
            <v>PF13500.1 AAA domain</v>
          </cell>
        </row>
        <row r="3537">
          <cell r="B3537" t="str">
            <v>G0L3T0</v>
          </cell>
          <cell r="C3537">
            <v>205</v>
          </cell>
          <cell r="D3537" t="str">
            <v>PF13500</v>
          </cell>
          <cell r="E3537">
            <v>2</v>
          </cell>
          <cell r="F3537">
            <v>189</v>
          </cell>
          <cell r="G3537">
            <v>187</v>
          </cell>
          <cell r="H3537">
            <v>5230</v>
          </cell>
          <cell r="I3537" t="str">
            <v>PF13500.1 AAA domain</v>
          </cell>
        </row>
        <row r="3538">
          <cell r="B3538" t="str">
            <v>G0LPI6</v>
          </cell>
          <cell r="C3538">
            <v>228</v>
          </cell>
          <cell r="D3538" t="str">
            <v>PF13500</v>
          </cell>
          <cell r="E3538">
            <v>1</v>
          </cell>
          <cell r="F3538">
            <v>208</v>
          </cell>
          <cell r="G3538">
            <v>207</v>
          </cell>
          <cell r="H3538">
            <v>5230</v>
          </cell>
          <cell r="I3538" t="str">
            <v>PF13500.1 AAA domain</v>
          </cell>
        </row>
        <row r="3539">
          <cell r="B3539" t="str">
            <v>G0PT23</v>
          </cell>
          <cell r="C3539">
            <v>230</v>
          </cell>
          <cell r="D3539" t="str">
            <v>PF13500</v>
          </cell>
          <cell r="E3539">
            <v>3</v>
          </cell>
          <cell r="F3539">
            <v>203</v>
          </cell>
          <cell r="G3539">
            <v>200</v>
          </cell>
          <cell r="H3539">
            <v>5230</v>
          </cell>
          <cell r="I3539" t="str">
            <v>PF13500.1 AAA domain</v>
          </cell>
        </row>
        <row r="3540">
          <cell r="B3540" t="str">
            <v>G0Q5R1</v>
          </cell>
          <cell r="C3540">
            <v>693</v>
          </cell>
          <cell r="D3540" t="str">
            <v>PF13500</v>
          </cell>
          <cell r="E3540">
            <v>3</v>
          </cell>
          <cell r="F3540">
            <v>206</v>
          </cell>
          <cell r="G3540">
            <v>203</v>
          </cell>
          <cell r="H3540">
            <v>5230</v>
          </cell>
          <cell r="I3540" t="str">
            <v>PF13500.1 AAA domain</v>
          </cell>
        </row>
        <row r="3541">
          <cell r="B3541" t="str">
            <v>G0SL11</v>
          </cell>
          <cell r="C3541">
            <v>231</v>
          </cell>
          <cell r="D3541" t="str">
            <v>PF13500</v>
          </cell>
          <cell r="E3541">
            <v>3</v>
          </cell>
          <cell r="F3541">
            <v>214</v>
          </cell>
          <cell r="G3541">
            <v>211</v>
          </cell>
          <cell r="H3541">
            <v>5230</v>
          </cell>
          <cell r="I3541" t="str">
            <v>PF13500.1 AAA domain</v>
          </cell>
        </row>
        <row r="3542">
          <cell r="B3542" t="str">
            <v>G0SL28</v>
          </cell>
          <cell r="C3542">
            <v>688</v>
          </cell>
          <cell r="D3542" t="str">
            <v>PF13500</v>
          </cell>
          <cell r="E3542">
            <v>1</v>
          </cell>
          <cell r="F3542">
            <v>204</v>
          </cell>
          <cell r="G3542">
            <v>203</v>
          </cell>
          <cell r="H3542">
            <v>5230</v>
          </cell>
          <cell r="I3542" t="str">
            <v>PF13500.1 AAA domain</v>
          </cell>
        </row>
        <row r="3543">
          <cell r="B3543" t="str">
            <v>G0TJF4</v>
          </cell>
          <cell r="C3543">
            <v>226</v>
          </cell>
          <cell r="D3543" t="str">
            <v>PF13500</v>
          </cell>
          <cell r="E3543">
            <v>2</v>
          </cell>
          <cell r="F3543">
            <v>200</v>
          </cell>
          <cell r="G3543">
            <v>198</v>
          </cell>
          <cell r="H3543">
            <v>5230</v>
          </cell>
          <cell r="I3543" t="str">
            <v>PF13500.1 AAA domain</v>
          </cell>
        </row>
        <row r="3544">
          <cell r="B3544" t="str">
            <v>G0TNZ0</v>
          </cell>
          <cell r="C3544">
            <v>690</v>
          </cell>
          <cell r="D3544" t="str">
            <v>PF13500</v>
          </cell>
          <cell r="E3544">
            <v>5</v>
          </cell>
          <cell r="F3544">
            <v>204</v>
          </cell>
          <cell r="G3544">
            <v>199</v>
          </cell>
          <cell r="H3544">
            <v>5230</v>
          </cell>
          <cell r="I3544" t="str">
            <v>PF13500.1 AAA domain</v>
          </cell>
        </row>
        <row r="3545">
          <cell r="B3545" t="str">
            <v>G0VMX8</v>
          </cell>
          <cell r="C3545">
            <v>222</v>
          </cell>
          <cell r="D3545" t="str">
            <v>PF13500</v>
          </cell>
          <cell r="E3545">
            <v>3</v>
          </cell>
          <cell r="F3545">
            <v>213</v>
          </cell>
          <cell r="G3545">
            <v>210</v>
          </cell>
          <cell r="H3545">
            <v>5230</v>
          </cell>
          <cell r="I3545" t="str">
            <v>PF13500.1 AAA domain</v>
          </cell>
        </row>
        <row r="3546">
          <cell r="B3546" t="str">
            <v>G1UNM8</v>
          </cell>
          <cell r="C3546">
            <v>702</v>
          </cell>
          <cell r="D3546" t="str">
            <v>PF13500</v>
          </cell>
          <cell r="E3546">
            <v>17</v>
          </cell>
          <cell r="F3546">
            <v>244</v>
          </cell>
          <cell r="G3546">
            <v>227</v>
          </cell>
          <cell r="H3546">
            <v>5230</v>
          </cell>
          <cell r="I3546" t="str">
            <v>PF13500.1 AAA domain</v>
          </cell>
        </row>
        <row r="3547">
          <cell r="B3547" t="str">
            <v>G1UU03</v>
          </cell>
          <cell r="C3547">
            <v>703</v>
          </cell>
          <cell r="D3547" t="str">
            <v>PF13500</v>
          </cell>
          <cell r="E3547">
            <v>4</v>
          </cell>
          <cell r="F3547">
            <v>214</v>
          </cell>
          <cell r="G3547">
            <v>210</v>
          </cell>
          <cell r="H3547">
            <v>5230</v>
          </cell>
          <cell r="I3547" t="str">
            <v>PF13500.1 AAA domain</v>
          </cell>
        </row>
        <row r="3548">
          <cell r="B3548" t="str">
            <v>G1UYI3</v>
          </cell>
          <cell r="C3548">
            <v>705</v>
          </cell>
          <cell r="D3548" t="str">
            <v>PF13500</v>
          </cell>
          <cell r="E3548">
            <v>3</v>
          </cell>
          <cell r="F3548">
            <v>210</v>
          </cell>
          <cell r="G3548">
            <v>207</v>
          </cell>
          <cell r="H3548">
            <v>5230</v>
          </cell>
          <cell r="I3548" t="str">
            <v>PF13500.1 AAA domain</v>
          </cell>
        </row>
        <row r="3549">
          <cell r="B3549" t="str">
            <v>G1V6C8</v>
          </cell>
          <cell r="C3549">
            <v>55</v>
          </cell>
          <cell r="D3549" t="str">
            <v>PF13500</v>
          </cell>
          <cell r="E3549">
            <v>2</v>
          </cell>
          <cell r="F3549">
            <v>53</v>
          </cell>
          <cell r="G3549">
            <v>51</v>
          </cell>
          <cell r="H3549">
            <v>5230</v>
          </cell>
          <cell r="I3549" t="str">
            <v>PF13500.1 AAA domain</v>
          </cell>
        </row>
        <row r="3550">
          <cell r="B3550" t="str">
            <v>G1V974</v>
          </cell>
          <cell r="C3550">
            <v>359</v>
          </cell>
          <cell r="D3550" t="str">
            <v>PF13500</v>
          </cell>
          <cell r="E3550">
            <v>86</v>
          </cell>
          <cell r="F3550">
            <v>247</v>
          </cell>
          <cell r="G3550">
            <v>161</v>
          </cell>
          <cell r="H3550">
            <v>5230</v>
          </cell>
          <cell r="I3550" t="str">
            <v>PF13500.1 AAA domain</v>
          </cell>
        </row>
        <row r="3551">
          <cell r="B3551" t="str">
            <v>G1Y6U4</v>
          </cell>
          <cell r="C3551">
            <v>225</v>
          </cell>
          <cell r="D3551" t="str">
            <v>PF13500</v>
          </cell>
          <cell r="E3551">
            <v>3</v>
          </cell>
          <cell r="F3551">
            <v>213</v>
          </cell>
          <cell r="G3551">
            <v>210</v>
          </cell>
          <cell r="H3551">
            <v>5230</v>
          </cell>
          <cell r="I3551" t="str">
            <v>PF13500.1 AAA domain</v>
          </cell>
        </row>
        <row r="3552">
          <cell r="B3552" t="str">
            <v>G1YA18</v>
          </cell>
          <cell r="C3552">
            <v>231</v>
          </cell>
          <cell r="D3552" t="str">
            <v>PF13500</v>
          </cell>
          <cell r="E3552">
            <v>3</v>
          </cell>
          <cell r="F3552">
            <v>210</v>
          </cell>
          <cell r="G3552">
            <v>207</v>
          </cell>
          <cell r="H3552">
            <v>5230</v>
          </cell>
          <cell r="I3552" t="str">
            <v>PF13500.1 AAA domain</v>
          </cell>
        </row>
        <row r="3553">
          <cell r="B3553" t="str">
            <v>G1YBV5</v>
          </cell>
          <cell r="C3553">
            <v>714</v>
          </cell>
          <cell r="D3553" t="str">
            <v>PF13500</v>
          </cell>
          <cell r="E3553">
            <v>3</v>
          </cell>
          <cell r="F3553">
            <v>231</v>
          </cell>
          <cell r="G3553">
            <v>228</v>
          </cell>
          <cell r="H3553">
            <v>5230</v>
          </cell>
          <cell r="I3553" t="str">
            <v>PF13500.1 AAA domain</v>
          </cell>
        </row>
        <row r="3554">
          <cell r="B3554" t="str">
            <v>G1YMJ5</v>
          </cell>
          <cell r="C3554">
            <v>225</v>
          </cell>
          <cell r="D3554" t="str">
            <v>PF13500</v>
          </cell>
          <cell r="E3554">
            <v>3</v>
          </cell>
          <cell r="F3554">
            <v>213</v>
          </cell>
          <cell r="G3554">
            <v>210</v>
          </cell>
          <cell r="H3554">
            <v>5230</v>
          </cell>
          <cell r="I3554" t="str">
            <v>PF13500.1 AAA domain</v>
          </cell>
        </row>
        <row r="3555">
          <cell r="B3555" t="str">
            <v>G1YQU0</v>
          </cell>
          <cell r="C3555">
            <v>231</v>
          </cell>
          <cell r="D3555" t="str">
            <v>PF13500</v>
          </cell>
          <cell r="E3555">
            <v>3</v>
          </cell>
          <cell r="F3555">
            <v>210</v>
          </cell>
          <cell r="G3555">
            <v>207</v>
          </cell>
          <cell r="H3555">
            <v>5230</v>
          </cell>
          <cell r="I3555" t="str">
            <v>PF13500.1 AAA domain</v>
          </cell>
        </row>
        <row r="3556">
          <cell r="B3556" t="str">
            <v>G1YSH4</v>
          </cell>
          <cell r="C3556">
            <v>714</v>
          </cell>
          <cell r="D3556" t="str">
            <v>PF13500</v>
          </cell>
          <cell r="E3556">
            <v>3</v>
          </cell>
          <cell r="F3556">
            <v>231</v>
          </cell>
          <cell r="G3556">
            <v>228</v>
          </cell>
          <cell r="H3556">
            <v>5230</v>
          </cell>
          <cell r="I3556" t="str">
            <v>PF13500.1 AAA domain</v>
          </cell>
        </row>
        <row r="3557">
          <cell r="B3557" t="str">
            <v>G1Z1N5</v>
          </cell>
          <cell r="C3557">
            <v>225</v>
          </cell>
          <cell r="D3557" t="str">
            <v>PF13500</v>
          </cell>
          <cell r="E3557">
            <v>3</v>
          </cell>
          <cell r="F3557">
            <v>213</v>
          </cell>
          <cell r="G3557">
            <v>210</v>
          </cell>
          <cell r="H3557">
            <v>5230</v>
          </cell>
          <cell r="I3557" t="str">
            <v>PF13500.1 AAA domain</v>
          </cell>
        </row>
        <row r="3558">
          <cell r="B3558" t="str">
            <v>G1Z4Q8</v>
          </cell>
          <cell r="C3558">
            <v>231</v>
          </cell>
          <cell r="D3558" t="str">
            <v>PF13500</v>
          </cell>
          <cell r="E3558">
            <v>3</v>
          </cell>
          <cell r="F3558">
            <v>210</v>
          </cell>
          <cell r="G3558">
            <v>207</v>
          </cell>
          <cell r="H3558">
            <v>5230</v>
          </cell>
          <cell r="I3558" t="str">
            <v>PF13500.1 AAA domain</v>
          </cell>
        </row>
        <row r="3559">
          <cell r="B3559" t="str">
            <v>G1Z7C6</v>
          </cell>
          <cell r="C3559">
            <v>714</v>
          </cell>
          <cell r="D3559" t="str">
            <v>PF13500</v>
          </cell>
          <cell r="E3559">
            <v>3</v>
          </cell>
          <cell r="F3559">
            <v>231</v>
          </cell>
          <cell r="G3559">
            <v>228</v>
          </cell>
          <cell r="H3559">
            <v>5230</v>
          </cell>
          <cell r="I3559" t="str">
            <v>PF13500.1 AAA domain</v>
          </cell>
        </row>
        <row r="3560">
          <cell r="B3560" t="str">
            <v>G1ZGC5</v>
          </cell>
          <cell r="C3560">
            <v>212</v>
          </cell>
          <cell r="D3560" t="str">
            <v>PF13500</v>
          </cell>
          <cell r="E3560">
            <v>1</v>
          </cell>
          <cell r="F3560">
            <v>200</v>
          </cell>
          <cell r="G3560">
            <v>199</v>
          </cell>
          <cell r="H3560">
            <v>5230</v>
          </cell>
          <cell r="I3560" t="str">
            <v>PF13500.1 AAA domain</v>
          </cell>
        </row>
        <row r="3561">
          <cell r="B3561" t="str">
            <v>G1ZJ00</v>
          </cell>
          <cell r="C3561">
            <v>231</v>
          </cell>
          <cell r="D3561" t="str">
            <v>PF13500</v>
          </cell>
          <cell r="E3561">
            <v>3</v>
          </cell>
          <cell r="F3561">
            <v>210</v>
          </cell>
          <cell r="G3561">
            <v>207</v>
          </cell>
          <cell r="H3561">
            <v>5230</v>
          </cell>
          <cell r="I3561" t="str">
            <v>PF13500.1 AAA domain</v>
          </cell>
        </row>
        <row r="3562">
          <cell r="B3562" t="str">
            <v>G1ZLJ0</v>
          </cell>
          <cell r="C3562">
            <v>709</v>
          </cell>
          <cell r="D3562" t="str">
            <v>PF13500</v>
          </cell>
          <cell r="E3562">
            <v>1</v>
          </cell>
          <cell r="F3562">
            <v>226</v>
          </cell>
          <cell r="G3562">
            <v>225</v>
          </cell>
          <cell r="H3562">
            <v>5230</v>
          </cell>
          <cell r="I3562" t="str">
            <v>PF13500.1 AAA domain</v>
          </cell>
        </row>
        <row r="3563">
          <cell r="B3563" t="str">
            <v>G1ZWD1</v>
          </cell>
          <cell r="C3563">
            <v>225</v>
          </cell>
          <cell r="D3563" t="str">
            <v>PF13500</v>
          </cell>
          <cell r="E3563">
            <v>3</v>
          </cell>
          <cell r="F3563">
            <v>213</v>
          </cell>
          <cell r="G3563">
            <v>210</v>
          </cell>
          <cell r="H3563">
            <v>5230</v>
          </cell>
          <cell r="I3563" t="str">
            <v>PF13500.1 AAA domain</v>
          </cell>
        </row>
        <row r="3564">
          <cell r="B3564" t="str">
            <v>G1ZZG4</v>
          </cell>
          <cell r="C3564">
            <v>714</v>
          </cell>
          <cell r="D3564" t="str">
            <v>PF13500</v>
          </cell>
          <cell r="E3564">
            <v>3</v>
          </cell>
          <cell r="F3564">
            <v>231</v>
          </cell>
          <cell r="G3564">
            <v>228</v>
          </cell>
          <cell r="H3564">
            <v>5230</v>
          </cell>
          <cell r="I3564" t="str">
            <v>PF13500.1 AAA domain</v>
          </cell>
        </row>
        <row r="3565">
          <cell r="B3565" t="str">
            <v>G2A0K3</v>
          </cell>
          <cell r="C3565">
            <v>231</v>
          </cell>
          <cell r="D3565" t="str">
            <v>PF13500</v>
          </cell>
          <cell r="E3565">
            <v>3</v>
          </cell>
          <cell r="F3565">
            <v>210</v>
          </cell>
          <cell r="G3565">
            <v>207</v>
          </cell>
          <cell r="H3565">
            <v>5230</v>
          </cell>
          <cell r="I3565" t="str">
            <v>PF13500.1 AAA domain</v>
          </cell>
        </row>
        <row r="3566">
          <cell r="B3566" t="str">
            <v>G2ACP5</v>
          </cell>
          <cell r="C3566">
            <v>225</v>
          </cell>
          <cell r="D3566" t="str">
            <v>PF13500</v>
          </cell>
          <cell r="E3566">
            <v>3</v>
          </cell>
          <cell r="F3566">
            <v>213</v>
          </cell>
          <cell r="G3566">
            <v>210</v>
          </cell>
          <cell r="H3566">
            <v>5230</v>
          </cell>
          <cell r="I3566" t="str">
            <v>PF13500.1 AAA domain</v>
          </cell>
        </row>
        <row r="3567">
          <cell r="B3567" t="str">
            <v>G2AGN2</v>
          </cell>
          <cell r="C3567">
            <v>231</v>
          </cell>
          <cell r="D3567" t="str">
            <v>PF13500</v>
          </cell>
          <cell r="E3567">
            <v>3</v>
          </cell>
          <cell r="F3567">
            <v>210</v>
          </cell>
          <cell r="G3567">
            <v>207</v>
          </cell>
          <cell r="H3567">
            <v>5230</v>
          </cell>
          <cell r="I3567" t="str">
            <v>PF13500.1 AAA domain</v>
          </cell>
        </row>
        <row r="3568">
          <cell r="B3568" t="str">
            <v>G2AIH9</v>
          </cell>
          <cell r="C3568">
            <v>714</v>
          </cell>
          <cell r="D3568" t="str">
            <v>PF13500</v>
          </cell>
          <cell r="E3568">
            <v>3</v>
          </cell>
          <cell r="F3568">
            <v>231</v>
          </cell>
          <cell r="G3568">
            <v>228</v>
          </cell>
          <cell r="H3568">
            <v>5230</v>
          </cell>
          <cell r="I3568" t="str">
            <v>PF13500.1 AAA domain</v>
          </cell>
        </row>
        <row r="3569">
          <cell r="B3569" t="str">
            <v>G2ART1</v>
          </cell>
          <cell r="C3569">
            <v>225</v>
          </cell>
          <cell r="D3569" t="str">
            <v>PF13500</v>
          </cell>
          <cell r="E3569">
            <v>3</v>
          </cell>
          <cell r="F3569">
            <v>213</v>
          </cell>
          <cell r="G3569">
            <v>210</v>
          </cell>
          <cell r="H3569">
            <v>5230</v>
          </cell>
          <cell r="I3569" t="str">
            <v>PF13500.1 AAA domain</v>
          </cell>
        </row>
        <row r="3570">
          <cell r="B3570" t="str">
            <v>G2AUV1</v>
          </cell>
          <cell r="C3570">
            <v>231</v>
          </cell>
          <cell r="D3570" t="str">
            <v>PF13500</v>
          </cell>
          <cell r="E3570">
            <v>3</v>
          </cell>
          <cell r="F3570">
            <v>210</v>
          </cell>
          <cell r="G3570">
            <v>207</v>
          </cell>
          <cell r="H3570">
            <v>5230</v>
          </cell>
          <cell r="I3570" t="str">
            <v>PF13500.1 AAA domain</v>
          </cell>
        </row>
        <row r="3571">
          <cell r="B3571" t="str">
            <v>G2AX72</v>
          </cell>
          <cell r="C3571">
            <v>709</v>
          </cell>
          <cell r="D3571" t="str">
            <v>PF13500</v>
          </cell>
          <cell r="E3571">
            <v>1</v>
          </cell>
          <cell r="F3571">
            <v>226</v>
          </cell>
          <cell r="G3571">
            <v>225</v>
          </cell>
          <cell r="H3571">
            <v>5230</v>
          </cell>
          <cell r="I3571" t="str">
            <v>PF13500.1 AAA domain</v>
          </cell>
        </row>
        <row r="3572">
          <cell r="B3572" t="str">
            <v>G2B6Y1</v>
          </cell>
          <cell r="C3572">
            <v>225</v>
          </cell>
          <cell r="D3572" t="str">
            <v>PF13500</v>
          </cell>
          <cell r="E3572">
            <v>3</v>
          </cell>
          <cell r="F3572">
            <v>213</v>
          </cell>
          <cell r="G3572">
            <v>210</v>
          </cell>
          <cell r="H3572">
            <v>5230</v>
          </cell>
          <cell r="I3572" t="str">
            <v>PF13500.1 AAA domain</v>
          </cell>
        </row>
        <row r="3573">
          <cell r="B3573" t="str">
            <v>G2B9I8</v>
          </cell>
          <cell r="C3573">
            <v>231</v>
          </cell>
          <cell r="D3573" t="str">
            <v>PF13500</v>
          </cell>
          <cell r="E3573">
            <v>3</v>
          </cell>
          <cell r="F3573">
            <v>210</v>
          </cell>
          <cell r="G3573">
            <v>207</v>
          </cell>
          <cell r="H3573">
            <v>5230</v>
          </cell>
          <cell r="I3573" t="str">
            <v>PF13500.1 AAA domain</v>
          </cell>
        </row>
        <row r="3574">
          <cell r="B3574" t="str">
            <v>G2BBY0</v>
          </cell>
          <cell r="C3574">
            <v>709</v>
          </cell>
          <cell r="D3574" t="str">
            <v>PF13500</v>
          </cell>
          <cell r="E3574">
            <v>1</v>
          </cell>
          <cell r="F3574">
            <v>226</v>
          </cell>
          <cell r="G3574">
            <v>225</v>
          </cell>
          <cell r="H3574">
            <v>5230</v>
          </cell>
          <cell r="I3574" t="str">
            <v>PF13500.1 AAA domain</v>
          </cell>
        </row>
        <row r="3575">
          <cell r="B3575" t="str">
            <v>G2BKM4</v>
          </cell>
          <cell r="C3575">
            <v>225</v>
          </cell>
          <cell r="D3575" t="str">
            <v>PF13500</v>
          </cell>
          <cell r="E3575">
            <v>3</v>
          </cell>
          <cell r="F3575">
            <v>213</v>
          </cell>
          <cell r="G3575">
            <v>210</v>
          </cell>
          <cell r="H3575">
            <v>5230</v>
          </cell>
          <cell r="I3575" t="str">
            <v>PF13500.1 AAA domain</v>
          </cell>
        </row>
        <row r="3576">
          <cell r="B3576" t="str">
            <v>G2BNW9</v>
          </cell>
          <cell r="C3576">
            <v>231</v>
          </cell>
          <cell r="D3576" t="str">
            <v>PF13500</v>
          </cell>
          <cell r="E3576">
            <v>3</v>
          </cell>
          <cell r="F3576">
            <v>210</v>
          </cell>
          <cell r="G3576">
            <v>207</v>
          </cell>
          <cell r="H3576">
            <v>5230</v>
          </cell>
          <cell r="I3576" t="str">
            <v>PF13500.1 AAA domain</v>
          </cell>
        </row>
        <row r="3577">
          <cell r="B3577" t="str">
            <v>G2BQY2</v>
          </cell>
          <cell r="C3577">
            <v>714</v>
          </cell>
          <cell r="D3577" t="str">
            <v>PF13500</v>
          </cell>
          <cell r="E3577">
            <v>3</v>
          </cell>
          <cell r="F3577">
            <v>231</v>
          </cell>
          <cell r="G3577">
            <v>228</v>
          </cell>
          <cell r="H3577">
            <v>5230</v>
          </cell>
          <cell r="I3577" t="str">
            <v>PF13500.1 AAA domain</v>
          </cell>
        </row>
        <row r="3578">
          <cell r="B3578" t="str">
            <v>G2C1D7</v>
          </cell>
          <cell r="C3578">
            <v>225</v>
          </cell>
          <cell r="D3578" t="str">
            <v>PF13500</v>
          </cell>
          <cell r="E3578">
            <v>3</v>
          </cell>
          <cell r="F3578">
            <v>212</v>
          </cell>
          <cell r="G3578">
            <v>209</v>
          </cell>
          <cell r="H3578">
            <v>5230</v>
          </cell>
          <cell r="I3578" t="str">
            <v>PF13500.1 AAA domain</v>
          </cell>
        </row>
        <row r="3579">
          <cell r="B3579" t="str">
            <v>G2C485</v>
          </cell>
          <cell r="C3579">
            <v>231</v>
          </cell>
          <cell r="D3579" t="str">
            <v>PF13500</v>
          </cell>
          <cell r="E3579">
            <v>3</v>
          </cell>
          <cell r="F3579">
            <v>210</v>
          </cell>
          <cell r="G3579">
            <v>207</v>
          </cell>
          <cell r="H3579">
            <v>5230</v>
          </cell>
          <cell r="I3579" t="str">
            <v>PF13500.1 AAA domain</v>
          </cell>
        </row>
        <row r="3580">
          <cell r="B3580" t="str">
            <v>G2C6P0</v>
          </cell>
          <cell r="C3580">
            <v>714</v>
          </cell>
          <cell r="D3580" t="str">
            <v>PF13500</v>
          </cell>
          <cell r="E3580">
            <v>3</v>
          </cell>
          <cell r="F3580">
            <v>231</v>
          </cell>
          <cell r="G3580">
            <v>228</v>
          </cell>
          <cell r="H3580">
            <v>5230</v>
          </cell>
          <cell r="I3580" t="str">
            <v>PF13500.1 AAA domain</v>
          </cell>
        </row>
        <row r="3581">
          <cell r="B3581" t="str">
            <v>G2CH54</v>
          </cell>
          <cell r="C3581">
            <v>225</v>
          </cell>
          <cell r="D3581" t="str">
            <v>PF13500</v>
          </cell>
          <cell r="E3581">
            <v>3</v>
          </cell>
          <cell r="F3581">
            <v>213</v>
          </cell>
          <cell r="G3581">
            <v>210</v>
          </cell>
          <cell r="H3581">
            <v>5230</v>
          </cell>
          <cell r="I3581" t="str">
            <v>PF13500.1 AAA domain</v>
          </cell>
        </row>
        <row r="3582">
          <cell r="B3582" t="str">
            <v>G2CK52</v>
          </cell>
          <cell r="C3582">
            <v>231</v>
          </cell>
          <cell r="D3582" t="str">
            <v>PF13500</v>
          </cell>
          <cell r="E3582">
            <v>3</v>
          </cell>
          <cell r="F3582">
            <v>210</v>
          </cell>
          <cell r="G3582">
            <v>207</v>
          </cell>
          <cell r="H3582">
            <v>5230</v>
          </cell>
          <cell r="I3582" t="str">
            <v>PF13500.1 AAA domain</v>
          </cell>
        </row>
        <row r="3583">
          <cell r="B3583" t="str">
            <v>G2CMT8</v>
          </cell>
          <cell r="C3583">
            <v>714</v>
          </cell>
          <cell r="D3583" t="str">
            <v>PF13500</v>
          </cell>
          <cell r="E3583">
            <v>3</v>
          </cell>
          <cell r="F3583">
            <v>231</v>
          </cell>
          <cell r="G3583">
            <v>228</v>
          </cell>
          <cell r="H3583">
            <v>5230</v>
          </cell>
          <cell r="I3583" t="str">
            <v>PF13500.1 AAA domain</v>
          </cell>
        </row>
        <row r="3584">
          <cell r="B3584" t="str">
            <v>G2CVV6</v>
          </cell>
          <cell r="C3584">
            <v>225</v>
          </cell>
          <cell r="D3584" t="str">
            <v>PF13500</v>
          </cell>
          <cell r="E3584">
            <v>3</v>
          </cell>
          <cell r="F3584">
            <v>213</v>
          </cell>
          <cell r="G3584">
            <v>210</v>
          </cell>
          <cell r="H3584">
            <v>5230</v>
          </cell>
          <cell r="I3584" t="str">
            <v>PF13500.1 AAA domain</v>
          </cell>
        </row>
        <row r="3585">
          <cell r="B3585" t="str">
            <v>G2CYK1</v>
          </cell>
          <cell r="C3585">
            <v>231</v>
          </cell>
          <cell r="D3585" t="str">
            <v>PF13500</v>
          </cell>
          <cell r="E3585">
            <v>3</v>
          </cell>
          <cell r="F3585">
            <v>210</v>
          </cell>
          <cell r="G3585">
            <v>207</v>
          </cell>
          <cell r="H3585">
            <v>5230</v>
          </cell>
          <cell r="I3585" t="str">
            <v>PF13500.1 AAA domain</v>
          </cell>
        </row>
        <row r="3586">
          <cell r="B3586" t="str">
            <v>G2D1K9</v>
          </cell>
          <cell r="C3586">
            <v>714</v>
          </cell>
          <cell r="D3586" t="str">
            <v>PF13500</v>
          </cell>
          <cell r="E3586">
            <v>3</v>
          </cell>
          <cell r="F3586">
            <v>231</v>
          </cell>
          <cell r="G3586">
            <v>228</v>
          </cell>
          <cell r="H3586">
            <v>5230</v>
          </cell>
          <cell r="I3586" t="str">
            <v>PF13500.1 AAA domain</v>
          </cell>
        </row>
        <row r="3587">
          <cell r="B3587" t="str">
            <v>G2D998</v>
          </cell>
          <cell r="C3587">
            <v>222</v>
          </cell>
          <cell r="D3587" t="str">
            <v>PF13500</v>
          </cell>
          <cell r="E3587">
            <v>4</v>
          </cell>
          <cell r="F3587">
            <v>214</v>
          </cell>
          <cell r="G3587">
            <v>210</v>
          </cell>
          <cell r="H3587">
            <v>5230</v>
          </cell>
          <cell r="I3587" t="str">
            <v>PF13500.1 AAA domain</v>
          </cell>
        </row>
        <row r="3588">
          <cell r="B3588" t="str">
            <v>G2DAW9</v>
          </cell>
          <cell r="C3588">
            <v>161</v>
          </cell>
          <cell r="D3588" t="str">
            <v>PF13500</v>
          </cell>
          <cell r="E3588">
            <v>23</v>
          </cell>
          <cell r="F3588">
            <v>154</v>
          </cell>
          <cell r="G3588">
            <v>131</v>
          </cell>
          <cell r="H3588">
            <v>5230</v>
          </cell>
          <cell r="I3588" t="str">
            <v>PF13500.1 AAA domain</v>
          </cell>
        </row>
        <row r="3589">
          <cell r="B3589" t="str">
            <v>G2DKD2</v>
          </cell>
          <cell r="C3589">
            <v>222</v>
          </cell>
          <cell r="D3589" t="str">
            <v>PF13500</v>
          </cell>
          <cell r="E3589">
            <v>3</v>
          </cell>
          <cell r="F3589">
            <v>211</v>
          </cell>
          <cell r="G3589">
            <v>208</v>
          </cell>
          <cell r="H3589">
            <v>5230</v>
          </cell>
          <cell r="I3589" t="str">
            <v>PF13500.1 AAA domain</v>
          </cell>
        </row>
        <row r="3590">
          <cell r="B3590" t="str">
            <v>G2DRJ2</v>
          </cell>
          <cell r="C3590">
            <v>222</v>
          </cell>
          <cell r="D3590" t="str">
            <v>PF13500</v>
          </cell>
          <cell r="E3590">
            <v>3</v>
          </cell>
          <cell r="F3590">
            <v>211</v>
          </cell>
          <cell r="G3590">
            <v>208</v>
          </cell>
          <cell r="H3590">
            <v>5230</v>
          </cell>
          <cell r="I3590" t="str">
            <v>PF13500.1 AAA domain</v>
          </cell>
        </row>
        <row r="3591">
          <cell r="B3591" t="str">
            <v>G2DZV0</v>
          </cell>
          <cell r="C3591">
            <v>704</v>
          </cell>
          <cell r="D3591" t="str">
            <v>PF13500</v>
          </cell>
          <cell r="E3591">
            <v>2</v>
          </cell>
          <cell r="F3591">
            <v>209</v>
          </cell>
          <cell r="G3591">
            <v>207</v>
          </cell>
          <cell r="H3591">
            <v>5230</v>
          </cell>
          <cell r="I3591" t="str">
            <v>PF13500.1 AAA domain</v>
          </cell>
        </row>
        <row r="3592">
          <cell r="B3592" t="str">
            <v>G2E064</v>
          </cell>
          <cell r="C3592">
            <v>247</v>
          </cell>
          <cell r="D3592" t="str">
            <v>PF13500</v>
          </cell>
          <cell r="E3592">
            <v>2</v>
          </cell>
          <cell r="F3592">
            <v>213</v>
          </cell>
          <cell r="G3592">
            <v>211</v>
          </cell>
          <cell r="H3592">
            <v>5230</v>
          </cell>
          <cell r="I3592" t="str">
            <v>PF13500.1 AAA domain</v>
          </cell>
        </row>
        <row r="3593">
          <cell r="B3593" t="str">
            <v>G2EIG2</v>
          </cell>
          <cell r="C3593">
            <v>224</v>
          </cell>
          <cell r="D3593" t="str">
            <v>PF13500</v>
          </cell>
          <cell r="E3593">
            <v>2</v>
          </cell>
          <cell r="F3593">
            <v>201</v>
          </cell>
          <cell r="G3593">
            <v>199</v>
          </cell>
          <cell r="H3593">
            <v>5230</v>
          </cell>
          <cell r="I3593" t="str">
            <v>PF13500.1 AAA domain</v>
          </cell>
        </row>
        <row r="3594">
          <cell r="B3594" t="str">
            <v>G2EY90</v>
          </cell>
          <cell r="C3594">
            <v>231</v>
          </cell>
          <cell r="D3594" t="str">
            <v>PF13500</v>
          </cell>
          <cell r="E3594">
            <v>3</v>
          </cell>
          <cell r="F3594">
            <v>210</v>
          </cell>
          <cell r="G3594">
            <v>207</v>
          </cell>
          <cell r="H3594">
            <v>5230</v>
          </cell>
          <cell r="I3594" t="str">
            <v>PF13500.1 AAA domain</v>
          </cell>
        </row>
        <row r="3595">
          <cell r="B3595" t="str">
            <v>G2EYR1</v>
          </cell>
          <cell r="C3595">
            <v>225</v>
          </cell>
          <cell r="D3595" t="str">
            <v>PF13500</v>
          </cell>
          <cell r="E3595">
            <v>3</v>
          </cell>
          <cell r="F3595">
            <v>213</v>
          </cell>
          <cell r="G3595">
            <v>210</v>
          </cell>
          <cell r="H3595">
            <v>5230</v>
          </cell>
          <cell r="I3595" t="str">
            <v>PF13500.1 AAA domain</v>
          </cell>
        </row>
        <row r="3596">
          <cell r="B3596" t="str">
            <v>G2EZJ8</v>
          </cell>
          <cell r="C3596">
            <v>714</v>
          </cell>
          <cell r="D3596" t="str">
            <v>PF13500</v>
          </cell>
          <cell r="E3596">
            <v>3</v>
          </cell>
          <cell r="F3596">
            <v>231</v>
          </cell>
          <cell r="G3596">
            <v>228</v>
          </cell>
          <cell r="H3596">
            <v>5230</v>
          </cell>
          <cell r="I3596" t="str">
            <v>PF13500.1 AAA domain</v>
          </cell>
        </row>
        <row r="3597">
          <cell r="B3597" t="str">
            <v>G2FB00</v>
          </cell>
          <cell r="C3597">
            <v>221</v>
          </cell>
          <cell r="D3597" t="str">
            <v>PF13500</v>
          </cell>
          <cell r="E3597">
            <v>3</v>
          </cell>
          <cell r="F3597">
            <v>213</v>
          </cell>
          <cell r="G3597">
            <v>210</v>
          </cell>
          <cell r="H3597">
            <v>5230</v>
          </cell>
          <cell r="I3597" t="str">
            <v>PF13500.1 AAA domain</v>
          </cell>
        </row>
        <row r="3598">
          <cell r="B3598" t="str">
            <v>G2FU92</v>
          </cell>
          <cell r="C3598">
            <v>226</v>
          </cell>
          <cell r="D3598" t="str">
            <v>PF13500</v>
          </cell>
          <cell r="E3598">
            <v>3</v>
          </cell>
          <cell r="F3598">
            <v>217</v>
          </cell>
          <cell r="G3598">
            <v>214</v>
          </cell>
          <cell r="H3598">
            <v>5230</v>
          </cell>
          <cell r="I3598" t="str">
            <v>PF13500.1 AAA domain</v>
          </cell>
        </row>
        <row r="3599">
          <cell r="B3599" t="str">
            <v>G2GC02</v>
          </cell>
          <cell r="C3599">
            <v>700</v>
          </cell>
          <cell r="D3599" t="str">
            <v>PF13500</v>
          </cell>
          <cell r="E3599">
            <v>3</v>
          </cell>
          <cell r="F3599">
            <v>206</v>
          </cell>
          <cell r="G3599">
            <v>203</v>
          </cell>
          <cell r="H3599">
            <v>5230</v>
          </cell>
          <cell r="I3599" t="str">
            <v>PF13500.1 AAA domain</v>
          </cell>
        </row>
        <row r="3600">
          <cell r="B3600" t="str">
            <v>G2GCS0</v>
          </cell>
          <cell r="C3600">
            <v>239</v>
          </cell>
          <cell r="D3600" t="str">
            <v>PF13500</v>
          </cell>
          <cell r="E3600">
            <v>2</v>
          </cell>
          <cell r="F3600">
            <v>208</v>
          </cell>
          <cell r="G3600">
            <v>206</v>
          </cell>
          <cell r="H3600">
            <v>5230</v>
          </cell>
          <cell r="I3600" t="str">
            <v>PF13500.1 AAA domain</v>
          </cell>
        </row>
        <row r="3601">
          <cell r="B3601" t="str">
            <v>G2GXX0</v>
          </cell>
          <cell r="C3601">
            <v>169</v>
          </cell>
          <cell r="D3601" t="str">
            <v>PF13500</v>
          </cell>
          <cell r="E3601">
            <v>3</v>
          </cell>
          <cell r="F3601">
            <v>167</v>
          </cell>
          <cell r="G3601">
            <v>164</v>
          </cell>
          <cell r="H3601">
            <v>5230</v>
          </cell>
          <cell r="I3601" t="str">
            <v>PF13500.1 AAA domain</v>
          </cell>
        </row>
        <row r="3602">
          <cell r="B3602" t="str">
            <v>G2GYQ4</v>
          </cell>
          <cell r="C3602">
            <v>227</v>
          </cell>
          <cell r="D3602" t="str">
            <v>PF13500</v>
          </cell>
          <cell r="E3602">
            <v>3</v>
          </cell>
          <cell r="F3602">
            <v>217</v>
          </cell>
          <cell r="G3602">
            <v>214</v>
          </cell>
          <cell r="H3602">
            <v>5230</v>
          </cell>
          <cell r="I3602" t="str">
            <v>PF13500.1 AAA domain</v>
          </cell>
        </row>
        <row r="3603">
          <cell r="B3603" t="str">
            <v>G2H3E7</v>
          </cell>
          <cell r="C3603">
            <v>354</v>
          </cell>
          <cell r="D3603" t="str">
            <v>PF13500</v>
          </cell>
          <cell r="E3603">
            <v>3</v>
          </cell>
          <cell r="F3603">
            <v>211</v>
          </cell>
          <cell r="G3603">
            <v>208</v>
          </cell>
          <cell r="H3603">
            <v>5230</v>
          </cell>
          <cell r="I3603" t="str">
            <v>PF13500.1 AAA domain</v>
          </cell>
        </row>
        <row r="3604">
          <cell r="B3604" t="str">
            <v>G2H5W0</v>
          </cell>
          <cell r="C3604">
            <v>241</v>
          </cell>
          <cell r="D3604" t="str">
            <v>PF13500</v>
          </cell>
          <cell r="E3604">
            <v>7</v>
          </cell>
          <cell r="F3604">
            <v>221</v>
          </cell>
          <cell r="G3604">
            <v>214</v>
          </cell>
          <cell r="H3604">
            <v>5230</v>
          </cell>
          <cell r="I3604" t="str">
            <v>PF13500.1 AAA domain</v>
          </cell>
        </row>
        <row r="3605">
          <cell r="B3605" t="str">
            <v>G2H8P8</v>
          </cell>
          <cell r="C3605">
            <v>704</v>
          </cell>
          <cell r="D3605" t="str">
            <v>PF13500</v>
          </cell>
          <cell r="E3605">
            <v>3</v>
          </cell>
          <cell r="F3605">
            <v>216</v>
          </cell>
          <cell r="G3605">
            <v>213</v>
          </cell>
          <cell r="H3605">
            <v>5230</v>
          </cell>
          <cell r="I3605" t="str">
            <v>PF13500.1 AAA domain</v>
          </cell>
        </row>
        <row r="3606">
          <cell r="B3606" t="str">
            <v>G2H8Q1</v>
          </cell>
          <cell r="C3606">
            <v>353</v>
          </cell>
          <cell r="D3606" t="str">
            <v>PF13500</v>
          </cell>
          <cell r="E3606">
            <v>2</v>
          </cell>
          <cell r="F3606">
            <v>209</v>
          </cell>
          <cell r="G3606">
            <v>207</v>
          </cell>
          <cell r="H3606">
            <v>5230</v>
          </cell>
          <cell r="I3606" t="str">
            <v>PF13500.1 AAA domain</v>
          </cell>
        </row>
        <row r="3607">
          <cell r="B3607" t="str">
            <v>G2HQ26</v>
          </cell>
          <cell r="C3607">
            <v>212</v>
          </cell>
          <cell r="D3607" t="str">
            <v>PF13500</v>
          </cell>
          <cell r="E3607">
            <v>11</v>
          </cell>
          <cell r="F3607">
            <v>212</v>
          </cell>
          <cell r="G3607">
            <v>201</v>
          </cell>
          <cell r="H3607">
            <v>5230</v>
          </cell>
          <cell r="I3607" t="str">
            <v>PF13500.1 AAA domain</v>
          </cell>
        </row>
        <row r="3608">
          <cell r="B3608" t="str">
            <v>G2HYM6</v>
          </cell>
          <cell r="C3608">
            <v>211</v>
          </cell>
          <cell r="D3608" t="str">
            <v>PF13500</v>
          </cell>
          <cell r="E3608">
            <v>11</v>
          </cell>
          <cell r="F3608">
            <v>209</v>
          </cell>
          <cell r="G3608">
            <v>198</v>
          </cell>
          <cell r="H3608">
            <v>5230</v>
          </cell>
          <cell r="I3608" t="str">
            <v>PF13500.1 AAA domain</v>
          </cell>
        </row>
        <row r="3609">
          <cell r="B3609" t="str">
            <v>G2I4F2</v>
          </cell>
          <cell r="C3609">
            <v>469</v>
          </cell>
          <cell r="D3609" t="str">
            <v>PF13500</v>
          </cell>
          <cell r="E3609">
            <v>255</v>
          </cell>
          <cell r="F3609">
            <v>449</v>
          </cell>
          <cell r="G3609">
            <v>194</v>
          </cell>
          <cell r="H3609">
            <v>5230</v>
          </cell>
          <cell r="I3609" t="str">
            <v>PF13500.1 AAA domain</v>
          </cell>
        </row>
        <row r="3610">
          <cell r="B3610" t="str">
            <v>G2IPK9</v>
          </cell>
          <cell r="C3610">
            <v>215</v>
          </cell>
          <cell r="D3610" t="str">
            <v>PF13500</v>
          </cell>
          <cell r="E3610">
            <v>4</v>
          </cell>
          <cell r="F3610">
            <v>193</v>
          </cell>
          <cell r="G3610">
            <v>189</v>
          </cell>
          <cell r="H3610">
            <v>5230</v>
          </cell>
          <cell r="I3610" t="str">
            <v>PF13500.1 AAA domain</v>
          </cell>
        </row>
        <row r="3611">
          <cell r="B3611" t="str">
            <v>G2J1A3</v>
          </cell>
          <cell r="C3611">
            <v>207</v>
          </cell>
          <cell r="D3611" t="str">
            <v>PF13500</v>
          </cell>
          <cell r="E3611">
            <v>2</v>
          </cell>
          <cell r="F3611">
            <v>207</v>
          </cell>
          <cell r="G3611">
            <v>205</v>
          </cell>
          <cell r="H3611">
            <v>5230</v>
          </cell>
          <cell r="I3611" t="str">
            <v>PF13500.1 AAA domain</v>
          </cell>
        </row>
        <row r="3612">
          <cell r="B3612" t="str">
            <v>G2J2P3</v>
          </cell>
          <cell r="C3612">
            <v>695</v>
          </cell>
          <cell r="D3612" t="str">
            <v>PF13500</v>
          </cell>
          <cell r="E3612">
            <v>2</v>
          </cell>
          <cell r="F3612">
            <v>212</v>
          </cell>
          <cell r="G3612">
            <v>210</v>
          </cell>
          <cell r="H3612">
            <v>5230</v>
          </cell>
          <cell r="I3612" t="str">
            <v>PF13500.1 AAA domain</v>
          </cell>
        </row>
        <row r="3613">
          <cell r="B3613" t="str">
            <v>G2JFF0</v>
          </cell>
          <cell r="C3613">
            <v>714</v>
          </cell>
          <cell r="D3613" t="str">
            <v>PF13500</v>
          </cell>
          <cell r="E3613">
            <v>2</v>
          </cell>
          <cell r="F3613">
            <v>230</v>
          </cell>
          <cell r="G3613">
            <v>228</v>
          </cell>
          <cell r="H3613">
            <v>5230</v>
          </cell>
          <cell r="I3613" t="str">
            <v>PF13500.1 AAA domain</v>
          </cell>
        </row>
        <row r="3614">
          <cell r="B3614" t="str">
            <v>G2JNF5</v>
          </cell>
          <cell r="C3614">
            <v>214</v>
          </cell>
          <cell r="D3614" t="str">
            <v>PF13500</v>
          </cell>
          <cell r="E3614">
            <v>4</v>
          </cell>
          <cell r="F3614">
            <v>203</v>
          </cell>
          <cell r="G3614">
            <v>199</v>
          </cell>
          <cell r="H3614">
            <v>5230</v>
          </cell>
          <cell r="I3614" t="str">
            <v>PF13500.1 AAA domain</v>
          </cell>
        </row>
        <row r="3615">
          <cell r="B3615" t="str">
            <v>G2L521</v>
          </cell>
          <cell r="C3615">
            <v>704</v>
          </cell>
          <cell r="D3615" t="str">
            <v>PF13500</v>
          </cell>
          <cell r="E3615">
            <v>2</v>
          </cell>
          <cell r="F3615">
            <v>220</v>
          </cell>
          <cell r="G3615">
            <v>218</v>
          </cell>
          <cell r="H3615">
            <v>5230</v>
          </cell>
          <cell r="I3615" t="str">
            <v>PF13500.1 AAA domain</v>
          </cell>
        </row>
        <row r="3616">
          <cell r="B3616" t="str">
            <v>G2L6K9</v>
          </cell>
          <cell r="C3616">
            <v>228</v>
          </cell>
          <cell r="D3616" t="str">
            <v>PF13500</v>
          </cell>
          <cell r="E3616">
            <v>2</v>
          </cell>
          <cell r="F3616">
            <v>214</v>
          </cell>
          <cell r="G3616">
            <v>212</v>
          </cell>
          <cell r="H3616">
            <v>5230</v>
          </cell>
          <cell r="I3616" t="str">
            <v>PF13500.1 AAA domain</v>
          </cell>
        </row>
        <row r="3617">
          <cell r="B3617" t="str">
            <v>G2LE63</v>
          </cell>
          <cell r="C3617">
            <v>240</v>
          </cell>
          <cell r="D3617" t="str">
            <v>PF13500</v>
          </cell>
          <cell r="E3617">
            <v>3</v>
          </cell>
          <cell r="F3617">
            <v>219</v>
          </cell>
          <cell r="G3617">
            <v>216</v>
          </cell>
          <cell r="H3617">
            <v>5230</v>
          </cell>
          <cell r="I3617" t="str">
            <v>PF13500.1 AAA domain</v>
          </cell>
        </row>
        <row r="3618">
          <cell r="B3618" t="str">
            <v>G2LMP6</v>
          </cell>
          <cell r="C3618">
            <v>706</v>
          </cell>
          <cell r="D3618" t="str">
            <v>PF13500</v>
          </cell>
          <cell r="E3618">
            <v>3</v>
          </cell>
          <cell r="F3618">
            <v>224</v>
          </cell>
          <cell r="G3618">
            <v>221</v>
          </cell>
          <cell r="H3618">
            <v>5230</v>
          </cell>
          <cell r="I3618" t="str">
            <v>PF13500.1 AAA domain</v>
          </cell>
        </row>
        <row r="3619">
          <cell r="B3619" t="str">
            <v>G2LN04</v>
          </cell>
          <cell r="C3619">
            <v>224</v>
          </cell>
          <cell r="D3619" t="str">
            <v>PF13500</v>
          </cell>
          <cell r="E3619">
            <v>3</v>
          </cell>
          <cell r="F3619">
            <v>214</v>
          </cell>
          <cell r="G3619">
            <v>211</v>
          </cell>
          <cell r="H3619">
            <v>5230</v>
          </cell>
          <cell r="I3619" t="str">
            <v>PF13500.1 AAA domain</v>
          </cell>
        </row>
        <row r="3620">
          <cell r="B3620" t="str">
            <v>G2LP51</v>
          </cell>
          <cell r="C3620">
            <v>711</v>
          </cell>
          <cell r="D3620" t="str">
            <v>PF13500</v>
          </cell>
          <cell r="E3620">
            <v>3</v>
          </cell>
          <cell r="F3620">
            <v>229</v>
          </cell>
          <cell r="G3620">
            <v>226</v>
          </cell>
          <cell r="H3620">
            <v>5230</v>
          </cell>
          <cell r="I3620" t="str">
            <v>PF13500.1 AAA domain</v>
          </cell>
        </row>
        <row r="3621">
          <cell r="B3621" t="str">
            <v>G2LPF1</v>
          </cell>
          <cell r="C3621">
            <v>224</v>
          </cell>
          <cell r="D3621" t="str">
            <v>PF13500</v>
          </cell>
          <cell r="E3621">
            <v>3</v>
          </cell>
          <cell r="F3621">
            <v>213</v>
          </cell>
          <cell r="G3621">
            <v>210</v>
          </cell>
          <cell r="H3621">
            <v>5230</v>
          </cell>
          <cell r="I3621" t="str">
            <v>PF13500.1 AAA domain</v>
          </cell>
        </row>
        <row r="3622">
          <cell r="B3622" t="str">
            <v>G2LU67</v>
          </cell>
          <cell r="C3622">
            <v>224</v>
          </cell>
          <cell r="D3622" t="str">
            <v>PF13500</v>
          </cell>
          <cell r="E3622">
            <v>4</v>
          </cell>
          <cell r="F3622">
            <v>215</v>
          </cell>
          <cell r="G3622">
            <v>211</v>
          </cell>
          <cell r="H3622">
            <v>5230</v>
          </cell>
          <cell r="I3622" t="str">
            <v>PF13500.1 AAA domain</v>
          </cell>
        </row>
        <row r="3623">
          <cell r="B3623" t="str">
            <v>G2M2N7</v>
          </cell>
          <cell r="C3623">
            <v>218</v>
          </cell>
          <cell r="D3623" t="str">
            <v>PF13500</v>
          </cell>
          <cell r="E3623">
            <v>1</v>
          </cell>
          <cell r="F3623">
            <v>207</v>
          </cell>
          <cell r="G3623">
            <v>206</v>
          </cell>
          <cell r="H3623">
            <v>5230</v>
          </cell>
          <cell r="I3623" t="str">
            <v>PF13500.1 AAA domain</v>
          </cell>
        </row>
        <row r="3624">
          <cell r="B3624" t="str">
            <v>G2M727</v>
          </cell>
          <cell r="C3624">
            <v>218</v>
          </cell>
          <cell r="D3624" t="str">
            <v>PF13500</v>
          </cell>
          <cell r="E3624">
            <v>1</v>
          </cell>
          <cell r="F3624">
            <v>207</v>
          </cell>
          <cell r="G3624">
            <v>206</v>
          </cell>
          <cell r="H3624">
            <v>5230</v>
          </cell>
          <cell r="I3624" t="str">
            <v>PF13500.1 AAA domain</v>
          </cell>
        </row>
        <row r="3625">
          <cell r="B3625" t="str">
            <v>G2MDK6</v>
          </cell>
          <cell r="C3625">
            <v>218</v>
          </cell>
          <cell r="D3625" t="str">
            <v>PF13500</v>
          </cell>
          <cell r="E3625">
            <v>1</v>
          </cell>
          <cell r="F3625">
            <v>207</v>
          </cell>
          <cell r="G3625">
            <v>206</v>
          </cell>
          <cell r="H3625">
            <v>5230</v>
          </cell>
          <cell r="I3625" t="str">
            <v>PF13500.1 AAA domain</v>
          </cell>
        </row>
        <row r="3626">
          <cell r="B3626" t="str">
            <v>G2N038</v>
          </cell>
          <cell r="C3626">
            <v>226</v>
          </cell>
          <cell r="D3626" t="str">
            <v>PF13500</v>
          </cell>
          <cell r="E3626">
            <v>2</v>
          </cell>
          <cell r="F3626">
            <v>200</v>
          </cell>
          <cell r="G3626">
            <v>198</v>
          </cell>
          <cell r="H3626">
            <v>5230</v>
          </cell>
          <cell r="I3626" t="str">
            <v>PF13500.1 AAA domain</v>
          </cell>
        </row>
        <row r="3627">
          <cell r="B3627" t="str">
            <v>G2N730</v>
          </cell>
          <cell r="C3627">
            <v>690</v>
          </cell>
          <cell r="D3627" t="str">
            <v>PF13500</v>
          </cell>
          <cell r="E3627">
            <v>5</v>
          </cell>
          <cell r="F3627">
            <v>204</v>
          </cell>
          <cell r="G3627">
            <v>199</v>
          </cell>
          <cell r="H3627">
            <v>5230</v>
          </cell>
          <cell r="I3627" t="str">
            <v>PF13500.1 AAA domain</v>
          </cell>
        </row>
        <row r="3628">
          <cell r="B3628" t="str">
            <v>G2NNG5</v>
          </cell>
          <cell r="C3628">
            <v>229</v>
          </cell>
          <cell r="D3628" t="str">
            <v>PF13500</v>
          </cell>
          <cell r="E3628">
            <v>2</v>
          </cell>
          <cell r="F3628">
            <v>207</v>
          </cell>
          <cell r="G3628">
            <v>205</v>
          </cell>
          <cell r="H3628">
            <v>5230</v>
          </cell>
          <cell r="I3628" t="str">
            <v>PF13500.1 AAA domain</v>
          </cell>
        </row>
        <row r="3629">
          <cell r="B3629" t="str">
            <v>G2NQQ3</v>
          </cell>
          <cell r="C3629">
            <v>690</v>
          </cell>
          <cell r="D3629" t="str">
            <v>PF13500</v>
          </cell>
          <cell r="E3629">
            <v>3</v>
          </cell>
          <cell r="F3629">
            <v>206</v>
          </cell>
          <cell r="G3629">
            <v>203</v>
          </cell>
          <cell r="H3629">
            <v>5230</v>
          </cell>
          <cell r="I3629" t="str">
            <v>PF13500.1 AAA domain</v>
          </cell>
        </row>
        <row r="3630">
          <cell r="B3630" t="str">
            <v>G2NT41</v>
          </cell>
          <cell r="C3630">
            <v>708</v>
          </cell>
          <cell r="D3630" t="str">
            <v>PF13500</v>
          </cell>
          <cell r="E3630">
            <v>3</v>
          </cell>
          <cell r="F3630">
            <v>206</v>
          </cell>
          <cell r="G3630">
            <v>203</v>
          </cell>
          <cell r="H3630">
            <v>5230</v>
          </cell>
          <cell r="I3630" t="str">
            <v>PF13500.1 AAA domain</v>
          </cell>
        </row>
        <row r="3631">
          <cell r="B3631" t="str">
            <v>G2P3H0</v>
          </cell>
          <cell r="C3631">
            <v>234</v>
          </cell>
          <cell r="D3631" t="str">
            <v>PF13500</v>
          </cell>
          <cell r="E3631">
            <v>2</v>
          </cell>
          <cell r="F3631">
            <v>208</v>
          </cell>
          <cell r="G3631">
            <v>206</v>
          </cell>
          <cell r="H3631">
            <v>5230</v>
          </cell>
          <cell r="I3631" t="str">
            <v>PF13500.1 AAA domain</v>
          </cell>
        </row>
        <row r="3632">
          <cell r="B3632" t="str">
            <v>G2Q564</v>
          </cell>
          <cell r="C3632">
            <v>867</v>
          </cell>
          <cell r="D3632" t="str">
            <v>PF13500</v>
          </cell>
          <cell r="E3632">
            <v>15</v>
          </cell>
          <cell r="F3632">
            <v>222</v>
          </cell>
          <cell r="G3632">
            <v>207</v>
          </cell>
          <cell r="H3632">
            <v>5230</v>
          </cell>
          <cell r="I3632" t="str">
            <v>PF13500.1 AAA domain</v>
          </cell>
        </row>
        <row r="3633">
          <cell r="B3633" t="str">
            <v>G2RGJ9</v>
          </cell>
          <cell r="C3633">
            <v>862</v>
          </cell>
          <cell r="D3633" t="str">
            <v>PF13500</v>
          </cell>
          <cell r="E3633">
            <v>16</v>
          </cell>
          <cell r="F3633">
            <v>220</v>
          </cell>
          <cell r="G3633">
            <v>204</v>
          </cell>
          <cell r="H3633">
            <v>5230</v>
          </cell>
          <cell r="I3633" t="str">
            <v>PF13500.1 AAA domain</v>
          </cell>
        </row>
        <row r="3634">
          <cell r="B3634" t="str">
            <v>G2RVG3</v>
          </cell>
          <cell r="C3634">
            <v>240</v>
          </cell>
          <cell r="D3634" t="str">
            <v>PF13500</v>
          </cell>
          <cell r="E3634">
            <v>3</v>
          </cell>
          <cell r="F3634">
            <v>213</v>
          </cell>
          <cell r="G3634">
            <v>210</v>
          </cell>
          <cell r="H3634">
            <v>5230</v>
          </cell>
          <cell r="I3634" t="str">
            <v>PF13500.1 AAA domain</v>
          </cell>
        </row>
        <row r="3635">
          <cell r="B3635" t="str">
            <v>G2S257</v>
          </cell>
          <cell r="C3635">
            <v>713</v>
          </cell>
          <cell r="D3635" t="str">
            <v>PF13500</v>
          </cell>
          <cell r="E3635">
            <v>3</v>
          </cell>
          <cell r="F3635">
            <v>230</v>
          </cell>
          <cell r="G3635">
            <v>227</v>
          </cell>
          <cell r="H3635">
            <v>5230</v>
          </cell>
          <cell r="I3635" t="str">
            <v>PF13500.1 AAA domain</v>
          </cell>
        </row>
        <row r="3636">
          <cell r="B3636" t="str">
            <v>G2S2W1</v>
          </cell>
          <cell r="C3636">
            <v>233</v>
          </cell>
          <cell r="D3636" t="str">
            <v>PF13500</v>
          </cell>
          <cell r="E3636">
            <v>3</v>
          </cell>
          <cell r="F3636">
            <v>212</v>
          </cell>
          <cell r="G3636">
            <v>209</v>
          </cell>
          <cell r="H3636">
            <v>5230</v>
          </cell>
          <cell r="I3636" t="str">
            <v>PF13500.1 AAA domain</v>
          </cell>
        </row>
        <row r="3637">
          <cell r="B3637" t="str">
            <v>G2SBW5</v>
          </cell>
          <cell r="C3637">
            <v>231</v>
          </cell>
          <cell r="D3637" t="str">
            <v>PF13500</v>
          </cell>
          <cell r="E3637">
            <v>3</v>
          </cell>
          <cell r="F3637">
            <v>210</v>
          </cell>
          <cell r="G3637">
            <v>207</v>
          </cell>
          <cell r="H3637">
            <v>5230</v>
          </cell>
          <cell r="I3637" t="str">
            <v>PF13500.1 AAA domain</v>
          </cell>
        </row>
        <row r="3638">
          <cell r="B3638" t="str">
            <v>G2SE59</v>
          </cell>
          <cell r="C3638">
            <v>241</v>
          </cell>
          <cell r="D3638" t="str">
            <v>PF13500</v>
          </cell>
          <cell r="E3638">
            <v>2</v>
          </cell>
          <cell r="F3638">
            <v>212</v>
          </cell>
          <cell r="G3638">
            <v>210</v>
          </cell>
          <cell r="H3638">
            <v>5230</v>
          </cell>
          <cell r="I3638" t="str">
            <v>PF13500.1 AAA domain</v>
          </cell>
        </row>
        <row r="3639">
          <cell r="B3639" t="str">
            <v>G2SW65</v>
          </cell>
          <cell r="C3639">
            <v>560</v>
          </cell>
          <cell r="D3639" t="str">
            <v>PF13500</v>
          </cell>
          <cell r="E3639">
            <v>4</v>
          </cell>
          <cell r="F3639">
            <v>209</v>
          </cell>
          <cell r="G3639">
            <v>205</v>
          </cell>
          <cell r="H3639">
            <v>5230</v>
          </cell>
          <cell r="I3639" t="str">
            <v>PF13500.1 AAA domain</v>
          </cell>
        </row>
        <row r="3640">
          <cell r="B3640" t="str">
            <v>G2T6C9</v>
          </cell>
          <cell r="C3640">
            <v>588</v>
          </cell>
          <cell r="D3640" t="str">
            <v>PF13500</v>
          </cell>
          <cell r="E3640">
            <v>8</v>
          </cell>
          <cell r="F3640">
            <v>197</v>
          </cell>
          <cell r="G3640">
            <v>189</v>
          </cell>
          <cell r="H3640">
            <v>5230</v>
          </cell>
          <cell r="I3640" t="str">
            <v>PF13500.1 AAA domain</v>
          </cell>
        </row>
        <row r="3641">
          <cell r="B3641" t="str">
            <v>G2T9F6</v>
          </cell>
          <cell r="C3641">
            <v>699</v>
          </cell>
          <cell r="D3641" t="str">
            <v>PF13500</v>
          </cell>
          <cell r="E3641">
            <v>1</v>
          </cell>
          <cell r="F3641">
            <v>207</v>
          </cell>
          <cell r="G3641">
            <v>206</v>
          </cell>
          <cell r="H3641">
            <v>5230</v>
          </cell>
          <cell r="I3641" t="str">
            <v>PF13500.1 AAA domain</v>
          </cell>
        </row>
        <row r="3642">
          <cell r="B3642" t="str">
            <v>G2UCZ5</v>
          </cell>
          <cell r="C3642">
            <v>704</v>
          </cell>
          <cell r="D3642" t="str">
            <v>PF13500</v>
          </cell>
          <cell r="E3642">
            <v>2</v>
          </cell>
          <cell r="F3642">
            <v>220</v>
          </cell>
          <cell r="G3642">
            <v>218</v>
          </cell>
          <cell r="H3642">
            <v>5230</v>
          </cell>
          <cell r="I3642" t="str">
            <v>PF13500.1 AAA domain</v>
          </cell>
        </row>
        <row r="3643">
          <cell r="B3643" t="str">
            <v>G2UHJ9</v>
          </cell>
          <cell r="C3643">
            <v>228</v>
          </cell>
          <cell r="D3643" t="str">
            <v>PF13500</v>
          </cell>
          <cell r="E3643">
            <v>2</v>
          </cell>
          <cell r="F3643">
            <v>214</v>
          </cell>
          <cell r="G3643">
            <v>212</v>
          </cell>
          <cell r="H3643">
            <v>5230</v>
          </cell>
          <cell r="I3643" t="str">
            <v>PF13500.1 AAA domain</v>
          </cell>
        </row>
        <row r="3644">
          <cell r="B3644" t="str">
            <v>G2UQT0</v>
          </cell>
          <cell r="C3644">
            <v>690</v>
          </cell>
          <cell r="D3644" t="str">
            <v>PF13500</v>
          </cell>
          <cell r="E3644">
            <v>5</v>
          </cell>
          <cell r="F3644">
            <v>204</v>
          </cell>
          <cell r="G3644">
            <v>199</v>
          </cell>
          <cell r="H3644">
            <v>5230</v>
          </cell>
          <cell r="I3644" t="str">
            <v>PF13500.1 AAA domain</v>
          </cell>
        </row>
        <row r="3645">
          <cell r="B3645" t="str">
            <v>G2USQ9</v>
          </cell>
          <cell r="C3645">
            <v>226</v>
          </cell>
          <cell r="D3645" t="str">
            <v>PF13500</v>
          </cell>
          <cell r="E3645">
            <v>2</v>
          </cell>
          <cell r="F3645">
            <v>200</v>
          </cell>
          <cell r="G3645">
            <v>198</v>
          </cell>
          <cell r="H3645">
            <v>5230</v>
          </cell>
          <cell r="I3645" t="str">
            <v>PF13500.1 AAA domain</v>
          </cell>
        </row>
        <row r="3646">
          <cell r="B3646" t="str">
            <v>G2WLB4</v>
          </cell>
          <cell r="C3646">
            <v>237</v>
          </cell>
          <cell r="D3646" t="str">
            <v>PF13500</v>
          </cell>
          <cell r="E3646">
            <v>12</v>
          </cell>
          <cell r="F3646">
            <v>218</v>
          </cell>
          <cell r="G3646">
            <v>206</v>
          </cell>
          <cell r="H3646">
            <v>5230</v>
          </cell>
          <cell r="I3646" t="str">
            <v>PF13500.1 AAA domain</v>
          </cell>
        </row>
        <row r="3647">
          <cell r="B3647" t="str">
            <v>G2XGS2</v>
          </cell>
          <cell r="C3647">
            <v>807</v>
          </cell>
          <cell r="D3647" t="str">
            <v>PF13500</v>
          </cell>
          <cell r="E3647">
            <v>20</v>
          </cell>
          <cell r="F3647">
            <v>225</v>
          </cell>
          <cell r="G3647">
            <v>205</v>
          </cell>
          <cell r="H3647">
            <v>5230</v>
          </cell>
          <cell r="I3647" t="str">
            <v>PF13500.1 AAA domain</v>
          </cell>
        </row>
        <row r="3648">
          <cell r="B3648" t="str">
            <v>G2YK72</v>
          </cell>
          <cell r="C3648">
            <v>810</v>
          </cell>
          <cell r="D3648" t="str">
            <v>PF13500</v>
          </cell>
          <cell r="E3648">
            <v>14</v>
          </cell>
          <cell r="F3648">
            <v>225</v>
          </cell>
          <cell r="G3648">
            <v>211</v>
          </cell>
          <cell r="H3648">
            <v>5230</v>
          </cell>
          <cell r="I3648" t="str">
            <v>PF13500.1 AAA domain</v>
          </cell>
        </row>
        <row r="3649">
          <cell r="B3649" t="str">
            <v>G2Z4W6</v>
          </cell>
          <cell r="C3649">
            <v>207</v>
          </cell>
          <cell r="D3649" t="str">
            <v>PF13500</v>
          </cell>
          <cell r="E3649">
            <v>1</v>
          </cell>
          <cell r="F3649">
            <v>189</v>
          </cell>
          <cell r="G3649">
            <v>188</v>
          </cell>
          <cell r="H3649">
            <v>5230</v>
          </cell>
          <cell r="I3649" t="str">
            <v>PF13500.1 AAA domain</v>
          </cell>
        </row>
        <row r="3650">
          <cell r="B3650" t="str">
            <v>G2ZIY8</v>
          </cell>
          <cell r="C3650">
            <v>229</v>
          </cell>
          <cell r="D3650" t="str">
            <v>PF13500</v>
          </cell>
          <cell r="E3650">
            <v>6</v>
          </cell>
          <cell r="F3650">
            <v>214</v>
          </cell>
          <cell r="G3650">
            <v>208</v>
          </cell>
          <cell r="H3650">
            <v>5230</v>
          </cell>
          <cell r="I3650" t="str">
            <v>PF13500.1 AAA domain</v>
          </cell>
        </row>
        <row r="3651">
          <cell r="B3651" t="str">
            <v>G3A811</v>
          </cell>
          <cell r="C3651">
            <v>229</v>
          </cell>
          <cell r="D3651" t="str">
            <v>PF13500</v>
          </cell>
          <cell r="E3651">
            <v>6</v>
          </cell>
          <cell r="F3651">
            <v>214</v>
          </cell>
          <cell r="G3651">
            <v>208</v>
          </cell>
          <cell r="H3651">
            <v>5230</v>
          </cell>
          <cell r="I3651" t="str">
            <v>PF13500.1 AAA domain</v>
          </cell>
        </row>
        <row r="3652">
          <cell r="B3652" t="str">
            <v>G3AJ39</v>
          </cell>
          <cell r="C3652">
            <v>213</v>
          </cell>
          <cell r="D3652" t="str">
            <v>PF13500</v>
          </cell>
          <cell r="E3652">
            <v>2</v>
          </cell>
          <cell r="F3652">
            <v>199</v>
          </cell>
          <cell r="G3652">
            <v>197</v>
          </cell>
          <cell r="H3652">
            <v>5230</v>
          </cell>
          <cell r="I3652" t="str">
            <v>PF13500.1 AAA domain</v>
          </cell>
        </row>
        <row r="3653">
          <cell r="B3653" t="str">
            <v>G3ITG7</v>
          </cell>
          <cell r="C3653">
            <v>219</v>
          </cell>
          <cell r="D3653" t="str">
            <v>PF13500</v>
          </cell>
          <cell r="E3653">
            <v>3</v>
          </cell>
          <cell r="F3653">
            <v>210</v>
          </cell>
          <cell r="G3653">
            <v>207</v>
          </cell>
          <cell r="H3653">
            <v>5230</v>
          </cell>
          <cell r="I3653" t="str">
            <v>PF13500.1 AAA domain</v>
          </cell>
        </row>
        <row r="3654">
          <cell r="B3654" t="str">
            <v>G3JRW7</v>
          </cell>
          <cell r="C3654">
            <v>726</v>
          </cell>
          <cell r="D3654" t="str">
            <v>PF13500</v>
          </cell>
          <cell r="E3654">
            <v>22</v>
          </cell>
          <cell r="F3654">
            <v>187</v>
          </cell>
          <cell r="G3654">
            <v>165</v>
          </cell>
          <cell r="H3654">
            <v>5230</v>
          </cell>
          <cell r="I3654" t="str">
            <v>PF13500.1 AAA domain</v>
          </cell>
        </row>
        <row r="3655">
          <cell r="B3655" t="str">
            <v>G3XXT6</v>
          </cell>
          <cell r="C3655">
            <v>806</v>
          </cell>
          <cell r="D3655" t="str">
            <v>PF13500</v>
          </cell>
          <cell r="E3655">
            <v>13</v>
          </cell>
          <cell r="F3655">
            <v>217</v>
          </cell>
          <cell r="G3655">
            <v>204</v>
          </cell>
          <cell r="H3655">
            <v>5230</v>
          </cell>
          <cell r="I3655" t="str">
            <v>PF13500.1 AAA domain</v>
          </cell>
        </row>
        <row r="3656">
          <cell r="B3656" t="str">
            <v>G3YT70</v>
          </cell>
          <cell r="C3656">
            <v>229</v>
          </cell>
          <cell r="D3656" t="str">
            <v>PF13500</v>
          </cell>
          <cell r="E3656">
            <v>6</v>
          </cell>
          <cell r="F3656">
            <v>216</v>
          </cell>
          <cell r="G3656">
            <v>210</v>
          </cell>
          <cell r="H3656">
            <v>5230</v>
          </cell>
          <cell r="I3656" t="str">
            <v>PF13500.1 AAA domain</v>
          </cell>
        </row>
        <row r="3657">
          <cell r="B3657" t="str">
            <v>G3Z1N9</v>
          </cell>
          <cell r="C3657">
            <v>222</v>
          </cell>
          <cell r="D3657" t="str">
            <v>PF13500</v>
          </cell>
          <cell r="E3657">
            <v>4</v>
          </cell>
          <cell r="F3657">
            <v>201</v>
          </cell>
          <cell r="G3657">
            <v>197</v>
          </cell>
          <cell r="H3657">
            <v>5230</v>
          </cell>
          <cell r="I3657" t="str">
            <v>PF13500.1 AAA domain</v>
          </cell>
        </row>
        <row r="3658">
          <cell r="B3658" t="str">
            <v>G3Z7K0</v>
          </cell>
          <cell r="C3658">
            <v>242</v>
          </cell>
          <cell r="D3658" t="str">
            <v>PF13500</v>
          </cell>
          <cell r="E3658">
            <v>2</v>
          </cell>
          <cell r="F3658">
            <v>222</v>
          </cell>
          <cell r="G3658">
            <v>220</v>
          </cell>
          <cell r="H3658">
            <v>5230</v>
          </cell>
          <cell r="I3658" t="str">
            <v>PF13500.1 AAA domain</v>
          </cell>
        </row>
        <row r="3659">
          <cell r="B3659" t="str">
            <v>G3ZCB5</v>
          </cell>
          <cell r="C3659">
            <v>711</v>
          </cell>
          <cell r="D3659" t="str">
            <v>PF13500</v>
          </cell>
          <cell r="E3659">
            <v>3</v>
          </cell>
          <cell r="F3659">
            <v>230</v>
          </cell>
          <cell r="G3659">
            <v>227</v>
          </cell>
          <cell r="H3659">
            <v>5230</v>
          </cell>
          <cell r="I3659" t="str">
            <v>PF13500.1 AAA domain</v>
          </cell>
        </row>
        <row r="3660">
          <cell r="B3660" t="str">
            <v>G3ZEI4</v>
          </cell>
          <cell r="C3660">
            <v>213</v>
          </cell>
          <cell r="D3660" t="str">
            <v>PF13500</v>
          </cell>
          <cell r="E3660">
            <v>3</v>
          </cell>
          <cell r="F3660">
            <v>202</v>
          </cell>
          <cell r="G3660">
            <v>199</v>
          </cell>
          <cell r="H3660">
            <v>5230</v>
          </cell>
          <cell r="I3660" t="str">
            <v>PF13500.1 AAA domain</v>
          </cell>
        </row>
        <row r="3661">
          <cell r="B3661" t="str">
            <v>G3ZGW3</v>
          </cell>
          <cell r="C3661">
            <v>242</v>
          </cell>
          <cell r="D3661" t="str">
            <v>PF13500</v>
          </cell>
          <cell r="E3661">
            <v>2</v>
          </cell>
          <cell r="F3661">
            <v>222</v>
          </cell>
          <cell r="G3661">
            <v>220</v>
          </cell>
          <cell r="H3661">
            <v>5230</v>
          </cell>
          <cell r="I3661" t="str">
            <v>PF13500.1 AAA domain</v>
          </cell>
        </row>
        <row r="3662">
          <cell r="B3662" t="str">
            <v>G3ZHI4</v>
          </cell>
          <cell r="C3662">
            <v>711</v>
          </cell>
          <cell r="D3662" t="str">
            <v>PF13500</v>
          </cell>
          <cell r="E3662">
            <v>3</v>
          </cell>
          <cell r="F3662">
            <v>230</v>
          </cell>
          <cell r="G3662">
            <v>227</v>
          </cell>
          <cell r="H3662">
            <v>5230</v>
          </cell>
          <cell r="I3662" t="str">
            <v>PF13500.1 AAA domain</v>
          </cell>
        </row>
        <row r="3663">
          <cell r="B3663" t="str">
            <v>G3ZJD6</v>
          </cell>
          <cell r="C3663">
            <v>206</v>
          </cell>
          <cell r="D3663" t="str">
            <v>PF13500</v>
          </cell>
          <cell r="E3663">
            <v>16</v>
          </cell>
          <cell r="F3663">
            <v>195</v>
          </cell>
          <cell r="G3663">
            <v>179</v>
          </cell>
          <cell r="H3663">
            <v>5230</v>
          </cell>
          <cell r="I3663" t="str">
            <v>PF13500.1 AAA domain</v>
          </cell>
        </row>
        <row r="3664">
          <cell r="B3664" t="str">
            <v>G3ZSG2</v>
          </cell>
          <cell r="C3664">
            <v>242</v>
          </cell>
          <cell r="D3664" t="str">
            <v>PF13500</v>
          </cell>
          <cell r="E3664">
            <v>2</v>
          </cell>
          <cell r="F3664">
            <v>222</v>
          </cell>
          <cell r="G3664">
            <v>220</v>
          </cell>
          <cell r="H3664">
            <v>5230</v>
          </cell>
          <cell r="I3664" t="str">
            <v>PF13500.1 AAA domain</v>
          </cell>
        </row>
        <row r="3665">
          <cell r="B3665" t="str">
            <v>G3ZTV2</v>
          </cell>
          <cell r="C3665">
            <v>711</v>
          </cell>
          <cell r="D3665" t="str">
            <v>PF13500</v>
          </cell>
          <cell r="E3665">
            <v>3</v>
          </cell>
          <cell r="F3665">
            <v>230</v>
          </cell>
          <cell r="G3665">
            <v>227</v>
          </cell>
          <cell r="H3665">
            <v>5230</v>
          </cell>
          <cell r="I3665" t="str">
            <v>PF13500.1 AAA domain</v>
          </cell>
        </row>
        <row r="3666">
          <cell r="B3666" t="str">
            <v>G3ZWS0</v>
          </cell>
          <cell r="C3666">
            <v>225</v>
          </cell>
          <cell r="D3666" t="str">
            <v>PF13500</v>
          </cell>
          <cell r="E3666">
            <v>3</v>
          </cell>
          <cell r="F3666">
            <v>202</v>
          </cell>
          <cell r="G3666">
            <v>199</v>
          </cell>
          <cell r="H3666">
            <v>5230</v>
          </cell>
          <cell r="I3666" t="str">
            <v>PF13500.1 AAA domain</v>
          </cell>
        </row>
        <row r="3667">
          <cell r="B3667" t="str">
            <v>G4A0P2</v>
          </cell>
          <cell r="C3667">
            <v>213</v>
          </cell>
          <cell r="D3667" t="str">
            <v>PF13500</v>
          </cell>
          <cell r="E3667">
            <v>3</v>
          </cell>
          <cell r="F3667">
            <v>202</v>
          </cell>
          <cell r="G3667">
            <v>199</v>
          </cell>
          <cell r="H3667">
            <v>5230</v>
          </cell>
          <cell r="I3667" t="str">
            <v>PF13500.1 AAA domain</v>
          </cell>
        </row>
        <row r="3668">
          <cell r="B3668" t="str">
            <v>G4A0U9</v>
          </cell>
          <cell r="C3668">
            <v>711</v>
          </cell>
          <cell r="D3668" t="str">
            <v>PF13500</v>
          </cell>
          <cell r="E3668">
            <v>3</v>
          </cell>
          <cell r="F3668">
            <v>230</v>
          </cell>
          <cell r="G3668">
            <v>227</v>
          </cell>
          <cell r="H3668">
            <v>5230</v>
          </cell>
          <cell r="I3668" t="str">
            <v>PF13500.1 AAA domain</v>
          </cell>
        </row>
        <row r="3669">
          <cell r="B3669" t="str">
            <v>G4A291</v>
          </cell>
          <cell r="C3669">
            <v>242</v>
          </cell>
          <cell r="D3669" t="str">
            <v>PF13500</v>
          </cell>
          <cell r="E3669">
            <v>2</v>
          </cell>
          <cell r="F3669">
            <v>222</v>
          </cell>
          <cell r="G3669">
            <v>220</v>
          </cell>
          <cell r="H3669">
            <v>5230</v>
          </cell>
          <cell r="I3669" t="str">
            <v>PF13500.1 AAA domain</v>
          </cell>
        </row>
        <row r="3670">
          <cell r="B3670" t="str">
            <v>G4A7F3</v>
          </cell>
          <cell r="C3670">
            <v>711</v>
          </cell>
          <cell r="D3670" t="str">
            <v>PF13500</v>
          </cell>
          <cell r="E3670">
            <v>3</v>
          </cell>
          <cell r="F3670">
            <v>230</v>
          </cell>
          <cell r="G3670">
            <v>227</v>
          </cell>
          <cell r="H3670">
            <v>5230</v>
          </cell>
          <cell r="I3670" t="str">
            <v>PF13500.1 AAA domain</v>
          </cell>
        </row>
        <row r="3671">
          <cell r="B3671" t="str">
            <v>G4A7Y2</v>
          </cell>
          <cell r="C3671">
            <v>242</v>
          </cell>
          <cell r="D3671" t="str">
            <v>PF13500</v>
          </cell>
          <cell r="E3671">
            <v>2</v>
          </cell>
          <cell r="F3671">
            <v>222</v>
          </cell>
          <cell r="G3671">
            <v>220</v>
          </cell>
          <cell r="H3671">
            <v>5230</v>
          </cell>
          <cell r="I3671" t="str">
            <v>PF13500.1 AAA domain</v>
          </cell>
        </row>
        <row r="3672">
          <cell r="B3672" t="str">
            <v>G4AH77</v>
          </cell>
          <cell r="C3672">
            <v>213</v>
          </cell>
          <cell r="D3672" t="str">
            <v>PF13500</v>
          </cell>
          <cell r="E3672">
            <v>3</v>
          </cell>
          <cell r="F3672">
            <v>202</v>
          </cell>
          <cell r="G3672">
            <v>199</v>
          </cell>
          <cell r="H3672">
            <v>5230</v>
          </cell>
          <cell r="I3672" t="str">
            <v>PF13500.1 AAA domain</v>
          </cell>
        </row>
        <row r="3673">
          <cell r="B3673" t="str">
            <v>G4AHC0</v>
          </cell>
          <cell r="C3673">
            <v>147</v>
          </cell>
          <cell r="D3673" t="str">
            <v>PF13500</v>
          </cell>
          <cell r="E3673">
            <v>3</v>
          </cell>
          <cell r="F3673">
            <v>127</v>
          </cell>
          <cell r="G3673">
            <v>124</v>
          </cell>
          <cell r="H3673">
            <v>5230</v>
          </cell>
          <cell r="I3673" t="str">
            <v>PF13500.1 AAA domain</v>
          </cell>
        </row>
        <row r="3674">
          <cell r="B3674" t="str">
            <v>G4AHY5</v>
          </cell>
          <cell r="C3674">
            <v>160</v>
          </cell>
          <cell r="D3674" t="str">
            <v>PF13500</v>
          </cell>
          <cell r="E3674">
            <v>3</v>
          </cell>
          <cell r="F3674">
            <v>153</v>
          </cell>
          <cell r="G3674">
            <v>150</v>
          </cell>
          <cell r="H3674">
            <v>5230</v>
          </cell>
          <cell r="I3674" t="str">
            <v>PF13500.1 AAA domain</v>
          </cell>
        </row>
        <row r="3675">
          <cell r="B3675" t="str">
            <v>G4AP18</v>
          </cell>
          <cell r="C3675">
            <v>711</v>
          </cell>
          <cell r="D3675" t="str">
            <v>PF13500</v>
          </cell>
          <cell r="E3675">
            <v>3</v>
          </cell>
          <cell r="F3675">
            <v>230</v>
          </cell>
          <cell r="G3675">
            <v>227</v>
          </cell>
          <cell r="H3675">
            <v>5230</v>
          </cell>
          <cell r="I3675" t="str">
            <v>PF13500.1 AAA domain</v>
          </cell>
        </row>
        <row r="3676">
          <cell r="B3676" t="str">
            <v>G4AQE2</v>
          </cell>
          <cell r="C3676">
            <v>213</v>
          </cell>
          <cell r="D3676" t="str">
            <v>PF13500</v>
          </cell>
          <cell r="E3676">
            <v>3</v>
          </cell>
          <cell r="F3676">
            <v>202</v>
          </cell>
          <cell r="G3676">
            <v>199</v>
          </cell>
          <cell r="H3676">
            <v>5230</v>
          </cell>
          <cell r="I3676" t="str">
            <v>PF13500.1 AAA domain</v>
          </cell>
        </row>
        <row r="3677">
          <cell r="B3677" t="str">
            <v>G4AQZ6</v>
          </cell>
          <cell r="C3677">
            <v>242</v>
          </cell>
          <cell r="D3677" t="str">
            <v>PF13500</v>
          </cell>
          <cell r="E3677">
            <v>2</v>
          </cell>
          <cell r="F3677">
            <v>222</v>
          </cell>
          <cell r="G3677">
            <v>220</v>
          </cell>
          <cell r="H3677">
            <v>5230</v>
          </cell>
          <cell r="I3677" t="str">
            <v>PF13500.1 AAA domain</v>
          </cell>
        </row>
        <row r="3678">
          <cell r="B3678" t="str">
            <v>G4ASZ6</v>
          </cell>
          <cell r="C3678">
            <v>711</v>
          </cell>
          <cell r="D3678" t="str">
            <v>PF13500</v>
          </cell>
          <cell r="E3678">
            <v>3</v>
          </cell>
          <cell r="F3678">
            <v>230</v>
          </cell>
          <cell r="G3678">
            <v>227</v>
          </cell>
          <cell r="H3678">
            <v>5230</v>
          </cell>
          <cell r="I3678" t="str">
            <v>PF13500.1 AAA domain</v>
          </cell>
        </row>
        <row r="3679">
          <cell r="B3679" t="str">
            <v>G4AU49</v>
          </cell>
          <cell r="C3679">
            <v>242</v>
          </cell>
          <cell r="D3679" t="str">
            <v>PF13500</v>
          </cell>
          <cell r="E3679">
            <v>2</v>
          </cell>
          <cell r="F3679">
            <v>222</v>
          </cell>
          <cell r="G3679">
            <v>220</v>
          </cell>
          <cell r="H3679">
            <v>5230</v>
          </cell>
          <cell r="I3679" t="str">
            <v>PF13500.1 AAA domain</v>
          </cell>
        </row>
        <row r="3680">
          <cell r="B3680" t="str">
            <v>G4AUC6</v>
          </cell>
          <cell r="C3680">
            <v>213</v>
          </cell>
          <cell r="D3680" t="str">
            <v>PF13500</v>
          </cell>
          <cell r="E3680">
            <v>3</v>
          </cell>
          <cell r="F3680">
            <v>202</v>
          </cell>
          <cell r="G3680">
            <v>199</v>
          </cell>
          <cell r="H3680">
            <v>5230</v>
          </cell>
          <cell r="I3680" t="str">
            <v>PF13500.1 AAA domain</v>
          </cell>
        </row>
        <row r="3681">
          <cell r="B3681" t="str">
            <v>G4AX23</v>
          </cell>
          <cell r="C3681">
            <v>329</v>
          </cell>
          <cell r="D3681" t="str">
            <v>PF13500</v>
          </cell>
          <cell r="E3681">
            <v>119</v>
          </cell>
          <cell r="F3681">
            <v>317</v>
          </cell>
          <cell r="G3681">
            <v>198</v>
          </cell>
          <cell r="H3681">
            <v>5230</v>
          </cell>
          <cell r="I3681" t="str">
            <v>PF13500.1 AAA domain</v>
          </cell>
        </row>
        <row r="3682">
          <cell r="B3682" t="str">
            <v>G4AYR3</v>
          </cell>
          <cell r="C3682">
            <v>112</v>
          </cell>
          <cell r="D3682" t="str">
            <v>PF13500</v>
          </cell>
          <cell r="E3682">
            <v>3</v>
          </cell>
          <cell r="F3682">
            <v>105</v>
          </cell>
          <cell r="G3682">
            <v>102</v>
          </cell>
          <cell r="H3682">
            <v>5230</v>
          </cell>
          <cell r="I3682" t="str">
            <v>PF13500.1 AAA domain</v>
          </cell>
        </row>
        <row r="3683">
          <cell r="B3683" t="str">
            <v>G4AYR4</v>
          </cell>
          <cell r="C3683">
            <v>608</v>
          </cell>
          <cell r="D3683" t="str">
            <v>PF13500</v>
          </cell>
          <cell r="E3683">
            <v>1</v>
          </cell>
          <cell r="F3683">
            <v>127</v>
          </cell>
          <cell r="G3683">
            <v>126</v>
          </cell>
          <cell r="H3683">
            <v>5230</v>
          </cell>
          <cell r="I3683" t="str">
            <v>PF13500.1 AAA domain</v>
          </cell>
        </row>
        <row r="3684">
          <cell r="B3684" t="str">
            <v>G4B0B8</v>
          </cell>
          <cell r="C3684">
            <v>210</v>
          </cell>
          <cell r="D3684" t="str">
            <v>PF13500</v>
          </cell>
          <cell r="E3684">
            <v>1</v>
          </cell>
          <cell r="F3684">
            <v>191</v>
          </cell>
          <cell r="G3684">
            <v>190</v>
          </cell>
          <cell r="H3684">
            <v>5230</v>
          </cell>
          <cell r="I3684" t="str">
            <v>PF13500.1 AAA domain</v>
          </cell>
        </row>
        <row r="3685">
          <cell r="B3685" t="str">
            <v>G4B777</v>
          </cell>
          <cell r="C3685">
            <v>220</v>
          </cell>
          <cell r="D3685" t="str">
            <v>PF13500</v>
          </cell>
          <cell r="E3685">
            <v>1</v>
          </cell>
          <cell r="F3685">
            <v>200</v>
          </cell>
          <cell r="G3685">
            <v>199</v>
          </cell>
          <cell r="H3685">
            <v>5230</v>
          </cell>
          <cell r="I3685" t="str">
            <v>PF13500.1 AAA domain</v>
          </cell>
        </row>
        <row r="3686">
          <cell r="B3686" t="str">
            <v>G4B9J8</v>
          </cell>
          <cell r="C3686">
            <v>711</v>
          </cell>
          <cell r="D3686" t="str">
            <v>PF13500</v>
          </cell>
          <cell r="E3686">
            <v>3</v>
          </cell>
          <cell r="F3686">
            <v>230</v>
          </cell>
          <cell r="G3686">
            <v>227</v>
          </cell>
          <cell r="H3686">
            <v>5230</v>
          </cell>
          <cell r="I3686" t="str">
            <v>PF13500.1 AAA domain</v>
          </cell>
        </row>
        <row r="3687">
          <cell r="B3687" t="str">
            <v>G4BB82</v>
          </cell>
          <cell r="C3687">
            <v>206</v>
          </cell>
          <cell r="D3687" t="str">
            <v>PF13500</v>
          </cell>
          <cell r="E3687">
            <v>16</v>
          </cell>
          <cell r="F3687">
            <v>195</v>
          </cell>
          <cell r="G3687">
            <v>179</v>
          </cell>
          <cell r="H3687">
            <v>5230</v>
          </cell>
          <cell r="I3687" t="str">
            <v>PF13500.1 AAA domain</v>
          </cell>
        </row>
        <row r="3688">
          <cell r="B3688" t="str">
            <v>G4BCD8</v>
          </cell>
          <cell r="C3688">
            <v>242</v>
          </cell>
          <cell r="D3688" t="str">
            <v>PF13500</v>
          </cell>
          <cell r="E3688">
            <v>2</v>
          </cell>
          <cell r="F3688">
            <v>222</v>
          </cell>
          <cell r="G3688">
            <v>220</v>
          </cell>
          <cell r="H3688">
            <v>5230</v>
          </cell>
          <cell r="I3688" t="str">
            <v>PF13500.1 AAA domain</v>
          </cell>
        </row>
        <row r="3689">
          <cell r="B3689" t="str">
            <v>G4BFB0</v>
          </cell>
          <cell r="C3689">
            <v>711</v>
          </cell>
          <cell r="D3689" t="str">
            <v>PF13500</v>
          </cell>
          <cell r="E3689">
            <v>3</v>
          </cell>
          <cell r="F3689">
            <v>230</v>
          </cell>
          <cell r="G3689">
            <v>227</v>
          </cell>
          <cell r="H3689">
            <v>5230</v>
          </cell>
          <cell r="I3689" t="str">
            <v>PF13500.1 AAA domain</v>
          </cell>
        </row>
        <row r="3690">
          <cell r="B3690" t="str">
            <v>G4BGC2</v>
          </cell>
          <cell r="C3690">
            <v>214</v>
          </cell>
          <cell r="D3690" t="str">
            <v>PF13500</v>
          </cell>
          <cell r="E3690">
            <v>4</v>
          </cell>
          <cell r="F3690">
            <v>201</v>
          </cell>
          <cell r="G3690">
            <v>197</v>
          </cell>
          <cell r="H3690">
            <v>5230</v>
          </cell>
          <cell r="I3690" t="str">
            <v>PF13500.1 AAA domain</v>
          </cell>
        </row>
        <row r="3691">
          <cell r="B3691" t="str">
            <v>G4BZI6</v>
          </cell>
          <cell r="C3691">
            <v>228</v>
          </cell>
          <cell r="D3691" t="str">
            <v>PF13500</v>
          </cell>
          <cell r="E3691">
            <v>3</v>
          </cell>
          <cell r="F3691">
            <v>212</v>
          </cell>
          <cell r="G3691">
            <v>209</v>
          </cell>
          <cell r="H3691">
            <v>5230</v>
          </cell>
          <cell r="I3691" t="str">
            <v>PF13500.1 AAA domain</v>
          </cell>
        </row>
        <row r="3692">
          <cell r="B3692" t="str">
            <v>G4C1L4</v>
          </cell>
          <cell r="C3692">
            <v>709</v>
          </cell>
          <cell r="D3692" t="str">
            <v>PF13500</v>
          </cell>
          <cell r="E3692">
            <v>1</v>
          </cell>
          <cell r="F3692">
            <v>225</v>
          </cell>
          <cell r="G3692">
            <v>224</v>
          </cell>
          <cell r="H3692">
            <v>5230</v>
          </cell>
          <cell r="I3692" t="str">
            <v>PF13500.1 AAA domain</v>
          </cell>
        </row>
        <row r="3693">
          <cell r="B3693" t="str">
            <v>G4C626</v>
          </cell>
          <cell r="C3693">
            <v>248</v>
          </cell>
          <cell r="D3693" t="str">
            <v>PF13500</v>
          </cell>
          <cell r="E3693">
            <v>20</v>
          </cell>
          <cell r="F3693">
            <v>227</v>
          </cell>
          <cell r="G3693">
            <v>207</v>
          </cell>
          <cell r="H3693">
            <v>5230</v>
          </cell>
          <cell r="I3693" t="str">
            <v>PF13500.1 AAA domain</v>
          </cell>
        </row>
        <row r="3694">
          <cell r="B3694" t="str">
            <v>G4CHV0</v>
          </cell>
          <cell r="C3694">
            <v>692</v>
          </cell>
          <cell r="D3694" t="str">
            <v>PF13500</v>
          </cell>
          <cell r="E3694">
            <v>2</v>
          </cell>
          <cell r="F3694">
            <v>209</v>
          </cell>
          <cell r="G3694">
            <v>207</v>
          </cell>
          <cell r="H3694">
            <v>5230</v>
          </cell>
          <cell r="I3694" t="str">
            <v>PF13500.1 AAA domain</v>
          </cell>
        </row>
        <row r="3695">
          <cell r="B3695" t="str">
            <v>G4CKT4</v>
          </cell>
          <cell r="C3695">
            <v>218</v>
          </cell>
          <cell r="D3695" t="str">
            <v>PF13500</v>
          </cell>
          <cell r="E3695">
            <v>6</v>
          </cell>
          <cell r="F3695">
            <v>218</v>
          </cell>
          <cell r="G3695">
            <v>212</v>
          </cell>
          <cell r="H3695">
            <v>5230</v>
          </cell>
          <cell r="I3695" t="str">
            <v>PF13500.1 AAA domain</v>
          </cell>
        </row>
        <row r="3696">
          <cell r="B3696" t="str">
            <v>G4CP08</v>
          </cell>
          <cell r="C3696">
            <v>216</v>
          </cell>
          <cell r="D3696" t="str">
            <v>PF13500</v>
          </cell>
          <cell r="E3696">
            <v>4</v>
          </cell>
          <cell r="F3696">
            <v>211</v>
          </cell>
          <cell r="G3696">
            <v>207</v>
          </cell>
          <cell r="H3696">
            <v>5230</v>
          </cell>
          <cell r="I3696" t="str">
            <v>PF13500.1 AAA domain</v>
          </cell>
        </row>
        <row r="3697">
          <cell r="B3697" t="str">
            <v>G4CZX0</v>
          </cell>
          <cell r="C3697">
            <v>234</v>
          </cell>
          <cell r="D3697" t="str">
            <v>PF13500</v>
          </cell>
          <cell r="E3697">
            <v>9</v>
          </cell>
          <cell r="F3697">
            <v>221</v>
          </cell>
          <cell r="G3697">
            <v>212</v>
          </cell>
          <cell r="H3697">
            <v>5230</v>
          </cell>
          <cell r="I3697" t="str">
            <v>PF13500.1 AAA domain</v>
          </cell>
        </row>
        <row r="3698">
          <cell r="B3698" t="str">
            <v>G4D2K4</v>
          </cell>
          <cell r="C3698">
            <v>223</v>
          </cell>
          <cell r="D3698" t="str">
            <v>PF13500</v>
          </cell>
          <cell r="E3698">
            <v>2</v>
          </cell>
          <cell r="F3698">
            <v>213</v>
          </cell>
          <cell r="G3698">
            <v>211</v>
          </cell>
          <cell r="H3698">
            <v>5230</v>
          </cell>
          <cell r="I3698" t="str">
            <v>PF13500.1 AAA domain</v>
          </cell>
        </row>
        <row r="3699">
          <cell r="B3699" t="str">
            <v>G4D911</v>
          </cell>
          <cell r="C3699">
            <v>220</v>
          </cell>
          <cell r="D3699" t="str">
            <v>PF13500</v>
          </cell>
          <cell r="E3699">
            <v>12</v>
          </cell>
          <cell r="F3699">
            <v>211</v>
          </cell>
          <cell r="G3699">
            <v>199</v>
          </cell>
          <cell r="H3699">
            <v>5230</v>
          </cell>
          <cell r="I3699" t="str">
            <v>PF13500.1 AAA domain</v>
          </cell>
        </row>
        <row r="3700">
          <cell r="B3700" t="str">
            <v>G4DD66</v>
          </cell>
          <cell r="C3700">
            <v>242</v>
          </cell>
          <cell r="D3700" t="str">
            <v>PF13500</v>
          </cell>
          <cell r="E3700">
            <v>10</v>
          </cell>
          <cell r="F3700">
            <v>211</v>
          </cell>
          <cell r="G3700">
            <v>201</v>
          </cell>
          <cell r="H3700">
            <v>5230</v>
          </cell>
          <cell r="I3700" t="str">
            <v>PF13500.1 AAA domain</v>
          </cell>
        </row>
        <row r="3701">
          <cell r="B3701" t="str">
            <v>G4DRV2</v>
          </cell>
          <cell r="C3701">
            <v>226</v>
          </cell>
          <cell r="D3701" t="str">
            <v>PF13500</v>
          </cell>
          <cell r="E3701">
            <v>2</v>
          </cell>
          <cell r="F3701">
            <v>213</v>
          </cell>
          <cell r="G3701">
            <v>211</v>
          </cell>
          <cell r="H3701">
            <v>5230</v>
          </cell>
          <cell r="I3701" t="str">
            <v>PF13500.1 AAA domain</v>
          </cell>
        </row>
        <row r="3702">
          <cell r="B3702" t="str">
            <v>G4DYW9</v>
          </cell>
          <cell r="C3702">
            <v>703</v>
          </cell>
          <cell r="D3702" t="str">
            <v>PF13500</v>
          </cell>
          <cell r="E3702">
            <v>2</v>
          </cell>
          <cell r="F3702">
            <v>208</v>
          </cell>
          <cell r="G3702">
            <v>206</v>
          </cell>
          <cell r="H3702">
            <v>5230</v>
          </cell>
          <cell r="I3702" t="str">
            <v>PF13500.1 AAA domain</v>
          </cell>
        </row>
        <row r="3703">
          <cell r="B3703" t="str">
            <v>G4E766</v>
          </cell>
          <cell r="C3703">
            <v>240</v>
          </cell>
          <cell r="D3703" t="str">
            <v>PF13500</v>
          </cell>
          <cell r="E3703">
            <v>9</v>
          </cell>
          <cell r="F3703">
            <v>223</v>
          </cell>
          <cell r="G3703">
            <v>214</v>
          </cell>
          <cell r="H3703">
            <v>5230</v>
          </cell>
          <cell r="I3703" t="str">
            <v>PF13500.1 AAA domain</v>
          </cell>
        </row>
        <row r="3704">
          <cell r="B3704" t="str">
            <v>G4ES86</v>
          </cell>
          <cell r="C3704">
            <v>226</v>
          </cell>
          <cell r="D3704" t="str">
            <v>PF13500</v>
          </cell>
          <cell r="E3704">
            <v>1</v>
          </cell>
          <cell r="F3704">
            <v>206</v>
          </cell>
          <cell r="G3704">
            <v>205</v>
          </cell>
          <cell r="H3704">
            <v>5230</v>
          </cell>
          <cell r="I3704" t="str">
            <v>PF13500.1 AAA domain</v>
          </cell>
        </row>
        <row r="3705">
          <cell r="B3705" t="str">
            <v>G4FC02</v>
          </cell>
          <cell r="C3705">
            <v>229</v>
          </cell>
          <cell r="D3705" t="str">
            <v>PF13500</v>
          </cell>
          <cell r="E3705">
            <v>2</v>
          </cell>
          <cell r="F3705">
            <v>219</v>
          </cell>
          <cell r="G3705">
            <v>217</v>
          </cell>
          <cell r="H3705">
            <v>5230</v>
          </cell>
          <cell r="I3705" t="str">
            <v>PF13500.1 AAA domain</v>
          </cell>
        </row>
        <row r="3706">
          <cell r="B3706" t="str">
            <v>G4FJF5</v>
          </cell>
          <cell r="C3706">
            <v>360</v>
          </cell>
          <cell r="D3706" t="str">
            <v>PF13500</v>
          </cell>
          <cell r="E3706">
            <v>3</v>
          </cell>
          <cell r="F3706">
            <v>218</v>
          </cell>
          <cell r="G3706">
            <v>215</v>
          </cell>
          <cell r="H3706">
            <v>5230</v>
          </cell>
          <cell r="I3706" t="str">
            <v>PF13500.1 AAA domain</v>
          </cell>
        </row>
        <row r="3707">
          <cell r="B3707" t="str">
            <v>G4FNL2</v>
          </cell>
          <cell r="C3707">
            <v>221</v>
          </cell>
          <cell r="D3707" t="str">
            <v>PF13500</v>
          </cell>
          <cell r="E3707">
            <v>7</v>
          </cell>
          <cell r="F3707">
            <v>196</v>
          </cell>
          <cell r="G3707">
            <v>189</v>
          </cell>
          <cell r="H3707">
            <v>5230</v>
          </cell>
          <cell r="I3707" t="str">
            <v>PF13500.1 AAA domain</v>
          </cell>
        </row>
        <row r="3708">
          <cell r="B3708" t="str">
            <v>G4FZQ6</v>
          </cell>
          <cell r="C3708">
            <v>225</v>
          </cell>
          <cell r="D3708" t="str">
            <v>PF13500</v>
          </cell>
          <cell r="E3708">
            <v>3</v>
          </cell>
          <cell r="F3708">
            <v>208</v>
          </cell>
          <cell r="G3708">
            <v>205</v>
          </cell>
          <cell r="H3708">
            <v>5230</v>
          </cell>
          <cell r="I3708" t="str">
            <v>PF13500.1 AAA domain</v>
          </cell>
        </row>
        <row r="3709">
          <cell r="B3709" t="str">
            <v>G4G2L5</v>
          </cell>
          <cell r="C3709">
            <v>367</v>
          </cell>
          <cell r="D3709" t="str">
            <v>PF13500</v>
          </cell>
          <cell r="E3709">
            <v>17</v>
          </cell>
          <cell r="F3709">
            <v>226</v>
          </cell>
          <cell r="G3709">
            <v>209</v>
          </cell>
          <cell r="H3709">
            <v>5230</v>
          </cell>
          <cell r="I3709" t="str">
            <v>PF13500.1 AAA domain</v>
          </cell>
        </row>
        <row r="3710">
          <cell r="B3710" t="str">
            <v>G4G688</v>
          </cell>
          <cell r="C3710">
            <v>230</v>
          </cell>
          <cell r="D3710" t="str">
            <v>PF13500</v>
          </cell>
          <cell r="E3710">
            <v>9</v>
          </cell>
          <cell r="F3710">
            <v>213</v>
          </cell>
          <cell r="G3710">
            <v>204</v>
          </cell>
          <cell r="H3710">
            <v>5230</v>
          </cell>
          <cell r="I3710" t="str">
            <v>PF13500.1 AAA domain</v>
          </cell>
        </row>
        <row r="3711">
          <cell r="B3711" t="str">
            <v>G4GDX0</v>
          </cell>
          <cell r="C3711">
            <v>228</v>
          </cell>
          <cell r="D3711" t="str">
            <v>PF13500</v>
          </cell>
          <cell r="E3711">
            <v>3</v>
          </cell>
          <cell r="F3711">
            <v>206</v>
          </cell>
          <cell r="G3711">
            <v>203</v>
          </cell>
          <cell r="H3711">
            <v>5230</v>
          </cell>
          <cell r="I3711" t="str">
            <v>PF13500.1 AAA domain</v>
          </cell>
        </row>
        <row r="3712">
          <cell r="B3712" t="str">
            <v>G4GGX1</v>
          </cell>
          <cell r="C3712">
            <v>381</v>
          </cell>
          <cell r="D3712" t="str">
            <v>PF13500</v>
          </cell>
          <cell r="E3712">
            <v>31</v>
          </cell>
          <cell r="F3712">
            <v>242</v>
          </cell>
          <cell r="G3712">
            <v>211</v>
          </cell>
          <cell r="H3712">
            <v>5230</v>
          </cell>
          <cell r="I3712" t="str">
            <v>PF13500.1 AAA domain</v>
          </cell>
        </row>
        <row r="3713">
          <cell r="B3713" t="str">
            <v>G4HZT2</v>
          </cell>
          <cell r="C3713">
            <v>689</v>
          </cell>
          <cell r="D3713" t="str">
            <v>PF13500</v>
          </cell>
          <cell r="E3713">
            <v>7</v>
          </cell>
          <cell r="F3713">
            <v>205</v>
          </cell>
          <cell r="G3713">
            <v>198</v>
          </cell>
          <cell r="H3713">
            <v>5230</v>
          </cell>
          <cell r="I3713" t="str">
            <v>PF13500.1 AAA domain</v>
          </cell>
        </row>
        <row r="3714">
          <cell r="B3714" t="str">
            <v>G4I4P3</v>
          </cell>
          <cell r="C3714">
            <v>225</v>
          </cell>
          <cell r="D3714" t="str">
            <v>PF13500</v>
          </cell>
          <cell r="E3714">
            <v>2</v>
          </cell>
          <cell r="F3714">
            <v>207</v>
          </cell>
          <cell r="G3714">
            <v>205</v>
          </cell>
          <cell r="H3714">
            <v>5230</v>
          </cell>
          <cell r="I3714" t="str">
            <v>PF13500.1 AAA domain</v>
          </cell>
        </row>
        <row r="3715">
          <cell r="B3715" t="str">
            <v>G4ILH7</v>
          </cell>
          <cell r="C3715">
            <v>215</v>
          </cell>
          <cell r="D3715" t="str">
            <v>PF13500</v>
          </cell>
          <cell r="E3715">
            <v>3</v>
          </cell>
          <cell r="F3715">
            <v>193</v>
          </cell>
          <cell r="G3715">
            <v>190</v>
          </cell>
          <cell r="H3715">
            <v>5230</v>
          </cell>
          <cell r="I3715" t="str">
            <v>PF13500.1 AAA domain</v>
          </cell>
        </row>
        <row r="3716">
          <cell r="B3716" t="str">
            <v>G4J4M7</v>
          </cell>
          <cell r="C3716">
            <v>166</v>
          </cell>
          <cell r="D3716" t="str">
            <v>PF13500</v>
          </cell>
          <cell r="E3716">
            <v>1</v>
          </cell>
          <cell r="F3716">
            <v>125</v>
          </cell>
          <cell r="G3716">
            <v>124</v>
          </cell>
          <cell r="H3716">
            <v>5230</v>
          </cell>
          <cell r="I3716" t="str">
            <v>PF13500.1 AAA domain</v>
          </cell>
        </row>
        <row r="3717">
          <cell r="B3717" t="str">
            <v>G4K6T1</v>
          </cell>
          <cell r="C3717">
            <v>211</v>
          </cell>
          <cell r="D3717" t="str">
            <v>PF13500</v>
          </cell>
          <cell r="E3717">
            <v>3</v>
          </cell>
          <cell r="F3717">
            <v>193</v>
          </cell>
          <cell r="G3717">
            <v>190</v>
          </cell>
          <cell r="H3717">
            <v>5230</v>
          </cell>
          <cell r="I3717" t="str">
            <v>PF13500.1 AAA domain</v>
          </cell>
        </row>
        <row r="3718">
          <cell r="B3718" t="str">
            <v>G4KBH3</v>
          </cell>
          <cell r="C3718">
            <v>242</v>
          </cell>
          <cell r="D3718" t="str">
            <v>PF13500</v>
          </cell>
          <cell r="E3718">
            <v>8</v>
          </cell>
          <cell r="F3718">
            <v>218</v>
          </cell>
          <cell r="G3718">
            <v>210</v>
          </cell>
          <cell r="H3718">
            <v>5230</v>
          </cell>
          <cell r="I3718" t="str">
            <v>PF13500.1 AAA domain</v>
          </cell>
        </row>
        <row r="3719">
          <cell r="B3719" t="str">
            <v>G4KBU3</v>
          </cell>
          <cell r="C3719">
            <v>712</v>
          </cell>
          <cell r="D3719" t="str">
            <v>PF13500</v>
          </cell>
          <cell r="E3719">
            <v>1</v>
          </cell>
          <cell r="F3719">
            <v>225</v>
          </cell>
          <cell r="G3719">
            <v>224</v>
          </cell>
          <cell r="H3719">
            <v>5230</v>
          </cell>
          <cell r="I3719" t="str">
            <v>PF13500.1 AAA domain</v>
          </cell>
        </row>
        <row r="3720">
          <cell r="B3720" t="str">
            <v>G4KIS6</v>
          </cell>
          <cell r="C3720">
            <v>222</v>
          </cell>
          <cell r="D3720" t="str">
            <v>PF13500</v>
          </cell>
          <cell r="E3720">
            <v>3</v>
          </cell>
          <cell r="F3720">
            <v>209</v>
          </cell>
          <cell r="G3720">
            <v>206</v>
          </cell>
          <cell r="H3720">
            <v>5230</v>
          </cell>
          <cell r="I3720" t="str">
            <v>PF13500.1 AAA domain</v>
          </cell>
        </row>
        <row r="3721">
          <cell r="B3721" t="str">
            <v>G4LH05</v>
          </cell>
          <cell r="C3721">
            <v>228</v>
          </cell>
          <cell r="D3721" t="str">
            <v>PF13500</v>
          </cell>
          <cell r="E3721">
            <v>2</v>
          </cell>
          <cell r="F3721">
            <v>214</v>
          </cell>
          <cell r="G3721">
            <v>212</v>
          </cell>
          <cell r="H3721">
            <v>5230</v>
          </cell>
          <cell r="I3721" t="str">
            <v>PF13500.1 AAA domain</v>
          </cell>
        </row>
        <row r="3722">
          <cell r="B3722" t="str">
            <v>G4LNT5</v>
          </cell>
          <cell r="C3722">
            <v>704</v>
          </cell>
          <cell r="D3722" t="str">
            <v>PF13500</v>
          </cell>
          <cell r="E3722">
            <v>2</v>
          </cell>
          <cell r="F3722">
            <v>220</v>
          </cell>
          <cell r="G3722">
            <v>218</v>
          </cell>
          <cell r="H3722">
            <v>5230</v>
          </cell>
          <cell r="I3722" t="str">
            <v>PF13500.1 AAA domain</v>
          </cell>
        </row>
        <row r="3723">
          <cell r="B3723" t="str">
            <v>G4MI92</v>
          </cell>
          <cell r="C3723">
            <v>157</v>
          </cell>
          <cell r="D3723" t="str">
            <v>PF13500</v>
          </cell>
          <cell r="E3723">
            <v>1</v>
          </cell>
          <cell r="F3723">
            <v>139</v>
          </cell>
          <cell r="G3723">
            <v>138</v>
          </cell>
          <cell r="H3723">
            <v>5230</v>
          </cell>
          <cell r="I3723" t="str">
            <v>PF13500.1 AAA domain</v>
          </cell>
        </row>
        <row r="3724">
          <cell r="B3724" t="str">
            <v>G4NZP2</v>
          </cell>
          <cell r="C3724">
            <v>226</v>
          </cell>
          <cell r="D3724" t="str">
            <v>PF13500</v>
          </cell>
          <cell r="E3724">
            <v>1</v>
          </cell>
          <cell r="F3724">
            <v>206</v>
          </cell>
          <cell r="G3724">
            <v>205</v>
          </cell>
          <cell r="H3724">
            <v>5230</v>
          </cell>
          <cell r="I3724" t="str">
            <v>PF13500.1 AAA domain</v>
          </cell>
        </row>
        <row r="3725">
          <cell r="B3725" t="str">
            <v>G4P3J2</v>
          </cell>
          <cell r="C3725">
            <v>231</v>
          </cell>
          <cell r="D3725" t="str">
            <v>PF13500</v>
          </cell>
          <cell r="E3725">
            <v>2</v>
          </cell>
          <cell r="F3725">
            <v>211</v>
          </cell>
          <cell r="G3725">
            <v>209</v>
          </cell>
          <cell r="H3725">
            <v>5230</v>
          </cell>
          <cell r="I3725" t="str">
            <v>PF13500.1 AAA domain</v>
          </cell>
        </row>
        <row r="3726">
          <cell r="B3726" t="str">
            <v>G4PKZ4</v>
          </cell>
          <cell r="C3726">
            <v>212</v>
          </cell>
          <cell r="D3726" t="str">
            <v>PF13500</v>
          </cell>
          <cell r="E3726">
            <v>3</v>
          </cell>
          <cell r="F3726">
            <v>193</v>
          </cell>
          <cell r="G3726">
            <v>190</v>
          </cell>
          <cell r="H3726">
            <v>5230</v>
          </cell>
          <cell r="I3726" t="str">
            <v>PF13500.1 AAA domain</v>
          </cell>
        </row>
        <row r="3727">
          <cell r="B3727" t="str">
            <v>G4PTZ2</v>
          </cell>
          <cell r="C3727">
            <v>714</v>
          </cell>
          <cell r="D3727" t="str">
            <v>PF13500</v>
          </cell>
          <cell r="E3727">
            <v>3</v>
          </cell>
          <cell r="F3727">
            <v>231</v>
          </cell>
          <cell r="G3727">
            <v>228</v>
          </cell>
          <cell r="H3727">
            <v>5230</v>
          </cell>
          <cell r="I3727" t="str">
            <v>PF13500.1 AAA domain</v>
          </cell>
        </row>
        <row r="3728">
          <cell r="B3728" t="str">
            <v>G4PZ29</v>
          </cell>
          <cell r="C3728">
            <v>231</v>
          </cell>
          <cell r="D3728" t="str">
            <v>PF13500</v>
          </cell>
          <cell r="E3728">
            <v>3</v>
          </cell>
          <cell r="F3728">
            <v>210</v>
          </cell>
          <cell r="G3728">
            <v>207</v>
          </cell>
          <cell r="H3728">
            <v>5230</v>
          </cell>
          <cell r="I3728" t="str">
            <v>PF13500.1 AAA domain</v>
          </cell>
        </row>
        <row r="3729">
          <cell r="B3729" t="str">
            <v>G4Q1G6</v>
          </cell>
          <cell r="C3729">
            <v>225</v>
          </cell>
          <cell r="D3729" t="str">
            <v>PF13500</v>
          </cell>
          <cell r="E3729">
            <v>3</v>
          </cell>
          <cell r="F3729">
            <v>213</v>
          </cell>
          <cell r="G3729">
            <v>210</v>
          </cell>
          <cell r="H3729">
            <v>5230</v>
          </cell>
          <cell r="I3729" t="str">
            <v>PF13500.1 AAA domain</v>
          </cell>
        </row>
        <row r="3730">
          <cell r="B3730" t="str">
            <v>G4Q6Q1</v>
          </cell>
          <cell r="C3730">
            <v>228</v>
          </cell>
          <cell r="D3730" t="str">
            <v>PF13500</v>
          </cell>
          <cell r="E3730">
            <v>3</v>
          </cell>
          <cell r="F3730">
            <v>217</v>
          </cell>
          <cell r="G3730">
            <v>214</v>
          </cell>
          <cell r="H3730">
            <v>5230</v>
          </cell>
          <cell r="I3730" t="str">
            <v>PF13500.1 AAA domain</v>
          </cell>
        </row>
        <row r="3731">
          <cell r="B3731" t="str">
            <v>G4QCD7</v>
          </cell>
          <cell r="C3731">
            <v>215</v>
          </cell>
          <cell r="D3731" t="str">
            <v>PF13500</v>
          </cell>
          <cell r="E3731">
            <v>4</v>
          </cell>
          <cell r="F3731">
            <v>203</v>
          </cell>
          <cell r="G3731">
            <v>199</v>
          </cell>
          <cell r="H3731">
            <v>5230</v>
          </cell>
          <cell r="I3731" t="str">
            <v>PF13500.1 AAA domain</v>
          </cell>
        </row>
        <row r="3732">
          <cell r="B3732" t="str">
            <v>G4QGF3</v>
          </cell>
          <cell r="C3732">
            <v>245</v>
          </cell>
          <cell r="D3732" t="str">
            <v>PF13500</v>
          </cell>
          <cell r="E3732">
            <v>2</v>
          </cell>
          <cell r="F3732">
            <v>134</v>
          </cell>
          <cell r="G3732">
            <v>132</v>
          </cell>
          <cell r="H3732">
            <v>5230</v>
          </cell>
          <cell r="I3732" t="str">
            <v>PF13500.1 AAA domain</v>
          </cell>
        </row>
        <row r="3733">
          <cell r="B3733" t="str">
            <v>G4QGF3</v>
          </cell>
          <cell r="C3733">
            <v>245</v>
          </cell>
          <cell r="D3733" t="str">
            <v>PF13500</v>
          </cell>
          <cell r="E3733">
            <v>144</v>
          </cell>
          <cell r="F3733">
            <v>234</v>
          </cell>
          <cell r="G3733">
            <v>90</v>
          </cell>
          <cell r="H3733">
            <v>5230</v>
          </cell>
          <cell r="I3733" t="str">
            <v>PF13500.1 AAA domain</v>
          </cell>
        </row>
        <row r="3734">
          <cell r="B3734" t="str">
            <v>G4QQ10</v>
          </cell>
          <cell r="C3734">
            <v>201</v>
          </cell>
          <cell r="D3734" t="str">
            <v>PF13500</v>
          </cell>
          <cell r="E3734">
            <v>52</v>
          </cell>
          <cell r="F3734">
            <v>179</v>
          </cell>
          <cell r="G3734">
            <v>127</v>
          </cell>
          <cell r="H3734">
            <v>5230</v>
          </cell>
          <cell r="I3734" t="str">
            <v>PF13500.1 AAA domain</v>
          </cell>
        </row>
        <row r="3735">
          <cell r="B3735" t="str">
            <v>G4QQ13</v>
          </cell>
          <cell r="C3735">
            <v>229</v>
          </cell>
          <cell r="D3735" t="str">
            <v>PF13500</v>
          </cell>
          <cell r="E3735">
            <v>2</v>
          </cell>
          <cell r="F3735">
            <v>206</v>
          </cell>
          <cell r="G3735">
            <v>204</v>
          </cell>
          <cell r="H3735">
            <v>5230</v>
          </cell>
          <cell r="I3735" t="str">
            <v>PF13500.1 AAA domain</v>
          </cell>
        </row>
        <row r="3736">
          <cell r="B3736" t="str">
            <v>G4QZ14</v>
          </cell>
          <cell r="C3736">
            <v>201</v>
          </cell>
          <cell r="D3736" t="str">
            <v>PF13500</v>
          </cell>
          <cell r="E3736">
            <v>60</v>
          </cell>
          <cell r="F3736">
            <v>179</v>
          </cell>
          <cell r="G3736">
            <v>119</v>
          </cell>
          <cell r="H3736">
            <v>5230</v>
          </cell>
          <cell r="I3736" t="str">
            <v>PF13500.1 AAA domain</v>
          </cell>
        </row>
        <row r="3737">
          <cell r="B3737" t="str">
            <v>G4QZ17</v>
          </cell>
          <cell r="C3737">
            <v>229</v>
          </cell>
          <cell r="D3737" t="str">
            <v>PF13500</v>
          </cell>
          <cell r="E3737">
            <v>2</v>
          </cell>
          <cell r="F3737">
            <v>206</v>
          </cell>
          <cell r="G3737">
            <v>204</v>
          </cell>
          <cell r="H3737">
            <v>5230</v>
          </cell>
          <cell r="I3737" t="str">
            <v>PF13500.1 AAA domain</v>
          </cell>
        </row>
        <row r="3738">
          <cell r="B3738" t="str">
            <v>G4SUT9</v>
          </cell>
          <cell r="C3738">
            <v>221</v>
          </cell>
          <cell r="D3738" t="str">
            <v>PF13500</v>
          </cell>
          <cell r="E3738">
            <v>3</v>
          </cell>
          <cell r="F3738">
            <v>210</v>
          </cell>
          <cell r="G3738">
            <v>207</v>
          </cell>
          <cell r="H3738">
            <v>5230</v>
          </cell>
          <cell r="I3738" t="str">
            <v>PF13500.1 AAA domain</v>
          </cell>
        </row>
        <row r="3739">
          <cell r="B3739" t="str">
            <v>G4SUW4</v>
          </cell>
          <cell r="C3739">
            <v>704</v>
          </cell>
          <cell r="D3739" t="str">
            <v>PF13500</v>
          </cell>
          <cell r="E3739">
            <v>6</v>
          </cell>
          <cell r="F3739">
            <v>224</v>
          </cell>
          <cell r="G3739">
            <v>218</v>
          </cell>
          <cell r="H3739">
            <v>5230</v>
          </cell>
          <cell r="I3739" t="str">
            <v>PF13500.1 AAA domain</v>
          </cell>
        </row>
        <row r="3740">
          <cell r="B3740" t="str">
            <v>G4TJ33</v>
          </cell>
          <cell r="C3740">
            <v>789</v>
          </cell>
          <cell r="D3740" t="str">
            <v>PF13500</v>
          </cell>
          <cell r="E3740">
            <v>9</v>
          </cell>
          <cell r="F3740">
            <v>211</v>
          </cell>
          <cell r="G3740">
            <v>202</v>
          </cell>
          <cell r="H3740">
            <v>5230</v>
          </cell>
          <cell r="I3740" t="str">
            <v>PF13500.1 AAA domain</v>
          </cell>
        </row>
        <row r="3741">
          <cell r="B3741" t="str">
            <v>G4YFL5</v>
          </cell>
          <cell r="C3741">
            <v>372</v>
          </cell>
          <cell r="D3741" t="str">
            <v>PF13500</v>
          </cell>
          <cell r="E3741">
            <v>3</v>
          </cell>
          <cell r="F3741">
            <v>221</v>
          </cell>
          <cell r="G3741">
            <v>218</v>
          </cell>
          <cell r="H3741">
            <v>5230</v>
          </cell>
          <cell r="I3741" t="str">
            <v>PF13500.1 AAA domain</v>
          </cell>
        </row>
        <row r="3742">
          <cell r="B3742" t="str">
            <v>G4Z3Y9</v>
          </cell>
          <cell r="C3742">
            <v>521</v>
          </cell>
          <cell r="D3742" t="str">
            <v>PF13500</v>
          </cell>
          <cell r="E3742">
            <v>136</v>
          </cell>
          <cell r="F3742">
            <v>346</v>
          </cell>
          <cell r="G3742">
            <v>210</v>
          </cell>
          <cell r="H3742">
            <v>5230</v>
          </cell>
          <cell r="I3742" t="str">
            <v>PF13500.1 AAA domain</v>
          </cell>
        </row>
        <row r="3743">
          <cell r="B3743" t="str">
            <v>G4ZCU5</v>
          </cell>
          <cell r="C3743">
            <v>764</v>
          </cell>
          <cell r="D3743" t="str">
            <v>PF13500</v>
          </cell>
          <cell r="E3743">
            <v>37</v>
          </cell>
          <cell r="F3743">
            <v>254</v>
          </cell>
          <cell r="G3743">
            <v>217</v>
          </cell>
          <cell r="H3743">
            <v>5230</v>
          </cell>
          <cell r="I3743" t="str">
            <v>PF13500.1 AAA domain</v>
          </cell>
        </row>
        <row r="3744">
          <cell r="B3744" t="str">
            <v>G4ZK13</v>
          </cell>
          <cell r="C3744">
            <v>385</v>
          </cell>
          <cell r="D3744" t="str">
            <v>PF13500</v>
          </cell>
          <cell r="E3744">
            <v>11</v>
          </cell>
          <cell r="F3744">
            <v>229</v>
          </cell>
          <cell r="G3744">
            <v>218</v>
          </cell>
          <cell r="H3744">
            <v>5230</v>
          </cell>
          <cell r="I3744" t="str">
            <v>PF13500.1 AAA domain</v>
          </cell>
        </row>
        <row r="3745">
          <cell r="B3745" t="str">
            <v>G5A2E5</v>
          </cell>
          <cell r="C3745">
            <v>806</v>
          </cell>
          <cell r="D3745" t="str">
            <v>PF13500</v>
          </cell>
          <cell r="E3745">
            <v>58</v>
          </cell>
          <cell r="F3745">
            <v>283</v>
          </cell>
          <cell r="G3745">
            <v>225</v>
          </cell>
          <cell r="H3745">
            <v>5230</v>
          </cell>
          <cell r="I3745" t="str">
            <v>PF13500.1 AAA domain</v>
          </cell>
        </row>
        <row r="3746">
          <cell r="B3746" t="str">
            <v>G5EPB0</v>
          </cell>
          <cell r="C3746">
            <v>696</v>
          </cell>
          <cell r="D3746" t="str">
            <v>PF13500</v>
          </cell>
          <cell r="E3746">
            <v>3</v>
          </cell>
          <cell r="F3746">
            <v>209</v>
          </cell>
          <cell r="G3746">
            <v>206</v>
          </cell>
          <cell r="H3746">
            <v>5230</v>
          </cell>
          <cell r="I3746" t="str">
            <v>PF13500.1 AAA domain</v>
          </cell>
        </row>
        <row r="3747">
          <cell r="B3747" t="str">
            <v>G5EX42</v>
          </cell>
          <cell r="C3747">
            <v>234</v>
          </cell>
          <cell r="D3747" t="str">
            <v>PF13500</v>
          </cell>
          <cell r="E3747">
            <v>9</v>
          </cell>
          <cell r="F3747">
            <v>222</v>
          </cell>
          <cell r="G3747">
            <v>213</v>
          </cell>
          <cell r="H3747">
            <v>5230</v>
          </cell>
          <cell r="I3747" t="str">
            <v>PF13500.1 AAA domain</v>
          </cell>
        </row>
        <row r="3748">
          <cell r="B3748" t="str">
            <v>G5FD59</v>
          </cell>
          <cell r="C3748">
            <v>261</v>
          </cell>
          <cell r="D3748" t="str">
            <v>PF13500</v>
          </cell>
          <cell r="E3748">
            <v>23</v>
          </cell>
          <cell r="F3748">
            <v>239</v>
          </cell>
          <cell r="G3748">
            <v>216</v>
          </cell>
          <cell r="H3748">
            <v>5230</v>
          </cell>
          <cell r="I3748" t="str">
            <v>PF13500.1 AAA domain</v>
          </cell>
        </row>
        <row r="3749">
          <cell r="B3749" t="str">
            <v>G5FWA0</v>
          </cell>
          <cell r="C3749">
            <v>228</v>
          </cell>
          <cell r="D3749" t="str">
            <v>PF13500</v>
          </cell>
          <cell r="E3749">
            <v>2</v>
          </cell>
          <cell r="F3749">
            <v>214</v>
          </cell>
          <cell r="G3749">
            <v>212</v>
          </cell>
          <cell r="H3749">
            <v>5230</v>
          </cell>
          <cell r="I3749" t="str">
            <v>PF13500.1 AAA domain</v>
          </cell>
        </row>
        <row r="3750">
          <cell r="B3750" t="str">
            <v>G5FX89</v>
          </cell>
          <cell r="C3750">
            <v>704</v>
          </cell>
          <cell r="D3750" t="str">
            <v>PF13500</v>
          </cell>
          <cell r="E3750">
            <v>2</v>
          </cell>
          <cell r="F3750">
            <v>220</v>
          </cell>
          <cell r="G3750">
            <v>218</v>
          </cell>
          <cell r="H3750">
            <v>5230</v>
          </cell>
          <cell r="I3750" t="str">
            <v>PF13500.1 AAA domain</v>
          </cell>
        </row>
        <row r="3751">
          <cell r="B3751" t="str">
            <v>G5G3U3</v>
          </cell>
          <cell r="C3751">
            <v>242</v>
          </cell>
          <cell r="D3751" t="str">
            <v>PF13500</v>
          </cell>
          <cell r="E3751">
            <v>2</v>
          </cell>
          <cell r="F3751">
            <v>222</v>
          </cell>
          <cell r="G3751">
            <v>220</v>
          </cell>
          <cell r="H3751">
            <v>5230</v>
          </cell>
          <cell r="I3751" t="str">
            <v>PF13500.1 AAA domain</v>
          </cell>
        </row>
        <row r="3752">
          <cell r="B3752" t="str">
            <v>G5G435</v>
          </cell>
          <cell r="C3752">
            <v>711</v>
          </cell>
          <cell r="D3752" t="str">
            <v>PF13500</v>
          </cell>
          <cell r="E3752">
            <v>3</v>
          </cell>
          <cell r="F3752">
            <v>230</v>
          </cell>
          <cell r="G3752">
            <v>227</v>
          </cell>
          <cell r="H3752">
            <v>5230</v>
          </cell>
          <cell r="I3752" t="str">
            <v>PF13500.1 AAA domain</v>
          </cell>
        </row>
        <row r="3753">
          <cell r="B3753" t="str">
            <v>G5G5F1</v>
          </cell>
          <cell r="C3753">
            <v>213</v>
          </cell>
          <cell r="D3753" t="str">
            <v>PF13500</v>
          </cell>
          <cell r="E3753">
            <v>3</v>
          </cell>
          <cell r="F3753">
            <v>202</v>
          </cell>
          <cell r="G3753">
            <v>199</v>
          </cell>
          <cell r="H3753">
            <v>5230</v>
          </cell>
          <cell r="I3753" t="str">
            <v>PF13500.1 AAA domain</v>
          </cell>
        </row>
        <row r="3754">
          <cell r="B3754" t="str">
            <v>G5GN31</v>
          </cell>
          <cell r="C3754">
            <v>226</v>
          </cell>
          <cell r="D3754" t="str">
            <v>PF13500</v>
          </cell>
          <cell r="E3754">
            <v>3</v>
          </cell>
          <cell r="F3754">
            <v>212</v>
          </cell>
          <cell r="G3754">
            <v>209</v>
          </cell>
          <cell r="H3754">
            <v>5230</v>
          </cell>
          <cell r="I3754" t="str">
            <v>PF13500.1 AAA domain</v>
          </cell>
        </row>
        <row r="3755">
          <cell r="B3755" t="str">
            <v>G5GVP4</v>
          </cell>
          <cell r="C3755">
            <v>219</v>
          </cell>
          <cell r="D3755" t="str">
            <v>PF13500</v>
          </cell>
          <cell r="E3755">
            <v>4</v>
          </cell>
          <cell r="F3755">
            <v>209</v>
          </cell>
          <cell r="G3755">
            <v>205</v>
          </cell>
          <cell r="H3755">
            <v>5230</v>
          </cell>
          <cell r="I3755" t="str">
            <v>PF13500.1 AAA domain</v>
          </cell>
        </row>
        <row r="3756">
          <cell r="B3756" t="str">
            <v>G5H3B8</v>
          </cell>
          <cell r="C3756">
            <v>226</v>
          </cell>
          <cell r="D3756" t="str">
            <v>PF13500</v>
          </cell>
          <cell r="E3756">
            <v>3</v>
          </cell>
          <cell r="F3756">
            <v>213</v>
          </cell>
          <cell r="G3756">
            <v>210</v>
          </cell>
          <cell r="H3756">
            <v>5230</v>
          </cell>
          <cell r="I3756" t="str">
            <v>PF13500.1 AAA domain</v>
          </cell>
        </row>
        <row r="3757">
          <cell r="B3757" t="str">
            <v>G5HAA6</v>
          </cell>
          <cell r="C3757">
            <v>215</v>
          </cell>
          <cell r="D3757" t="str">
            <v>PF13500</v>
          </cell>
          <cell r="E3757">
            <v>5</v>
          </cell>
          <cell r="F3757">
            <v>203</v>
          </cell>
          <cell r="G3757">
            <v>198</v>
          </cell>
          <cell r="H3757">
            <v>5230</v>
          </cell>
          <cell r="I3757" t="str">
            <v>PF13500.1 AAA domain</v>
          </cell>
        </row>
        <row r="3758">
          <cell r="B3758" t="str">
            <v>G5J383</v>
          </cell>
          <cell r="C3758">
            <v>218</v>
          </cell>
          <cell r="D3758" t="str">
            <v>PF13500</v>
          </cell>
          <cell r="E3758">
            <v>2</v>
          </cell>
          <cell r="F3758">
            <v>206</v>
          </cell>
          <cell r="G3758">
            <v>204</v>
          </cell>
          <cell r="H3758">
            <v>5230</v>
          </cell>
          <cell r="I3758" t="str">
            <v>PF13500.1 AAA domain</v>
          </cell>
        </row>
        <row r="3759">
          <cell r="B3759" t="str">
            <v>G5J504</v>
          </cell>
          <cell r="C3759">
            <v>359</v>
          </cell>
          <cell r="D3759" t="str">
            <v>PF13500</v>
          </cell>
          <cell r="E3759">
            <v>6</v>
          </cell>
          <cell r="F3759">
            <v>213</v>
          </cell>
          <cell r="G3759">
            <v>207</v>
          </cell>
          <cell r="H3759">
            <v>5230</v>
          </cell>
          <cell r="I3759" t="str">
            <v>PF13500.1 AAA domain</v>
          </cell>
        </row>
        <row r="3760">
          <cell r="B3760" t="str">
            <v>G5JBB7</v>
          </cell>
          <cell r="C3760">
            <v>698</v>
          </cell>
          <cell r="D3760" t="str">
            <v>PF13500</v>
          </cell>
          <cell r="E3760">
            <v>3</v>
          </cell>
          <cell r="F3760">
            <v>213</v>
          </cell>
          <cell r="G3760">
            <v>210</v>
          </cell>
          <cell r="H3760">
            <v>5230</v>
          </cell>
          <cell r="I3760" t="str">
            <v>PF13500.1 AAA domain</v>
          </cell>
        </row>
        <row r="3761">
          <cell r="B3761" t="str">
            <v>G5KKM1</v>
          </cell>
          <cell r="C3761">
            <v>225</v>
          </cell>
          <cell r="D3761" t="str">
            <v>PF13500</v>
          </cell>
          <cell r="E3761">
            <v>3</v>
          </cell>
          <cell r="F3761">
            <v>213</v>
          </cell>
          <cell r="G3761">
            <v>210</v>
          </cell>
          <cell r="H3761">
            <v>5230</v>
          </cell>
          <cell r="I3761" t="str">
            <v>PF13500.1 AAA domain</v>
          </cell>
        </row>
        <row r="3762">
          <cell r="B3762" t="str">
            <v>G5KNF4</v>
          </cell>
          <cell r="C3762">
            <v>231</v>
          </cell>
          <cell r="D3762" t="str">
            <v>PF13500</v>
          </cell>
          <cell r="E3762">
            <v>3</v>
          </cell>
          <cell r="F3762">
            <v>210</v>
          </cell>
          <cell r="G3762">
            <v>207</v>
          </cell>
          <cell r="H3762">
            <v>5230</v>
          </cell>
          <cell r="I3762" t="str">
            <v>PF13500.1 AAA domain</v>
          </cell>
        </row>
        <row r="3763">
          <cell r="B3763" t="str">
            <v>G5KQ71</v>
          </cell>
          <cell r="C3763">
            <v>714</v>
          </cell>
          <cell r="D3763" t="str">
            <v>PF13500</v>
          </cell>
          <cell r="E3763">
            <v>3</v>
          </cell>
          <cell r="F3763">
            <v>231</v>
          </cell>
          <cell r="G3763">
            <v>228</v>
          </cell>
          <cell r="H3763">
            <v>5230</v>
          </cell>
          <cell r="I3763" t="str">
            <v>PF13500.1 AAA domain</v>
          </cell>
        </row>
        <row r="3764">
          <cell r="B3764" t="str">
            <v>G5L6Q4</v>
          </cell>
          <cell r="C3764">
            <v>228</v>
          </cell>
          <cell r="D3764" t="str">
            <v>PF13500</v>
          </cell>
          <cell r="E3764">
            <v>3</v>
          </cell>
          <cell r="F3764">
            <v>212</v>
          </cell>
          <cell r="G3764">
            <v>209</v>
          </cell>
          <cell r="H3764">
            <v>5230</v>
          </cell>
          <cell r="I3764" t="str">
            <v>PF13500.1 AAA domain</v>
          </cell>
        </row>
        <row r="3765">
          <cell r="B3765" t="str">
            <v>G5L9F6</v>
          </cell>
          <cell r="C3765">
            <v>231</v>
          </cell>
          <cell r="D3765" t="str">
            <v>PF13500</v>
          </cell>
          <cell r="E3765">
            <v>3</v>
          </cell>
          <cell r="F3765">
            <v>210</v>
          </cell>
          <cell r="G3765">
            <v>207</v>
          </cell>
          <cell r="H3765">
            <v>5230</v>
          </cell>
          <cell r="I3765" t="str">
            <v>PF13500.1 AAA domain</v>
          </cell>
        </row>
        <row r="3766">
          <cell r="B3766" t="str">
            <v>G5LBY6</v>
          </cell>
          <cell r="C3766">
            <v>57</v>
          </cell>
          <cell r="D3766" t="str">
            <v>PF13500</v>
          </cell>
          <cell r="E3766">
            <v>3</v>
          </cell>
          <cell r="F3766">
            <v>55</v>
          </cell>
          <cell r="G3766">
            <v>52</v>
          </cell>
          <cell r="H3766">
            <v>5230</v>
          </cell>
          <cell r="I3766" t="str">
            <v>PF13500.1 AAA domain</v>
          </cell>
        </row>
        <row r="3767">
          <cell r="B3767" t="str">
            <v>G5LBY7</v>
          </cell>
          <cell r="C3767">
            <v>644</v>
          </cell>
          <cell r="D3767" t="str">
            <v>PF13500</v>
          </cell>
          <cell r="E3767">
            <v>1</v>
          </cell>
          <cell r="F3767">
            <v>173</v>
          </cell>
          <cell r="G3767">
            <v>172</v>
          </cell>
          <cell r="H3767">
            <v>5230</v>
          </cell>
          <cell r="I3767" t="str">
            <v>PF13500.1 AAA domain</v>
          </cell>
        </row>
        <row r="3768">
          <cell r="B3768" t="str">
            <v>G5LLA0</v>
          </cell>
          <cell r="C3768">
            <v>126</v>
          </cell>
          <cell r="D3768" t="str">
            <v>PF13500</v>
          </cell>
          <cell r="E3768">
            <v>1</v>
          </cell>
          <cell r="F3768">
            <v>111</v>
          </cell>
          <cell r="G3768">
            <v>110</v>
          </cell>
          <cell r="H3768">
            <v>5230</v>
          </cell>
          <cell r="I3768" t="str">
            <v>PF13500.1 AAA domain</v>
          </cell>
        </row>
        <row r="3769">
          <cell r="B3769" t="str">
            <v>G5LRH5</v>
          </cell>
          <cell r="C3769">
            <v>49</v>
          </cell>
          <cell r="D3769" t="str">
            <v>PF13500</v>
          </cell>
          <cell r="E3769">
            <v>3</v>
          </cell>
          <cell r="F3769">
            <v>49</v>
          </cell>
          <cell r="G3769">
            <v>46</v>
          </cell>
          <cell r="H3769">
            <v>5230</v>
          </cell>
          <cell r="I3769" t="str">
            <v>PF13500.1 AAA domain</v>
          </cell>
        </row>
        <row r="3770">
          <cell r="B3770" t="str">
            <v>G5LRH6</v>
          </cell>
          <cell r="C3770">
            <v>488</v>
          </cell>
          <cell r="D3770" t="str">
            <v>PF13500</v>
          </cell>
          <cell r="E3770">
            <v>5</v>
          </cell>
          <cell r="F3770">
            <v>181</v>
          </cell>
          <cell r="G3770">
            <v>176</v>
          </cell>
          <cell r="H3770">
            <v>5230</v>
          </cell>
          <cell r="I3770" t="str">
            <v>PF13500.1 AAA domain</v>
          </cell>
        </row>
        <row r="3771">
          <cell r="B3771" t="str">
            <v>G5M0Q8</v>
          </cell>
          <cell r="C3771">
            <v>228</v>
          </cell>
          <cell r="D3771" t="str">
            <v>PF13500</v>
          </cell>
          <cell r="E3771">
            <v>3</v>
          </cell>
          <cell r="F3771">
            <v>212</v>
          </cell>
          <cell r="G3771">
            <v>209</v>
          </cell>
          <cell r="H3771">
            <v>5230</v>
          </cell>
          <cell r="I3771" t="str">
            <v>PF13500.1 AAA domain</v>
          </cell>
        </row>
        <row r="3772">
          <cell r="B3772" t="str">
            <v>G5M180</v>
          </cell>
          <cell r="C3772">
            <v>231</v>
          </cell>
          <cell r="D3772" t="str">
            <v>PF13500</v>
          </cell>
          <cell r="E3772">
            <v>3</v>
          </cell>
          <cell r="F3772">
            <v>210</v>
          </cell>
          <cell r="G3772">
            <v>207</v>
          </cell>
          <cell r="H3772">
            <v>5230</v>
          </cell>
          <cell r="I3772" t="str">
            <v>PF13500.1 AAA domain</v>
          </cell>
        </row>
        <row r="3773">
          <cell r="B3773" t="str">
            <v>G5M631</v>
          </cell>
          <cell r="C3773">
            <v>59</v>
          </cell>
          <cell r="D3773" t="str">
            <v>PF13500</v>
          </cell>
          <cell r="E3773">
            <v>3</v>
          </cell>
          <cell r="F3773">
            <v>58</v>
          </cell>
          <cell r="G3773">
            <v>55</v>
          </cell>
          <cell r="H3773">
            <v>5230</v>
          </cell>
          <cell r="I3773" t="str">
            <v>PF13500.1 AAA domain</v>
          </cell>
        </row>
        <row r="3774">
          <cell r="B3774" t="str">
            <v>G5M632</v>
          </cell>
          <cell r="C3774">
            <v>639</v>
          </cell>
          <cell r="D3774" t="str">
            <v>PF13500</v>
          </cell>
          <cell r="E3774">
            <v>1</v>
          </cell>
          <cell r="F3774">
            <v>173</v>
          </cell>
          <cell r="G3774">
            <v>172</v>
          </cell>
          <cell r="H3774">
            <v>5230</v>
          </cell>
          <cell r="I3774" t="str">
            <v>PF13500.1 AAA domain</v>
          </cell>
        </row>
        <row r="3775">
          <cell r="B3775" t="str">
            <v>G5MFP9</v>
          </cell>
          <cell r="C3775">
            <v>228</v>
          </cell>
          <cell r="D3775" t="str">
            <v>PF13500</v>
          </cell>
          <cell r="E3775">
            <v>3</v>
          </cell>
          <cell r="F3775">
            <v>212</v>
          </cell>
          <cell r="G3775">
            <v>209</v>
          </cell>
          <cell r="H3775">
            <v>5230</v>
          </cell>
          <cell r="I3775" t="str">
            <v>PF13500.1 AAA domain</v>
          </cell>
        </row>
        <row r="3776">
          <cell r="B3776" t="str">
            <v>G5MIP2</v>
          </cell>
          <cell r="C3776">
            <v>231</v>
          </cell>
          <cell r="D3776" t="str">
            <v>PF13500</v>
          </cell>
          <cell r="E3776">
            <v>3</v>
          </cell>
          <cell r="F3776">
            <v>210</v>
          </cell>
          <cell r="G3776">
            <v>207</v>
          </cell>
          <cell r="H3776">
            <v>5230</v>
          </cell>
          <cell r="I3776" t="str">
            <v>PF13500.1 AAA domain</v>
          </cell>
        </row>
        <row r="3777">
          <cell r="B3777" t="str">
            <v>G5ML18</v>
          </cell>
          <cell r="C3777">
            <v>32</v>
          </cell>
          <cell r="D3777" t="str">
            <v>PF13500</v>
          </cell>
          <cell r="E3777">
            <v>3</v>
          </cell>
          <cell r="F3777">
            <v>32</v>
          </cell>
          <cell r="G3777">
            <v>29</v>
          </cell>
          <cell r="H3777">
            <v>5230</v>
          </cell>
          <cell r="I3777" t="str">
            <v>PF13500.1 AAA domain</v>
          </cell>
        </row>
        <row r="3778">
          <cell r="B3778" t="str">
            <v>G5MVK1</v>
          </cell>
          <cell r="C3778">
            <v>228</v>
          </cell>
          <cell r="D3778" t="str">
            <v>PF13500</v>
          </cell>
          <cell r="E3778">
            <v>3</v>
          </cell>
          <cell r="F3778">
            <v>213</v>
          </cell>
          <cell r="G3778">
            <v>210</v>
          </cell>
          <cell r="H3778">
            <v>5230</v>
          </cell>
          <cell r="I3778" t="str">
            <v>PF13500.1 AAA domain</v>
          </cell>
        </row>
        <row r="3779">
          <cell r="B3779" t="str">
            <v>G5MY18</v>
          </cell>
          <cell r="C3779">
            <v>232</v>
          </cell>
          <cell r="D3779" t="str">
            <v>PF13500</v>
          </cell>
          <cell r="E3779">
            <v>4</v>
          </cell>
          <cell r="F3779">
            <v>211</v>
          </cell>
          <cell r="G3779">
            <v>207</v>
          </cell>
          <cell r="H3779">
            <v>5230</v>
          </cell>
          <cell r="I3779" t="str">
            <v>PF13500.1 AAA domain</v>
          </cell>
        </row>
        <row r="3780">
          <cell r="B3780" t="str">
            <v>G5N012</v>
          </cell>
          <cell r="C3780">
            <v>47</v>
          </cell>
          <cell r="D3780" t="str">
            <v>PF13500</v>
          </cell>
          <cell r="E3780">
            <v>3</v>
          </cell>
          <cell r="F3780">
            <v>47</v>
          </cell>
          <cell r="G3780">
            <v>44</v>
          </cell>
          <cell r="H3780">
            <v>5230</v>
          </cell>
          <cell r="I3780" t="str">
            <v>PF13500.1 AAA domain</v>
          </cell>
        </row>
        <row r="3781">
          <cell r="B3781" t="str">
            <v>G5N013</v>
          </cell>
          <cell r="C3781">
            <v>463</v>
          </cell>
          <cell r="D3781" t="str">
            <v>PF13500</v>
          </cell>
          <cell r="E3781">
            <v>2</v>
          </cell>
          <cell r="F3781">
            <v>160</v>
          </cell>
          <cell r="G3781">
            <v>158</v>
          </cell>
          <cell r="H3781">
            <v>5230</v>
          </cell>
          <cell r="I3781" t="str">
            <v>PF13500.1 AAA domain</v>
          </cell>
        </row>
        <row r="3782">
          <cell r="B3782" t="str">
            <v>G5N9W5</v>
          </cell>
          <cell r="C3782">
            <v>228</v>
          </cell>
          <cell r="D3782" t="str">
            <v>PF13500</v>
          </cell>
          <cell r="E3782">
            <v>3</v>
          </cell>
          <cell r="F3782">
            <v>212</v>
          </cell>
          <cell r="G3782">
            <v>209</v>
          </cell>
          <cell r="H3782">
            <v>5230</v>
          </cell>
          <cell r="I3782" t="str">
            <v>PF13500.1 AAA domain</v>
          </cell>
        </row>
        <row r="3783">
          <cell r="B3783" t="str">
            <v>G5ND89</v>
          </cell>
          <cell r="C3783">
            <v>181</v>
          </cell>
          <cell r="D3783" t="str">
            <v>PF13500</v>
          </cell>
          <cell r="E3783">
            <v>1</v>
          </cell>
          <cell r="F3783">
            <v>160</v>
          </cell>
          <cell r="G3783">
            <v>159</v>
          </cell>
          <cell r="H3783">
            <v>5230</v>
          </cell>
          <cell r="I3783" t="str">
            <v>PF13500.1 AAA domain</v>
          </cell>
        </row>
        <row r="3784">
          <cell r="B3784" t="str">
            <v>G5NFT7</v>
          </cell>
          <cell r="C3784">
            <v>53</v>
          </cell>
          <cell r="D3784" t="str">
            <v>PF13500</v>
          </cell>
          <cell r="E3784">
            <v>3</v>
          </cell>
          <cell r="F3784">
            <v>53</v>
          </cell>
          <cell r="G3784">
            <v>50</v>
          </cell>
          <cell r="H3784">
            <v>5230</v>
          </cell>
          <cell r="I3784" t="str">
            <v>PF13500.1 AAA domain</v>
          </cell>
        </row>
        <row r="3785">
          <cell r="B3785" t="str">
            <v>G5NR02</v>
          </cell>
          <cell r="C3785">
            <v>228</v>
          </cell>
          <cell r="D3785" t="str">
            <v>PF13500</v>
          </cell>
          <cell r="E3785">
            <v>3</v>
          </cell>
          <cell r="F3785">
            <v>212</v>
          </cell>
          <cell r="G3785">
            <v>209</v>
          </cell>
          <cell r="H3785">
            <v>5230</v>
          </cell>
          <cell r="I3785" t="str">
            <v>PF13500.1 AAA domain</v>
          </cell>
        </row>
        <row r="3786">
          <cell r="B3786" t="str">
            <v>G5NUB5</v>
          </cell>
          <cell r="C3786">
            <v>231</v>
          </cell>
          <cell r="D3786" t="str">
            <v>PF13500</v>
          </cell>
          <cell r="E3786">
            <v>3</v>
          </cell>
          <cell r="F3786">
            <v>210</v>
          </cell>
          <cell r="G3786">
            <v>207</v>
          </cell>
          <cell r="H3786">
            <v>5230</v>
          </cell>
          <cell r="I3786" t="str">
            <v>PF13500.1 AAA domain</v>
          </cell>
        </row>
        <row r="3787">
          <cell r="B3787" t="str">
            <v>G5NWF0</v>
          </cell>
          <cell r="C3787">
            <v>34</v>
          </cell>
          <cell r="D3787" t="str">
            <v>PF13500</v>
          </cell>
          <cell r="E3787">
            <v>3</v>
          </cell>
          <cell r="F3787">
            <v>34</v>
          </cell>
          <cell r="G3787">
            <v>31</v>
          </cell>
          <cell r="H3787">
            <v>5230</v>
          </cell>
          <cell r="I3787" t="str">
            <v>PF13500.1 AAA domain</v>
          </cell>
        </row>
        <row r="3788">
          <cell r="B3788" t="str">
            <v>G5P5L0</v>
          </cell>
          <cell r="C3788">
            <v>228</v>
          </cell>
          <cell r="D3788" t="str">
            <v>PF13500</v>
          </cell>
          <cell r="E3788">
            <v>3</v>
          </cell>
          <cell r="F3788">
            <v>212</v>
          </cell>
          <cell r="G3788">
            <v>209</v>
          </cell>
          <cell r="H3788">
            <v>5230</v>
          </cell>
          <cell r="I3788" t="str">
            <v>PF13500.1 AAA domain</v>
          </cell>
        </row>
        <row r="3789">
          <cell r="B3789" t="str">
            <v>G5P9E8</v>
          </cell>
          <cell r="C3789">
            <v>231</v>
          </cell>
          <cell r="D3789" t="str">
            <v>PF13500</v>
          </cell>
          <cell r="E3789">
            <v>3</v>
          </cell>
          <cell r="F3789">
            <v>210</v>
          </cell>
          <cell r="G3789">
            <v>207</v>
          </cell>
          <cell r="H3789">
            <v>5230</v>
          </cell>
          <cell r="I3789" t="str">
            <v>PF13500.1 AAA domain</v>
          </cell>
        </row>
        <row r="3790">
          <cell r="B3790" t="str">
            <v>G5PAB4</v>
          </cell>
          <cell r="C3790">
            <v>87</v>
          </cell>
          <cell r="D3790" t="str">
            <v>PF13500</v>
          </cell>
          <cell r="E3790">
            <v>1</v>
          </cell>
          <cell r="F3790">
            <v>79</v>
          </cell>
          <cell r="G3790">
            <v>78</v>
          </cell>
          <cell r="H3790">
            <v>5230</v>
          </cell>
          <cell r="I3790" t="str">
            <v>PF13500.1 AAA domain</v>
          </cell>
        </row>
        <row r="3791">
          <cell r="B3791" t="str">
            <v>G5PBA2</v>
          </cell>
          <cell r="C3791">
            <v>32</v>
          </cell>
          <cell r="D3791" t="str">
            <v>PF13500</v>
          </cell>
          <cell r="E3791">
            <v>3</v>
          </cell>
          <cell r="F3791">
            <v>32</v>
          </cell>
          <cell r="G3791">
            <v>29</v>
          </cell>
          <cell r="H3791">
            <v>5230</v>
          </cell>
          <cell r="I3791" t="str">
            <v>PF13500.1 AAA domain</v>
          </cell>
        </row>
        <row r="3792">
          <cell r="B3792" t="str">
            <v>G5PBA3</v>
          </cell>
          <cell r="C3792">
            <v>488</v>
          </cell>
          <cell r="D3792" t="str">
            <v>PF13500</v>
          </cell>
          <cell r="E3792">
            <v>3</v>
          </cell>
          <cell r="F3792">
            <v>181</v>
          </cell>
          <cell r="G3792">
            <v>178</v>
          </cell>
          <cell r="H3792">
            <v>5230</v>
          </cell>
          <cell r="I3792" t="str">
            <v>PF13500.1 AAA domain</v>
          </cell>
        </row>
        <row r="3793">
          <cell r="B3793" t="str">
            <v>G5PJL8</v>
          </cell>
          <cell r="C3793">
            <v>228</v>
          </cell>
          <cell r="D3793" t="str">
            <v>PF13500</v>
          </cell>
          <cell r="E3793">
            <v>3</v>
          </cell>
          <cell r="F3793">
            <v>212</v>
          </cell>
          <cell r="G3793">
            <v>209</v>
          </cell>
          <cell r="H3793">
            <v>5230</v>
          </cell>
          <cell r="I3793" t="str">
            <v>PF13500.1 AAA domain</v>
          </cell>
        </row>
        <row r="3794">
          <cell r="B3794" t="str">
            <v>G5PNF3</v>
          </cell>
          <cell r="C3794">
            <v>231</v>
          </cell>
          <cell r="D3794" t="str">
            <v>PF13500</v>
          </cell>
          <cell r="E3794">
            <v>3</v>
          </cell>
          <cell r="F3794">
            <v>210</v>
          </cell>
          <cell r="G3794">
            <v>207</v>
          </cell>
          <cell r="H3794">
            <v>5230</v>
          </cell>
          <cell r="I3794" t="str">
            <v>PF13500.1 AAA domain</v>
          </cell>
        </row>
        <row r="3795">
          <cell r="B3795" t="str">
            <v>G5PW37</v>
          </cell>
          <cell r="C3795">
            <v>49</v>
          </cell>
          <cell r="D3795" t="str">
            <v>PF13500</v>
          </cell>
          <cell r="E3795">
            <v>3</v>
          </cell>
          <cell r="F3795">
            <v>49</v>
          </cell>
          <cell r="G3795">
            <v>46</v>
          </cell>
          <cell r="H3795">
            <v>5230</v>
          </cell>
          <cell r="I3795" t="str">
            <v>PF13500.1 AAA domain</v>
          </cell>
        </row>
        <row r="3796">
          <cell r="B3796" t="str">
            <v>G5Q031</v>
          </cell>
          <cell r="C3796">
            <v>228</v>
          </cell>
          <cell r="D3796" t="str">
            <v>PF13500</v>
          </cell>
          <cell r="E3796">
            <v>3</v>
          </cell>
          <cell r="F3796">
            <v>212</v>
          </cell>
          <cell r="G3796">
            <v>209</v>
          </cell>
          <cell r="H3796">
            <v>5230</v>
          </cell>
          <cell r="I3796" t="str">
            <v>PF13500.1 AAA domain</v>
          </cell>
        </row>
        <row r="3797">
          <cell r="B3797" t="str">
            <v>G5Q311</v>
          </cell>
          <cell r="C3797">
            <v>231</v>
          </cell>
          <cell r="D3797" t="str">
            <v>PF13500</v>
          </cell>
          <cell r="E3797">
            <v>3</v>
          </cell>
          <cell r="F3797">
            <v>210</v>
          </cell>
          <cell r="G3797">
            <v>207</v>
          </cell>
          <cell r="H3797">
            <v>5230</v>
          </cell>
          <cell r="I3797" t="str">
            <v>PF13500.1 AAA domain</v>
          </cell>
        </row>
        <row r="3798">
          <cell r="B3798" t="str">
            <v>G5Q5C0</v>
          </cell>
          <cell r="C3798">
            <v>40</v>
          </cell>
          <cell r="D3798" t="str">
            <v>PF13500</v>
          </cell>
          <cell r="E3798">
            <v>3</v>
          </cell>
          <cell r="F3798">
            <v>36</v>
          </cell>
          <cell r="G3798">
            <v>33</v>
          </cell>
          <cell r="H3798">
            <v>5230</v>
          </cell>
          <cell r="I3798" t="str">
            <v>PF13500.1 AAA domain</v>
          </cell>
        </row>
        <row r="3799">
          <cell r="B3799" t="str">
            <v>G5Q5C1</v>
          </cell>
          <cell r="C3799">
            <v>634</v>
          </cell>
          <cell r="D3799" t="str">
            <v>PF13500</v>
          </cell>
          <cell r="E3799">
            <v>2</v>
          </cell>
          <cell r="F3799">
            <v>160</v>
          </cell>
          <cell r="G3799">
            <v>158</v>
          </cell>
          <cell r="H3799">
            <v>5230</v>
          </cell>
          <cell r="I3799" t="str">
            <v>PF13500.1 AAA domain</v>
          </cell>
        </row>
        <row r="3800">
          <cell r="B3800" t="str">
            <v>G5QFU3</v>
          </cell>
          <cell r="C3800">
            <v>228</v>
          </cell>
          <cell r="D3800" t="str">
            <v>PF13500</v>
          </cell>
          <cell r="E3800">
            <v>3</v>
          </cell>
          <cell r="F3800">
            <v>212</v>
          </cell>
          <cell r="G3800">
            <v>209</v>
          </cell>
          <cell r="H3800">
            <v>5230</v>
          </cell>
          <cell r="I3800" t="str">
            <v>PF13500.1 AAA domain</v>
          </cell>
        </row>
        <row r="3801">
          <cell r="B3801" t="str">
            <v>G5QJ87</v>
          </cell>
          <cell r="C3801">
            <v>181</v>
          </cell>
          <cell r="D3801" t="str">
            <v>PF13500</v>
          </cell>
          <cell r="E3801">
            <v>1</v>
          </cell>
          <cell r="F3801">
            <v>160</v>
          </cell>
          <cell r="G3801">
            <v>159</v>
          </cell>
          <cell r="H3801">
            <v>5230</v>
          </cell>
          <cell r="I3801" t="str">
            <v>PF13500.1 AAA domain</v>
          </cell>
        </row>
        <row r="3802">
          <cell r="B3802" t="str">
            <v>G5QLY6</v>
          </cell>
          <cell r="C3802">
            <v>60</v>
          </cell>
          <cell r="D3802" t="str">
            <v>PF13500</v>
          </cell>
          <cell r="E3802">
            <v>3</v>
          </cell>
          <cell r="F3802">
            <v>60</v>
          </cell>
          <cell r="G3802">
            <v>57</v>
          </cell>
          <cell r="H3802">
            <v>5230</v>
          </cell>
          <cell r="I3802" t="str">
            <v>PF13500.1 AAA domain</v>
          </cell>
        </row>
        <row r="3803">
          <cell r="B3803" t="str">
            <v>G5QLY7</v>
          </cell>
          <cell r="C3803">
            <v>652</v>
          </cell>
          <cell r="D3803" t="str">
            <v>PF13500</v>
          </cell>
          <cell r="E3803">
            <v>2</v>
          </cell>
          <cell r="F3803">
            <v>176</v>
          </cell>
          <cell r="G3803">
            <v>174</v>
          </cell>
          <cell r="H3803">
            <v>5230</v>
          </cell>
          <cell r="I3803" t="str">
            <v>PF13500.1 AAA domain</v>
          </cell>
        </row>
        <row r="3804">
          <cell r="B3804" t="str">
            <v>G5QX55</v>
          </cell>
          <cell r="C3804">
            <v>228</v>
          </cell>
          <cell r="D3804" t="str">
            <v>PF13500</v>
          </cell>
          <cell r="E3804">
            <v>3</v>
          </cell>
          <cell r="F3804">
            <v>212</v>
          </cell>
          <cell r="G3804">
            <v>209</v>
          </cell>
          <cell r="H3804">
            <v>5230</v>
          </cell>
          <cell r="I3804" t="str">
            <v>PF13500.1 AAA domain</v>
          </cell>
        </row>
        <row r="3805">
          <cell r="B3805" t="str">
            <v>G5R0D6</v>
          </cell>
          <cell r="C3805">
            <v>231</v>
          </cell>
          <cell r="D3805" t="str">
            <v>PF13500</v>
          </cell>
          <cell r="E3805">
            <v>3</v>
          </cell>
          <cell r="F3805">
            <v>210</v>
          </cell>
          <cell r="G3805">
            <v>207</v>
          </cell>
          <cell r="H3805">
            <v>5230</v>
          </cell>
          <cell r="I3805" t="str">
            <v>PF13500.1 AAA domain</v>
          </cell>
        </row>
        <row r="3806">
          <cell r="B3806" t="str">
            <v>G5R2V5</v>
          </cell>
          <cell r="C3806">
            <v>40</v>
          </cell>
          <cell r="D3806" t="str">
            <v>PF13500</v>
          </cell>
          <cell r="E3806">
            <v>3</v>
          </cell>
          <cell r="F3806">
            <v>38</v>
          </cell>
          <cell r="G3806">
            <v>35</v>
          </cell>
          <cell r="H3806">
            <v>5230</v>
          </cell>
          <cell r="I3806" t="str">
            <v>PF13500.1 AAA domain</v>
          </cell>
        </row>
        <row r="3807">
          <cell r="B3807" t="str">
            <v>G5RCV8</v>
          </cell>
          <cell r="C3807">
            <v>228</v>
          </cell>
          <cell r="D3807" t="str">
            <v>PF13500</v>
          </cell>
          <cell r="E3807">
            <v>3</v>
          </cell>
          <cell r="F3807">
            <v>212</v>
          </cell>
          <cell r="G3807">
            <v>209</v>
          </cell>
          <cell r="H3807">
            <v>5230</v>
          </cell>
          <cell r="I3807" t="str">
            <v>PF13500.1 AAA domain</v>
          </cell>
        </row>
        <row r="3808">
          <cell r="B3808" t="str">
            <v>G5RFW5</v>
          </cell>
          <cell r="C3808">
            <v>231</v>
          </cell>
          <cell r="D3808" t="str">
            <v>PF13500</v>
          </cell>
          <cell r="E3808">
            <v>3</v>
          </cell>
          <cell r="F3808">
            <v>210</v>
          </cell>
          <cell r="G3808">
            <v>207</v>
          </cell>
          <cell r="H3808">
            <v>5230</v>
          </cell>
          <cell r="I3808" t="str">
            <v>PF13500.1 AAA domain</v>
          </cell>
        </row>
        <row r="3809">
          <cell r="B3809" t="str">
            <v>G5RI88</v>
          </cell>
          <cell r="C3809">
            <v>67</v>
          </cell>
          <cell r="D3809" t="str">
            <v>PF13500</v>
          </cell>
          <cell r="E3809">
            <v>3</v>
          </cell>
          <cell r="F3809">
            <v>67</v>
          </cell>
          <cell r="G3809">
            <v>64</v>
          </cell>
          <cell r="H3809">
            <v>5230</v>
          </cell>
          <cell r="I3809" t="str">
            <v>PF13500.1 AAA domain</v>
          </cell>
        </row>
        <row r="3810">
          <cell r="B3810" t="str">
            <v>G5RI89</v>
          </cell>
          <cell r="C3810">
            <v>206</v>
          </cell>
          <cell r="D3810" t="str">
            <v>PF13500</v>
          </cell>
          <cell r="E3810">
            <v>1</v>
          </cell>
          <cell r="F3810">
            <v>173</v>
          </cell>
          <cell r="G3810">
            <v>172</v>
          </cell>
          <cell r="H3810">
            <v>5230</v>
          </cell>
          <cell r="I3810" t="str">
            <v>PF13500.1 AAA domain</v>
          </cell>
        </row>
        <row r="3811">
          <cell r="B3811" t="str">
            <v>G5RRP2</v>
          </cell>
          <cell r="C3811">
            <v>349</v>
          </cell>
          <cell r="D3811" t="str">
            <v>PF13500</v>
          </cell>
          <cell r="E3811">
            <v>1</v>
          </cell>
          <cell r="F3811">
            <v>81</v>
          </cell>
          <cell r="G3811">
            <v>80</v>
          </cell>
          <cell r="H3811">
            <v>5230</v>
          </cell>
          <cell r="I3811" t="str">
            <v>PF13500.1 AAA domain</v>
          </cell>
        </row>
        <row r="3812">
          <cell r="B3812" t="str">
            <v>G5RSM4</v>
          </cell>
          <cell r="C3812">
            <v>228</v>
          </cell>
          <cell r="D3812" t="str">
            <v>PF13500</v>
          </cell>
          <cell r="E3812">
            <v>3</v>
          </cell>
          <cell r="F3812">
            <v>212</v>
          </cell>
          <cell r="G3812">
            <v>209</v>
          </cell>
          <cell r="H3812">
            <v>5230</v>
          </cell>
          <cell r="I3812" t="str">
            <v>PF13500.1 AAA domain</v>
          </cell>
        </row>
        <row r="3813">
          <cell r="B3813" t="str">
            <v>G5RVK8</v>
          </cell>
          <cell r="C3813">
            <v>231</v>
          </cell>
          <cell r="D3813" t="str">
            <v>PF13500</v>
          </cell>
          <cell r="E3813">
            <v>3</v>
          </cell>
          <cell r="F3813">
            <v>210</v>
          </cell>
          <cell r="G3813">
            <v>207</v>
          </cell>
          <cell r="H3813">
            <v>5230</v>
          </cell>
          <cell r="I3813" t="str">
            <v>PF13500.1 AAA domain</v>
          </cell>
        </row>
        <row r="3814">
          <cell r="B3814" t="str">
            <v>G5RY83</v>
          </cell>
          <cell r="C3814">
            <v>485</v>
          </cell>
          <cell r="D3814" t="str">
            <v>PF13500</v>
          </cell>
          <cell r="E3814">
            <v>3</v>
          </cell>
          <cell r="F3814">
            <v>181</v>
          </cell>
          <cell r="G3814">
            <v>178</v>
          </cell>
          <cell r="H3814">
            <v>5230</v>
          </cell>
          <cell r="I3814" t="str">
            <v>PF13500.1 AAA domain</v>
          </cell>
        </row>
        <row r="3815">
          <cell r="B3815" t="str">
            <v>G5S485</v>
          </cell>
          <cell r="C3815">
            <v>34</v>
          </cell>
          <cell r="D3815" t="str">
            <v>PF13500</v>
          </cell>
          <cell r="E3815">
            <v>3</v>
          </cell>
          <cell r="F3815">
            <v>34</v>
          </cell>
          <cell r="G3815">
            <v>31</v>
          </cell>
          <cell r="H3815">
            <v>5230</v>
          </cell>
          <cell r="I3815" t="str">
            <v>PF13500.1 AAA domain</v>
          </cell>
        </row>
        <row r="3816">
          <cell r="B3816" t="str">
            <v>G5S8V1</v>
          </cell>
          <cell r="C3816">
            <v>228</v>
          </cell>
          <cell r="D3816" t="str">
            <v>PF13500</v>
          </cell>
          <cell r="E3816">
            <v>3</v>
          </cell>
          <cell r="F3816">
            <v>212</v>
          </cell>
          <cell r="G3816">
            <v>209</v>
          </cell>
          <cell r="H3816">
            <v>5230</v>
          </cell>
          <cell r="I3816" t="str">
            <v>PF13500.1 AAA domain</v>
          </cell>
        </row>
        <row r="3817">
          <cell r="B3817" t="str">
            <v>G5SC37</v>
          </cell>
          <cell r="C3817">
            <v>181</v>
          </cell>
          <cell r="D3817" t="str">
            <v>PF13500</v>
          </cell>
          <cell r="E3817">
            <v>1</v>
          </cell>
          <cell r="F3817">
            <v>160</v>
          </cell>
          <cell r="G3817">
            <v>159</v>
          </cell>
          <cell r="H3817">
            <v>5230</v>
          </cell>
          <cell r="I3817" t="str">
            <v>PF13500.1 AAA domain</v>
          </cell>
        </row>
        <row r="3818">
          <cell r="B3818" t="str">
            <v>G5SEK0</v>
          </cell>
          <cell r="C3818">
            <v>32</v>
          </cell>
          <cell r="D3818" t="str">
            <v>PF13500</v>
          </cell>
          <cell r="E3818">
            <v>3</v>
          </cell>
          <cell r="F3818">
            <v>32</v>
          </cell>
          <cell r="G3818">
            <v>29</v>
          </cell>
          <cell r="H3818">
            <v>5230</v>
          </cell>
          <cell r="I3818" t="str">
            <v>PF13500.1 AAA domain</v>
          </cell>
        </row>
        <row r="3819">
          <cell r="B3819" t="str">
            <v>G5SMT2</v>
          </cell>
          <cell r="C3819">
            <v>213</v>
          </cell>
          <cell r="D3819" t="str">
            <v>PF13500</v>
          </cell>
          <cell r="E3819">
            <v>4</v>
          </cell>
          <cell r="F3819">
            <v>208</v>
          </cell>
          <cell r="G3819">
            <v>204</v>
          </cell>
          <cell r="H3819">
            <v>5230</v>
          </cell>
          <cell r="I3819" t="str">
            <v>PF13500.1 AAA domain</v>
          </cell>
        </row>
        <row r="3820">
          <cell r="B3820" t="str">
            <v>G5TFE6</v>
          </cell>
          <cell r="C3820">
            <v>231</v>
          </cell>
          <cell r="D3820" t="str">
            <v>PF13500</v>
          </cell>
          <cell r="E3820">
            <v>3</v>
          </cell>
          <cell r="F3820">
            <v>210</v>
          </cell>
          <cell r="G3820">
            <v>207</v>
          </cell>
          <cell r="H3820">
            <v>5230</v>
          </cell>
          <cell r="I3820" t="str">
            <v>PF13500.1 AAA domain</v>
          </cell>
        </row>
        <row r="3821">
          <cell r="B3821" t="str">
            <v>G5THV5</v>
          </cell>
          <cell r="C3821">
            <v>225</v>
          </cell>
          <cell r="D3821" t="str">
            <v>PF13500</v>
          </cell>
          <cell r="E3821">
            <v>3</v>
          </cell>
          <cell r="F3821">
            <v>213</v>
          </cell>
          <cell r="G3821">
            <v>210</v>
          </cell>
          <cell r="H3821">
            <v>5230</v>
          </cell>
          <cell r="I3821" t="str">
            <v>PF13500.1 AAA domain</v>
          </cell>
        </row>
        <row r="3822">
          <cell r="B3822" t="str">
            <v>G5TIY3</v>
          </cell>
          <cell r="C3822">
            <v>714</v>
          </cell>
          <cell r="D3822" t="str">
            <v>PF13500</v>
          </cell>
          <cell r="E3822">
            <v>3</v>
          </cell>
          <cell r="F3822">
            <v>231</v>
          </cell>
          <cell r="G3822">
            <v>228</v>
          </cell>
          <cell r="H3822">
            <v>5230</v>
          </cell>
          <cell r="I3822" t="str">
            <v>PF13500.1 AAA domain</v>
          </cell>
        </row>
        <row r="3823">
          <cell r="B3823" t="str">
            <v>G5TUW3</v>
          </cell>
          <cell r="C3823">
            <v>225</v>
          </cell>
          <cell r="D3823" t="str">
            <v>PF13500</v>
          </cell>
          <cell r="E3823">
            <v>3</v>
          </cell>
          <cell r="F3823">
            <v>213</v>
          </cell>
          <cell r="G3823">
            <v>210</v>
          </cell>
          <cell r="H3823">
            <v>5230</v>
          </cell>
          <cell r="I3823" t="str">
            <v>PF13500.1 AAA domain</v>
          </cell>
        </row>
        <row r="3824">
          <cell r="B3824" t="str">
            <v>G5TYA7</v>
          </cell>
          <cell r="C3824">
            <v>231</v>
          </cell>
          <cell r="D3824" t="str">
            <v>PF13500</v>
          </cell>
          <cell r="E3824">
            <v>3</v>
          </cell>
          <cell r="F3824">
            <v>210</v>
          </cell>
          <cell r="G3824">
            <v>207</v>
          </cell>
          <cell r="H3824">
            <v>5230</v>
          </cell>
          <cell r="I3824" t="str">
            <v>PF13500.1 AAA domain</v>
          </cell>
        </row>
        <row r="3825">
          <cell r="B3825" t="str">
            <v>G5U0E9</v>
          </cell>
          <cell r="C3825">
            <v>714</v>
          </cell>
          <cell r="D3825" t="str">
            <v>PF13500</v>
          </cell>
          <cell r="E3825">
            <v>3</v>
          </cell>
          <cell r="F3825">
            <v>231</v>
          </cell>
          <cell r="G3825">
            <v>228</v>
          </cell>
          <cell r="H3825">
            <v>5230</v>
          </cell>
          <cell r="I3825" t="str">
            <v>PF13500.1 AAA domain</v>
          </cell>
        </row>
        <row r="3826">
          <cell r="B3826" t="str">
            <v>G5U875</v>
          </cell>
          <cell r="C3826">
            <v>231</v>
          </cell>
          <cell r="D3826" t="str">
            <v>PF13500</v>
          </cell>
          <cell r="E3826">
            <v>3</v>
          </cell>
          <cell r="F3826">
            <v>210</v>
          </cell>
          <cell r="G3826">
            <v>207</v>
          </cell>
          <cell r="H3826">
            <v>5230</v>
          </cell>
          <cell r="I3826" t="str">
            <v>PF13500.1 AAA domain</v>
          </cell>
        </row>
        <row r="3827">
          <cell r="B3827" t="str">
            <v>G5UAJ2</v>
          </cell>
          <cell r="C3827">
            <v>714</v>
          </cell>
          <cell r="D3827" t="str">
            <v>PF13500</v>
          </cell>
          <cell r="E3827">
            <v>3</v>
          </cell>
          <cell r="F3827">
            <v>231</v>
          </cell>
          <cell r="G3827">
            <v>228</v>
          </cell>
          <cell r="H3827">
            <v>5230</v>
          </cell>
          <cell r="I3827" t="str">
            <v>PF13500.1 AAA domain</v>
          </cell>
        </row>
        <row r="3828">
          <cell r="B3828" t="str">
            <v>G5UJ71</v>
          </cell>
          <cell r="C3828">
            <v>225</v>
          </cell>
          <cell r="D3828" t="str">
            <v>PF13500</v>
          </cell>
          <cell r="E3828">
            <v>3</v>
          </cell>
          <cell r="F3828">
            <v>213</v>
          </cell>
          <cell r="G3828">
            <v>210</v>
          </cell>
          <cell r="H3828">
            <v>5230</v>
          </cell>
          <cell r="I3828" t="str">
            <v>PF13500.1 AAA domain</v>
          </cell>
        </row>
        <row r="3829">
          <cell r="B3829" t="str">
            <v>G5UP48</v>
          </cell>
          <cell r="C3829">
            <v>225</v>
          </cell>
          <cell r="D3829" t="str">
            <v>PF13500</v>
          </cell>
          <cell r="E3829">
            <v>3</v>
          </cell>
          <cell r="F3829">
            <v>213</v>
          </cell>
          <cell r="G3829">
            <v>210</v>
          </cell>
          <cell r="H3829">
            <v>5230</v>
          </cell>
          <cell r="I3829" t="str">
            <v>PF13500.1 AAA domain</v>
          </cell>
        </row>
        <row r="3830">
          <cell r="B3830" t="str">
            <v>G5US92</v>
          </cell>
          <cell r="C3830">
            <v>231</v>
          </cell>
          <cell r="D3830" t="str">
            <v>PF13500</v>
          </cell>
          <cell r="E3830">
            <v>3</v>
          </cell>
          <cell r="F3830">
            <v>210</v>
          </cell>
          <cell r="G3830">
            <v>207</v>
          </cell>
          <cell r="H3830">
            <v>5230</v>
          </cell>
          <cell r="I3830" t="str">
            <v>PF13500.1 AAA domain</v>
          </cell>
        </row>
        <row r="3831">
          <cell r="B3831" t="str">
            <v>G5UUU3</v>
          </cell>
          <cell r="C3831">
            <v>714</v>
          </cell>
          <cell r="D3831" t="str">
            <v>PF13500</v>
          </cell>
          <cell r="E3831">
            <v>3</v>
          </cell>
          <cell r="F3831">
            <v>231</v>
          </cell>
          <cell r="G3831">
            <v>228</v>
          </cell>
          <cell r="H3831">
            <v>5230</v>
          </cell>
          <cell r="I3831" t="str">
            <v>PF13500.1 AAA domain</v>
          </cell>
        </row>
        <row r="3832">
          <cell r="B3832" t="str">
            <v>G5V9S3</v>
          </cell>
          <cell r="C3832">
            <v>231</v>
          </cell>
          <cell r="D3832" t="str">
            <v>PF13500</v>
          </cell>
          <cell r="E3832">
            <v>3</v>
          </cell>
          <cell r="F3832">
            <v>210</v>
          </cell>
          <cell r="G3832">
            <v>207</v>
          </cell>
          <cell r="H3832">
            <v>5230</v>
          </cell>
          <cell r="I3832" t="str">
            <v>PF13500.1 AAA domain</v>
          </cell>
        </row>
        <row r="3833">
          <cell r="B3833" t="str">
            <v>G5VBH1</v>
          </cell>
          <cell r="C3833">
            <v>714</v>
          </cell>
          <cell r="D3833" t="str">
            <v>PF13500</v>
          </cell>
          <cell r="E3833">
            <v>3</v>
          </cell>
          <cell r="F3833">
            <v>231</v>
          </cell>
          <cell r="G3833">
            <v>228</v>
          </cell>
          <cell r="H3833">
            <v>5230</v>
          </cell>
          <cell r="I3833" t="str">
            <v>PF13500.1 AAA domain</v>
          </cell>
        </row>
        <row r="3834">
          <cell r="B3834" t="str">
            <v>G5VL90</v>
          </cell>
          <cell r="C3834">
            <v>225</v>
          </cell>
          <cell r="D3834" t="str">
            <v>PF13500</v>
          </cell>
          <cell r="E3834">
            <v>3</v>
          </cell>
          <cell r="F3834">
            <v>213</v>
          </cell>
          <cell r="G3834">
            <v>210</v>
          </cell>
          <cell r="H3834">
            <v>5230</v>
          </cell>
          <cell r="I3834" t="str">
            <v>PF13500.1 AAA domain</v>
          </cell>
        </row>
        <row r="3835">
          <cell r="B3835" t="str">
            <v>G5VPA6</v>
          </cell>
          <cell r="C3835">
            <v>231</v>
          </cell>
          <cell r="D3835" t="str">
            <v>PF13500</v>
          </cell>
          <cell r="E3835">
            <v>3</v>
          </cell>
          <cell r="F3835">
            <v>210</v>
          </cell>
          <cell r="G3835">
            <v>207</v>
          </cell>
          <cell r="H3835">
            <v>5230</v>
          </cell>
          <cell r="I3835" t="str">
            <v>PF13500.1 AAA domain</v>
          </cell>
        </row>
        <row r="3836">
          <cell r="B3836" t="str">
            <v>G5VRN6</v>
          </cell>
          <cell r="C3836">
            <v>714</v>
          </cell>
          <cell r="D3836" t="str">
            <v>PF13500</v>
          </cell>
          <cell r="E3836">
            <v>3</v>
          </cell>
          <cell r="F3836">
            <v>231</v>
          </cell>
          <cell r="G3836">
            <v>228</v>
          </cell>
          <cell r="H3836">
            <v>5230</v>
          </cell>
          <cell r="I3836" t="str">
            <v>PF13500.1 AAA domain</v>
          </cell>
        </row>
        <row r="3837">
          <cell r="B3837" t="str">
            <v>G5W0H9</v>
          </cell>
          <cell r="C3837">
            <v>225</v>
          </cell>
          <cell r="D3837" t="str">
            <v>PF13500</v>
          </cell>
          <cell r="E3837">
            <v>3</v>
          </cell>
          <cell r="F3837">
            <v>213</v>
          </cell>
          <cell r="G3837">
            <v>210</v>
          </cell>
          <cell r="H3837">
            <v>5230</v>
          </cell>
          <cell r="I3837" t="str">
            <v>PF13500.1 AAA domain</v>
          </cell>
        </row>
        <row r="3838">
          <cell r="B3838" t="str">
            <v>G5W5W4</v>
          </cell>
          <cell r="C3838">
            <v>231</v>
          </cell>
          <cell r="D3838" t="str">
            <v>PF13500</v>
          </cell>
          <cell r="E3838">
            <v>3</v>
          </cell>
          <cell r="F3838">
            <v>210</v>
          </cell>
          <cell r="G3838">
            <v>207</v>
          </cell>
          <cell r="H3838">
            <v>5230</v>
          </cell>
          <cell r="I3838" t="str">
            <v>PF13500.1 AAA domain</v>
          </cell>
        </row>
        <row r="3839">
          <cell r="B3839" t="str">
            <v>G5W7G6</v>
          </cell>
          <cell r="C3839">
            <v>714</v>
          </cell>
          <cell r="D3839" t="str">
            <v>PF13500</v>
          </cell>
          <cell r="E3839">
            <v>3</v>
          </cell>
          <cell r="F3839">
            <v>231</v>
          </cell>
          <cell r="G3839">
            <v>228</v>
          </cell>
          <cell r="H3839">
            <v>5230</v>
          </cell>
          <cell r="I3839" t="str">
            <v>PF13500.1 AAA domain</v>
          </cell>
        </row>
        <row r="3840">
          <cell r="B3840" t="str">
            <v>G5WH47</v>
          </cell>
          <cell r="C3840">
            <v>225</v>
          </cell>
          <cell r="D3840" t="str">
            <v>PF13500</v>
          </cell>
          <cell r="E3840">
            <v>3</v>
          </cell>
          <cell r="F3840">
            <v>213</v>
          </cell>
          <cell r="G3840">
            <v>210</v>
          </cell>
          <cell r="H3840">
            <v>5230</v>
          </cell>
          <cell r="I3840" t="str">
            <v>PF13500.1 AAA domain</v>
          </cell>
        </row>
        <row r="3841">
          <cell r="B3841" t="str">
            <v>G5WQV2</v>
          </cell>
          <cell r="C3841">
            <v>225</v>
          </cell>
          <cell r="D3841" t="str">
            <v>PF13500</v>
          </cell>
          <cell r="E3841">
            <v>3</v>
          </cell>
          <cell r="F3841">
            <v>213</v>
          </cell>
          <cell r="G3841">
            <v>210</v>
          </cell>
          <cell r="H3841">
            <v>5230</v>
          </cell>
          <cell r="I3841" t="str">
            <v>PF13500.1 AAA domain</v>
          </cell>
        </row>
        <row r="3842">
          <cell r="B3842" t="str">
            <v>G5WT83</v>
          </cell>
          <cell r="C3842">
            <v>231</v>
          </cell>
          <cell r="D3842" t="str">
            <v>PF13500</v>
          </cell>
          <cell r="E3842">
            <v>3</v>
          </cell>
          <cell r="F3842">
            <v>210</v>
          </cell>
          <cell r="G3842">
            <v>207</v>
          </cell>
          <cell r="H3842">
            <v>5230</v>
          </cell>
          <cell r="I3842" t="str">
            <v>PF13500.1 AAA domain</v>
          </cell>
        </row>
        <row r="3843">
          <cell r="B3843" t="str">
            <v>G5WUY5</v>
          </cell>
          <cell r="C3843">
            <v>714</v>
          </cell>
          <cell r="D3843" t="str">
            <v>PF13500</v>
          </cell>
          <cell r="E3843">
            <v>3</v>
          </cell>
          <cell r="F3843">
            <v>231</v>
          </cell>
          <cell r="G3843">
            <v>228</v>
          </cell>
          <cell r="H3843">
            <v>5230</v>
          </cell>
          <cell r="I3843" t="str">
            <v>PF13500.1 AAA domain</v>
          </cell>
        </row>
        <row r="3844">
          <cell r="B3844" t="str">
            <v>G5X574</v>
          </cell>
          <cell r="C3844">
            <v>225</v>
          </cell>
          <cell r="D3844" t="str">
            <v>PF13500</v>
          </cell>
          <cell r="E3844">
            <v>3</v>
          </cell>
          <cell r="F3844">
            <v>213</v>
          </cell>
          <cell r="G3844">
            <v>210</v>
          </cell>
          <cell r="H3844">
            <v>5230</v>
          </cell>
          <cell r="I3844" t="str">
            <v>PF13500.1 AAA domain</v>
          </cell>
        </row>
        <row r="3845">
          <cell r="B3845" t="str">
            <v>G5X7U6</v>
          </cell>
          <cell r="C3845">
            <v>231</v>
          </cell>
          <cell r="D3845" t="str">
            <v>PF13500</v>
          </cell>
          <cell r="E3845">
            <v>3</v>
          </cell>
          <cell r="F3845">
            <v>210</v>
          </cell>
          <cell r="G3845">
            <v>207</v>
          </cell>
          <cell r="H3845">
            <v>5230</v>
          </cell>
          <cell r="I3845" t="str">
            <v>PF13500.1 AAA domain</v>
          </cell>
        </row>
        <row r="3846">
          <cell r="B3846" t="str">
            <v>G5XA33</v>
          </cell>
          <cell r="C3846">
            <v>714</v>
          </cell>
          <cell r="D3846" t="str">
            <v>PF13500</v>
          </cell>
          <cell r="E3846">
            <v>3</v>
          </cell>
          <cell r="F3846">
            <v>231</v>
          </cell>
          <cell r="G3846">
            <v>228</v>
          </cell>
          <cell r="H3846">
            <v>5230</v>
          </cell>
          <cell r="I3846" t="str">
            <v>PF13500.1 AAA domain</v>
          </cell>
        </row>
        <row r="3847">
          <cell r="B3847" t="str">
            <v>G5XCU6</v>
          </cell>
          <cell r="C3847">
            <v>231</v>
          </cell>
          <cell r="D3847" t="str">
            <v>PF13500</v>
          </cell>
          <cell r="E3847">
            <v>3</v>
          </cell>
          <cell r="F3847">
            <v>210</v>
          </cell>
          <cell r="G3847">
            <v>207</v>
          </cell>
          <cell r="H3847">
            <v>5230</v>
          </cell>
          <cell r="I3847" t="str">
            <v>PF13500.1 AAA domain</v>
          </cell>
        </row>
        <row r="3848">
          <cell r="B3848" t="str">
            <v>G5XF05</v>
          </cell>
          <cell r="C3848">
            <v>714</v>
          </cell>
          <cell r="D3848" t="str">
            <v>PF13500</v>
          </cell>
          <cell r="E3848">
            <v>3</v>
          </cell>
          <cell r="F3848">
            <v>231</v>
          </cell>
          <cell r="G3848">
            <v>228</v>
          </cell>
          <cell r="H3848">
            <v>5230</v>
          </cell>
          <cell r="I3848" t="str">
            <v>PF13500.1 AAA domain</v>
          </cell>
        </row>
        <row r="3849">
          <cell r="B3849" t="str">
            <v>G5XNV1</v>
          </cell>
          <cell r="C3849">
            <v>225</v>
          </cell>
          <cell r="D3849" t="str">
            <v>PF13500</v>
          </cell>
          <cell r="E3849">
            <v>3</v>
          </cell>
          <cell r="F3849">
            <v>213</v>
          </cell>
          <cell r="G3849">
            <v>210</v>
          </cell>
          <cell r="H3849">
            <v>5230</v>
          </cell>
          <cell r="I3849" t="str">
            <v>PF13500.1 AAA domain</v>
          </cell>
        </row>
        <row r="3850">
          <cell r="B3850" t="str">
            <v>G5XTY5</v>
          </cell>
          <cell r="C3850">
            <v>225</v>
          </cell>
          <cell r="D3850" t="str">
            <v>PF13500</v>
          </cell>
          <cell r="E3850">
            <v>3</v>
          </cell>
          <cell r="F3850">
            <v>213</v>
          </cell>
          <cell r="G3850">
            <v>210</v>
          </cell>
          <cell r="H3850">
            <v>5230</v>
          </cell>
          <cell r="I3850" t="str">
            <v>PF13500.1 AAA domain</v>
          </cell>
        </row>
        <row r="3851">
          <cell r="B3851" t="str">
            <v>G5XWV9</v>
          </cell>
          <cell r="C3851">
            <v>231</v>
          </cell>
          <cell r="D3851" t="str">
            <v>PF13500</v>
          </cell>
          <cell r="E3851">
            <v>3</v>
          </cell>
          <cell r="F3851">
            <v>210</v>
          </cell>
          <cell r="G3851">
            <v>207</v>
          </cell>
          <cell r="H3851">
            <v>5230</v>
          </cell>
          <cell r="I3851" t="str">
            <v>PF13500.1 AAA domain</v>
          </cell>
        </row>
        <row r="3852">
          <cell r="B3852" t="str">
            <v>G5XZ80</v>
          </cell>
          <cell r="C3852">
            <v>714</v>
          </cell>
          <cell r="D3852" t="str">
            <v>PF13500</v>
          </cell>
          <cell r="E3852">
            <v>3</v>
          </cell>
          <cell r="F3852">
            <v>231</v>
          </cell>
          <cell r="G3852">
            <v>228</v>
          </cell>
          <cell r="H3852">
            <v>5230</v>
          </cell>
          <cell r="I3852" t="str">
            <v>PF13500.1 AAA domain</v>
          </cell>
        </row>
        <row r="3853">
          <cell r="B3853" t="str">
            <v>G5YE06</v>
          </cell>
          <cell r="C3853">
            <v>225</v>
          </cell>
          <cell r="D3853" t="str">
            <v>PF13500</v>
          </cell>
          <cell r="E3853">
            <v>3</v>
          </cell>
          <cell r="F3853">
            <v>213</v>
          </cell>
          <cell r="G3853">
            <v>210</v>
          </cell>
          <cell r="H3853">
            <v>5230</v>
          </cell>
          <cell r="I3853" t="str">
            <v>PF13500.1 AAA domain</v>
          </cell>
        </row>
        <row r="3854">
          <cell r="B3854" t="str">
            <v>G5YGR4</v>
          </cell>
          <cell r="C3854">
            <v>231</v>
          </cell>
          <cell r="D3854" t="str">
            <v>PF13500</v>
          </cell>
          <cell r="E3854">
            <v>3</v>
          </cell>
          <cell r="F3854">
            <v>210</v>
          </cell>
          <cell r="G3854">
            <v>207</v>
          </cell>
          <cell r="H3854">
            <v>5230</v>
          </cell>
          <cell r="I3854" t="str">
            <v>PF13500.1 AAA domain</v>
          </cell>
        </row>
        <row r="3855">
          <cell r="B3855" t="str">
            <v>G5YJ44</v>
          </cell>
          <cell r="C3855">
            <v>714</v>
          </cell>
          <cell r="D3855" t="str">
            <v>PF13500</v>
          </cell>
          <cell r="E3855">
            <v>3</v>
          </cell>
          <cell r="F3855">
            <v>231</v>
          </cell>
          <cell r="G3855">
            <v>228</v>
          </cell>
          <cell r="H3855">
            <v>5230</v>
          </cell>
          <cell r="I3855" t="str">
            <v>PF13500.1 AAA domain</v>
          </cell>
        </row>
        <row r="3856">
          <cell r="B3856" t="str">
            <v>G6C516</v>
          </cell>
          <cell r="C3856">
            <v>219</v>
          </cell>
          <cell r="D3856" t="str">
            <v>PF13500</v>
          </cell>
          <cell r="E3856">
            <v>4</v>
          </cell>
          <cell r="F3856">
            <v>209</v>
          </cell>
          <cell r="G3856">
            <v>205</v>
          </cell>
          <cell r="H3856">
            <v>5230</v>
          </cell>
          <cell r="I3856" t="str">
            <v>PF13500.1 AAA domain</v>
          </cell>
        </row>
        <row r="3857">
          <cell r="B3857" t="str">
            <v>G6DZ28</v>
          </cell>
          <cell r="C3857">
            <v>717</v>
          </cell>
          <cell r="D3857" t="str">
            <v>PF13500</v>
          </cell>
          <cell r="E3857">
            <v>3</v>
          </cell>
          <cell r="F3857">
            <v>230</v>
          </cell>
          <cell r="G3857">
            <v>227</v>
          </cell>
          <cell r="H3857">
            <v>5230</v>
          </cell>
          <cell r="I3857" t="str">
            <v>PF13500.1 AAA domain</v>
          </cell>
        </row>
        <row r="3858">
          <cell r="B3858" t="str">
            <v>G6E2A2</v>
          </cell>
          <cell r="C3858">
            <v>246</v>
          </cell>
          <cell r="D3858" t="str">
            <v>PF13500</v>
          </cell>
          <cell r="E3858">
            <v>1</v>
          </cell>
          <cell r="F3858">
            <v>228</v>
          </cell>
          <cell r="G3858">
            <v>227</v>
          </cell>
          <cell r="H3858">
            <v>5230</v>
          </cell>
          <cell r="I3858" t="str">
            <v>PF13500.1 AAA domain</v>
          </cell>
        </row>
        <row r="3859">
          <cell r="B3859" t="str">
            <v>G6ECZ2</v>
          </cell>
          <cell r="C3859">
            <v>211</v>
          </cell>
          <cell r="D3859" t="str">
            <v>PF13500</v>
          </cell>
          <cell r="E3859">
            <v>4</v>
          </cell>
          <cell r="F3859">
            <v>195</v>
          </cell>
          <cell r="G3859">
            <v>191</v>
          </cell>
          <cell r="H3859">
            <v>5230</v>
          </cell>
          <cell r="I3859" t="str">
            <v>PF13500.1 AAA domain</v>
          </cell>
        </row>
        <row r="3860">
          <cell r="B3860" t="str">
            <v>G6EZF9</v>
          </cell>
          <cell r="C3860">
            <v>465</v>
          </cell>
          <cell r="D3860" t="str">
            <v>PF13500</v>
          </cell>
          <cell r="E3860">
            <v>260</v>
          </cell>
          <cell r="F3860">
            <v>452</v>
          </cell>
          <cell r="G3860">
            <v>192</v>
          </cell>
          <cell r="H3860">
            <v>5230</v>
          </cell>
          <cell r="I3860" t="str">
            <v>PF13500.1 AAA domain</v>
          </cell>
        </row>
        <row r="3861">
          <cell r="B3861" t="str">
            <v>G6FS25</v>
          </cell>
          <cell r="C3861">
            <v>230</v>
          </cell>
          <cell r="D3861" t="str">
            <v>PF13500</v>
          </cell>
          <cell r="E3861">
            <v>2</v>
          </cell>
          <cell r="F3861">
            <v>207</v>
          </cell>
          <cell r="G3861">
            <v>205</v>
          </cell>
          <cell r="H3861">
            <v>5230</v>
          </cell>
          <cell r="I3861" t="str">
            <v>PF13500.1 AAA domain</v>
          </cell>
        </row>
        <row r="3862">
          <cell r="B3862" t="str">
            <v>G6FV78</v>
          </cell>
          <cell r="C3862">
            <v>364</v>
          </cell>
          <cell r="D3862" t="str">
            <v>PF13500</v>
          </cell>
          <cell r="E3862">
            <v>6</v>
          </cell>
          <cell r="F3862">
            <v>214</v>
          </cell>
          <cell r="G3862">
            <v>208</v>
          </cell>
          <cell r="H3862">
            <v>5230</v>
          </cell>
          <cell r="I3862" t="str">
            <v>PF13500.1 AAA domain</v>
          </cell>
        </row>
        <row r="3863">
          <cell r="B3863" t="str">
            <v>G6GTF3</v>
          </cell>
          <cell r="C3863">
            <v>221</v>
          </cell>
          <cell r="D3863" t="str">
            <v>PF13500</v>
          </cell>
          <cell r="E3863">
            <v>2</v>
          </cell>
          <cell r="F3863">
            <v>206</v>
          </cell>
          <cell r="G3863">
            <v>204</v>
          </cell>
          <cell r="H3863">
            <v>5230</v>
          </cell>
          <cell r="I3863" t="str">
            <v>PF13500.1 AAA domain</v>
          </cell>
        </row>
        <row r="3864">
          <cell r="B3864" t="str">
            <v>G6GVR2</v>
          </cell>
          <cell r="C3864">
            <v>356</v>
          </cell>
          <cell r="D3864" t="str">
            <v>PF13500</v>
          </cell>
          <cell r="E3864">
            <v>6</v>
          </cell>
          <cell r="F3864">
            <v>213</v>
          </cell>
          <cell r="G3864">
            <v>207</v>
          </cell>
          <cell r="H3864">
            <v>5230</v>
          </cell>
          <cell r="I3864" t="str">
            <v>PF13500.1 AAA domain</v>
          </cell>
        </row>
        <row r="3865">
          <cell r="B3865" t="str">
            <v>G6H0N2</v>
          </cell>
          <cell r="C3865">
            <v>698</v>
          </cell>
          <cell r="D3865" t="str">
            <v>PF13500</v>
          </cell>
          <cell r="E3865">
            <v>3</v>
          </cell>
          <cell r="F3865">
            <v>213</v>
          </cell>
          <cell r="G3865">
            <v>210</v>
          </cell>
          <cell r="H3865">
            <v>5230</v>
          </cell>
          <cell r="I3865" t="str">
            <v>PF13500.1 AAA domain</v>
          </cell>
        </row>
        <row r="3866">
          <cell r="B3866" t="str">
            <v>G6HHM7</v>
          </cell>
          <cell r="C3866">
            <v>253</v>
          </cell>
          <cell r="D3866" t="str">
            <v>PF13500</v>
          </cell>
          <cell r="E3866">
            <v>2</v>
          </cell>
          <cell r="F3866">
            <v>206</v>
          </cell>
          <cell r="G3866">
            <v>204</v>
          </cell>
          <cell r="H3866">
            <v>5230</v>
          </cell>
          <cell r="I3866" t="str">
            <v>PF13500.1 AAA domain</v>
          </cell>
        </row>
        <row r="3867">
          <cell r="B3867" t="str">
            <v>G6I0Z5</v>
          </cell>
          <cell r="C3867">
            <v>227</v>
          </cell>
          <cell r="D3867" t="str">
            <v>PF13500</v>
          </cell>
          <cell r="E3867">
            <v>3</v>
          </cell>
          <cell r="F3867">
            <v>217</v>
          </cell>
          <cell r="G3867">
            <v>214</v>
          </cell>
          <cell r="H3867">
            <v>5230</v>
          </cell>
          <cell r="I3867" t="str">
            <v>PF13500.1 AAA domain</v>
          </cell>
        </row>
        <row r="3868">
          <cell r="B3868" t="str">
            <v>G6I2Q7</v>
          </cell>
          <cell r="C3868">
            <v>240</v>
          </cell>
          <cell r="D3868" t="str">
            <v>PF13500</v>
          </cell>
          <cell r="E3868">
            <v>2</v>
          </cell>
          <cell r="F3868">
            <v>215</v>
          </cell>
          <cell r="G3868">
            <v>213</v>
          </cell>
          <cell r="H3868">
            <v>5230</v>
          </cell>
          <cell r="I3868" t="str">
            <v>PF13500.1 AAA domain</v>
          </cell>
        </row>
        <row r="3869">
          <cell r="B3869" t="str">
            <v>G6I7U2</v>
          </cell>
          <cell r="C3869">
            <v>351</v>
          </cell>
          <cell r="D3869" t="str">
            <v>PF13500</v>
          </cell>
          <cell r="E3869">
            <v>2</v>
          </cell>
          <cell r="F3869">
            <v>210</v>
          </cell>
          <cell r="G3869">
            <v>208</v>
          </cell>
          <cell r="H3869">
            <v>5230</v>
          </cell>
          <cell r="I3869" t="str">
            <v>PF13500.1 AAA domain</v>
          </cell>
        </row>
        <row r="3870">
          <cell r="B3870" t="str">
            <v>G6IF91</v>
          </cell>
          <cell r="C3870">
            <v>700</v>
          </cell>
          <cell r="D3870" t="str">
            <v>PF13500</v>
          </cell>
          <cell r="E3870">
            <v>3</v>
          </cell>
          <cell r="F3870">
            <v>213</v>
          </cell>
          <cell r="G3870">
            <v>210</v>
          </cell>
          <cell r="H3870">
            <v>5230</v>
          </cell>
          <cell r="I3870" t="str">
            <v>PF13500.1 AAA domain</v>
          </cell>
        </row>
        <row r="3871">
          <cell r="B3871" t="str">
            <v>G6WZ69</v>
          </cell>
          <cell r="C3871">
            <v>224</v>
          </cell>
          <cell r="D3871" t="str">
            <v>PF13500</v>
          </cell>
          <cell r="E3871">
            <v>2</v>
          </cell>
          <cell r="F3871">
            <v>201</v>
          </cell>
          <cell r="G3871">
            <v>199</v>
          </cell>
          <cell r="H3871">
            <v>5230</v>
          </cell>
          <cell r="I3871" t="str">
            <v>PF13500.1 AAA domain</v>
          </cell>
        </row>
        <row r="3872">
          <cell r="B3872" t="str">
            <v>G6X5R3</v>
          </cell>
          <cell r="C3872">
            <v>225</v>
          </cell>
          <cell r="D3872" t="str">
            <v>PF13500</v>
          </cell>
          <cell r="E3872">
            <v>2</v>
          </cell>
          <cell r="F3872">
            <v>201</v>
          </cell>
          <cell r="G3872">
            <v>199</v>
          </cell>
          <cell r="H3872">
            <v>5230</v>
          </cell>
          <cell r="I3872" t="str">
            <v>PF13500.1 AAA domain</v>
          </cell>
        </row>
        <row r="3873">
          <cell r="B3873" t="str">
            <v>G6XA45</v>
          </cell>
          <cell r="C3873">
            <v>693</v>
          </cell>
          <cell r="D3873" t="str">
            <v>PF13500</v>
          </cell>
          <cell r="E3873">
            <v>7</v>
          </cell>
          <cell r="F3873">
            <v>206</v>
          </cell>
          <cell r="G3873">
            <v>199</v>
          </cell>
          <cell r="H3873">
            <v>5230</v>
          </cell>
          <cell r="I3873" t="str">
            <v>PF13500.1 AAA domain</v>
          </cell>
        </row>
        <row r="3874">
          <cell r="B3874" t="str">
            <v>G6XJC7</v>
          </cell>
          <cell r="C3874">
            <v>216</v>
          </cell>
          <cell r="D3874" t="str">
            <v>PF13500</v>
          </cell>
          <cell r="E3874">
            <v>5</v>
          </cell>
          <cell r="F3874">
            <v>196</v>
          </cell>
          <cell r="G3874">
            <v>191</v>
          </cell>
          <cell r="H3874">
            <v>5230</v>
          </cell>
          <cell r="I3874" t="str">
            <v>PF13500.1 AAA domain</v>
          </cell>
        </row>
        <row r="3875">
          <cell r="B3875" t="str">
            <v>G6XZ19</v>
          </cell>
          <cell r="C3875">
            <v>212</v>
          </cell>
          <cell r="D3875" t="str">
            <v>PF13500</v>
          </cell>
          <cell r="E3875">
            <v>3</v>
          </cell>
          <cell r="F3875">
            <v>193</v>
          </cell>
          <cell r="G3875">
            <v>190</v>
          </cell>
          <cell r="H3875">
            <v>5230</v>
          </cell>
          <cell r="I3875" t="str">
            <v>PF13500.1 AAA domain</v>
          </cell>
        </row>
        <row r="3876">
          <cell r="B3876" t="str">
            <v>G6Y6S2</v>
          </cell>
          <cell r="C3876">
            <v>408</v>
          </cell>
          <cell r="D3876" t="str">
            <v>PF13500</v>
          </cell>
          <cell r="E3876">
            <v>14</v>
          </cell>
          <cell r="F3876">
            <v>160</v>
          </cell>
          <cell r="G3876">
            <v>146</v>
          </cell>
          <cell r="H3876">
            <v>5230</v>
          </cell>
          <cell r="I3876" t="str">
            <v>PF13500.1 AAA domain</v>
          </cell>
        </row>
        <row r="3877">
          <cell r="B3877" t="str">
            <v>G6YIE7</v>
          </cell>
          <cell r="C3877">
            <v>211</v>
          </cell>
          <cell r="D3877" t="str">
            <v>PF13500</v>
          </cell>
          <cell r="E3877">
            <v>4</v>
          </cell>
          <cell r="F3877">
            <v>193</v>
          </cell>
          <cell r="G3877">
            <v>189</v>
          </cell>
          <cell r="H3877">
            <v>5230</v>
          </cell>
          <cell r="I3877" t="str">
            <v>PF13500.1 AAA domain</v>
          </cell>
        </row>
        <row r="3878">
          <cell r="B3878" t="str">
            <v>G6YNW4</v>
          </cell>
          <cell r="C3878">
            <v>230</v>
          </cell>
          <cell r="D3878" t="str">
            <v>PF13500</v>
          </cell>
          <cell r="E3878">
            <v>4</v>
          </cell>
          <cell r="F3878">
            <v>217</v>
          </cell>
          <cell r="G3878">
            <v>213</v>
          </cell>
          <cell r="H3878">
            <v>5230</v>
          </cell>
          <cell r="I3878" t="str">
            <v>PF13500.1 AAA domain</v>
          </cell>
        </row>
        <row r="3879">
          <cell r="B3879" t="str">
            <v>G6YVA4</v>
          </cell>
          <cell r="C3879">
            <v>720</v>
          </cell>
          <cell r="D3879" t="str">
            <v>PF13500</v>
          </cell>
          <cell r="E3879">
            <v>3</v>
          </cell>
          <cell r="F3879">
            <v>231</v>
          </cell>
          <cell r="G3879">
            <v>228</v>
          </cell>
          <cell r="H3879">
            <v>5230</v>
          </cell>
          <cell r="I3879" t="str">
            <v>PF13500.1 AAA domain</v>
          </cell>
        </row>
        <row r="3880">
          <cell r="B3880" t="str">
            <v>G6Z590</v>
          </cell>
          <cell r="C3880">
            <v>714</v>
          </cell>
          <cell r="D3880" t="str">
            <v>PF13500</v>
          </cell>
          <cell r="E3880">
            <v>3</v>
          </cell>
          <cell r="F3880">
            <v>230</v>
          </cell>
          <cell r="G3880">
            <v>227</v>
          </cell>
          <cell r="H3880">
            <v>5230</v>
          </cell>
          <cell r="I3880" t="str">
            <v>PF13500.1 AAA domain</v>
          </cell>
        </row>
        <row r="3881">
          <cell r="B3881" t="str">
            <v>G6Z5A7</v>
          </cell>
          <cell r="C3881">
            <v>231</v>
          </cell>
          <cell r="D3881" t="str">
            <v>PF13500</v>
          </cell>
          <cell r="E3881">
            <v>3</v>
          </cell>
          <cell r="F3881">
            <v>214</v>
          </cell>
          <cell r="G3881">
            <v>211</v>
          </cell>
          <cell r="H3881">
            <v>5230</v>
          </cell>
          <cell r="I3881" t="str">
            <v>PF13500.1 AAA domain</v>
          </cell>
        </row>
        <row r="3882">
          <cell r="B3882" t="str">
            <v>G6ZDZ5</v>
          </cell>
          <cell r="C3882">
            <v>709</v>
          </cell>
          <cell r="D3882" t="str">
            <v>PF13500</v>
          </cell>
          <cell r="E3882">
            <v>1</v>
          </cell>
          <cell r="F3882">
            <v>225</v>
          </cell>
          <cell r="G3882">
            <v>224</v>
          </cell>
          <cell r="H3882">
            <v>5230</v>
          </cell>
          <cell r="I3882" t="str">
            <v>PF13500.1 AAA domain</v>
          </cell>
        </row>
        <row r="3883">
          <cell r="B3883" t="str">
            <v>G6ZE12</v>
          </cell>
          <cell r="C3883">
            <v>231</v>
          </cell>
          <cell r="D3883" t="str">
            <v>PF13500</v>
          </cell>
          <cell r="E3883">
            <v>3</v>
          </cell>
          <cell r="F3883">
            <v>214</v>
          </cell>
          <cell r="G3883">
            <v>211</v>
          </cell>
          <cell r="H3883">
            <v>5230</v>
          </cell>
          <cell r="I3883" t="str">
            <v>PF13500.1 AAA domain</v>
          </cell>
        </row>
        <row r="3884">
          <cell r="B3884" t="str">
            <v>G6ZRJ3</v>
          </cell>
          <cell r="C3884">
            <v>709</v>
          </cell>
          <cell r="D3884" t="str">
            <v>PF13500</v>
          </cell>
          <cell r="E3884">
            <v>1</v>
          </cell>
          <cell r="F3884">
            <v>225</v>
          </cell>
          <cell r="G3884">
            <v>224</v>
          </cell>
          <cell r="H3884">
            <v>5230</v>
          </cell>
          <cell r="I3884" t="str">
            <v>PF13500.1 AAA domain</v>
          </cell>
        </row>
        <row r="3885">
          <cell r="B3885" t="str">
            <v>G6ZRL0</v>
          </cell>
          <cell r="C3885">
            <v>231</v>
          </cell>
          <cell r="D3885" t="str">
            <v>PF13500</v>
          </cell>
          <cell r="E3885">
            <v>3</v>
          </cell>
          <cell r="F3885">
            <v>214</v>
          </cell>
          <cell r="G3885">
            <v>211</v>
          </cell>
          <cell r="H3885">
            <v>5230</v>
          </cell>
          <cell r="I3885" t="str">
            <v>PF13500.1 AAA domain</v>
          </cell>
        </row>
        <row r="3886">
          <cell r="B3886" t="str">
            <v>G7A226</v>
          </cell>
          <cell r="C3886">
            <v>709</v>
          </cell>
          <cell r="D3886" t="str">
            <v>PF13500</v>
          </cell>
          <cell r="E3886">
            <v>1</v>
          </cell>
          <cell r="F3886">
            <v>225</v>
          </cell>
          <cell r="G3886">
            <v>224</v>
          </cell>
          <cell r="H3886">
            <v>5230</v>
          </cell>
          <cell r="I3886" t="str">
            <v>PF13500.1 AAA domain</v>
          </cell>
        </row>
        <row r="3887">
          <cell r="B3887" t="str">
            <v>G7A243</v>
          </cell>
          <cell r="C3887">
            <v>231</v>
          </cell>
          <cell r="D3887" t="str">
            <v>PF13500</v>
          </cell>
          <cell r="E3887">
            <v>3</v>
          </cell>
          <cell r="F3887">
            <v>214</v>
          </cell>
          <cell r="G3887">
            <v>211</v>
          </cell>
          <cell r="H3887">
            <v>5230</v>
          </cell>
          <cell r="I3887" t="str">
            <v>PF13500.1 AAA domain</v>
          </cell>
        </row>
        <row r="3888">
          <cell r="B3888" t="str">
            <v>G7A990</v>
          </cell>
          <cell r="C3888">
            <v>709</v>
          </cell>
          <cell r="D3888" t="str">
            <v>PF13500</v>
          </cell>
          <cell r="E3888">
            <v>1</v>
          </cell>
          <cell r="F3888">
            <v>225</v>
          </cell>
          <cell r="G3888">
            <v>224</v>
          </cell>
          <cell r="H3888">
            <v>5230</v>
          </cell>
          <cell r="I3888" t="str">
            <v>PF13500.1 AAA domain</v>
          </cell>
        </row>
        <row r="3889">
          <cell r="B3889" t="str">
            <v>G7A9A7</v>
          </cell>
          <cell r="C3889">
            <v>231</v>
          </cell>
          <cell r="D3889" t="str">
            <v>PF13500</v>
          </cell>
          <cell r="E3889">
            <v>3</v>
          </cell>
          <cell r="F3889">
            <v>214</v>
          </cell>
          <cell r="G3889">
            <v>211</v>
          </cell>
          <cell r="H3889">
            <v>5230</v>
          </cell>
          <cell r="I3889" t="str">
            <v>PF13500.1 AAA domain</v>
          </cell>
        </row>
        <row r="3890">
          <cell r="B3890" t="str">
            <v>G7AMF1</v>
          </cell>
          <cell r="C3890">
            <v>709</v>
          </cell>
          <cell r="D3890" t="str">
            <v>PF13500</v>
          </cell>
          <cell r="E3890">
            <v>1</v>
          </cell>
          <cell r="F3890">
            <v>225</v>
          </cell>
          <cell r="G3890">
            <v>224</v>
          </cell>
          <cell r="H3890">
            <v>5230</v>
          </cell>
          <cell r="I3890" t="str">
            <v>PF13500.1 AAA domain</v>
          </cell>
        </row>
        <row r="3891">
          <cell r="B3891" t="str">
            <v>G7AMG8</v>
          </cell>
          <cell r="C3891">
            <v>231</v>
          </cell>
          <cell r="D3891" t="str">
            <v>PF13500</v>
          </cell>
          <cell r="E3891">
            <v>3</v>
          </cell>
          <cell r="F3891">
            <v>214</v>
          </cell>
          <cell r="G3891">
            <v>211</v>
          </cell>
          <cell r="H3891">
            <v>5230</v>
          </cell>
          <cell r="I3891" t="str">
            <v>PF13500.1 AAA domain</v>
          </cell>
        </row>
        <row r="3892">
          <cell r="B3892" t="str">
            <v>G7AVJ1</v>
          </cell>
          <cell r="C3892">
            <v>709</v>
          </cell>
          <cell r="D3892" t="str">
            <v>PF13500</v>
          </cell>
          <cell r="E3892">
            <v>1</v>
          </cell>
          <cell r="F3892">
            <v>225</v>
          </cell>
          <cell r="G3892">
            <v>224</v>
          </cell>
          <cell r="H3892">
            <v>5230</v>
          </cell>
          <cell r="I3892" t="str">
            <v>PF13500.1 AAA domain</v>
          </cell>
        </row>
        <row r="3893">
          <cell r="B3893" t="str">
            <v>G7AVK8</v>
          </cell>
          <cell r="C3893">
            <v>231</v>
          </cell>
          <cell r="D3893" t="str">
            <v>PF13500</v>
          </cell>
          <cell r="E3893">
            <v>3</v>
          </cell>
          <cell r="F3893">
            <v>214</v>
          </cell>
          <cell r="G3893">
            <v>211</v>
          </cell>
          <cell r="H3893">
            <v>5230</v>
          </cell>
          <cell r="I3893" t="str">
            <v>PF13500.1 AAA domain</v>
          </cell>
        </row>
        <row r="3894">
          <cell r="B3894" t="str">
            <v>G7B6H3</v>
          </cell>
          <cell r="C3894">
            <v>709</v>
          </cell>
          <cell r="D3894" t="str">
            <v>PF13500</v>
          </cell>
          <cell r="E3894">
            <v>1</v>
          </cell>
          <cell r="F3894">
            <v>225</v>
          </cell>
          <cell r="G3894">
            <v>224</v>
          </cell>
          <cell r="H3894">
            <v>5230</v>
          </cell>
          <cell r="I3894" t="str">
            <v>PF13500.1 AAA domain</v>
          </cell>
        </row>
        <row r="3895">
          <cell r="B3895" t="str">
            <v>G7B6J0</v>
          </cell>
          <cell r="C3895">
            <v>231</v>
          </cell>
          <cell r="D3895" t="str">
            <v>PF13500</v>
          </cell>
          <cell r="E3895">
            <v>3</v>
          </cell>
          <cell r="F3895">
            <v>214</v>
          </cell>
          <cell r="G3895">
            <v>211</v>
          </cell>
          <cell r="H3895">
            <v>5230</v>
          </cell>
          <cell r="I3895" t="str">
            <v>PF13500.1 AAA domain</v>
          </cell>
        </row>
        <row r="3896">
          <cell r="B3896" t="str">
            <v>G7BHB1</v>
          </cell>
          <cell r="C3896">
            <v>709</v>
          </cell>
          <cell r="D3896" t="str">
            <v>PF13500</v>
          </cell>
          <cell r="E3896">
            <v>1</v>
          </cell>
          <cell r="F3896">
            <v>225</v>
          </cell>
          <cell r="G3896">
            <v>224</v>
          </cell>
          <cell r="H3896">
            <v>5230</v>
          </cell>
          <cell r="I3896" t="str">
            <v>PF13500.1 AAA domain</v>
          </cell>
        </row>
        <row r="3897">
          <cell r="B3897" t="str">
            <v>G7BHC8</v>
          </cell>
          <cell r="C3897">
            <v>231</v>
          </cell>
          <cell r="D3897" t="str">
            <v>PF13500</v>
          </cell>
          <cell r="E3897">
            <v>3</v>
          </cell>
          <cell r="F3897">
            <v>214</v>
          </cell>
          <cell r="G3897">
            <v>211</v>
          </cell>
          <cell r="H3897">
            <v>5230</v>
          </cell>
          <cell r="I3897" t="str">
            <v>PF13500.1 AAA domain</v>
          </cell>
        </row>
        <row r="3898">
          <cell r="B3898" t="str">
            <v>G7BV13</v>
          </cell>
          <cell r="C3898">
            <v>709</v>
          </cell>
          <cell r="D3898" t="str">
            <v>PF13500</v>
          </cell>
          <cell r="E3898">
            <v>1</v>
          </cell>
          <cell r="F3898">
            <v>225</v>
          </cell>
          <cell r="G3898">
            <v>224</v>
          </cell>
          <cell r="H3898">
            <v>5230</v>
          </cell>
          <cell r="I3898" t="str">
            <v>PF13500.1 AAA domain</v>
          </cell>
        </row>
        <row r="3899">
          <cell r="B3899" t="str">
            <v>G7BV30</v>
          </cell>
          <cell r="C3899">
            <v>231</v>
          </cell>
          <cell r="D3899" t="str">
            <v>PF13500</v>
          </cell>
          <cell r="E3899">
            <v>3</v>
          </cell>
          <cell r="F3899">
            <v>214</v>
          </cell>
          <cell r="G3899">
            <v>211</v>
          </cell>
          <cell r="H3899">
            <v>5230</v>
          </cell>
          <cell r="I3899" t="str">
            <v>PF13500.1 AAA domain</v>
          </cell>
        </row>
        <row r="3900">
          <cell r="B3900" t="str">
            <v>G7C5K8</v>
          </cell>
          <cell r="C3900">
            <v>709</v>
          </cell>
          <cell r="D3900" t="str">
            <v>PF13500</v>
          </cell>
          <cell r="E3900">
            <v>1</v>
          </cell>
          <cell r="F3900">
            <v>225</v>
          </cell>
          <cell r="G3900">
            <v>224</v>
          </cell>
          <cell r="H3900">
            <v>5230</v>
          </cell>
          <cell r="I3900" t="str">
            <v>PF13500.1 AAA domain</v>
          </cell>
        </row>
        <row r="3901">
          <cell r="B3901" t="str">
            <v>G7C5M5</v>
          </cell>
          <cell r="C3901">
            <v>231</v>
          </cell>
          <cell r="D3901" t="str">
            <v>PF13500</v>
          </cell>
          <cell r="E3901">
            <v>3</v>
          </cell>
          <cell r="F3901">
            <v>214</v>
          </cell>
          <cell r="G3901">
            <v>211</v>
          </cell>
          <cell r="H3901">
            <v>5230</v>
          </cell>
          <cell r="I3901" t="str">
            <v>PF13500.1 AAA domain</v>
          </cell>
        </row>
        <row r="3902">
          <cell r="B3902" t="str">
            <v>G7CAU6</v>
          </cell>
          <cell r="C3902">
            <v>230</v>
          </cell>
          <cell r="D3902" t="str">
            <v>PF13500</v>
          </cell>
          <cell r="E3902">
            <v>2</v>
          </cell>
          <cell r="F3902">
            <v>205</v>
          </cell>
          <cell r="G3902">
            <v>203</v>
          </cell>
          <cell r="H3902">
            <v>5230</v>
          </cell>
          <cell r="I3902" t="str">
            <v>PF13500.1 AAA domain</v>
          </cell>
        </row>
        <row r="3903">
          <cell r="B3903" t="str">
            <v>G7CHT7</v>
          </cell>
          <cell r="C3903">
            <v>702</v>
          </cell>
          <cell r="D3903" t="str">
            <v>PF13500</v>
          </cell>
          <cell r="E3903">
            <v>15</v>
          </cell>
          <cell r="F3903">
            <v>217</v>
          </cell>
          <cell r="G3903">
            <v>202</v>
          </cell>
          <cell r="H3903">
            <v>5230</v>
          </cell>
          <cell r="I3903" t="str">
            <v>PF13500.1 AAA domain</v>
          </cell>
        </row>
        <row r="3904">
          <cell r="B3904" t="str">
            <v>G7CR88</v>
          </cell>
          <cell r="C3904">
            <v>717</v>
          </cell>
          <cell r="D3904" t="str">
            <v>PF13500</v>
          </cell>
          <cell r="E3904">
            <v>3</v>
          </cell>
          <cell r="F3904">
            <v>234</v>
          </cell>
          <cell r="G3904">
            <v>231</v>
          </cell>
          <cell r="H3904">
            <v>5230</v>
          </cell>
          <cell r="I3904" t="str">
            <v>PF13500.1 AAA domain</v>
          </cell>
        </row>
        <row r="3905">
          <cell r="B3905" t="str">
            <v>G7CSP3</v>
          </cell>
          <cell r="C3905">
            <v>226</v>
          </cell>
          <cell r="D3905" t="str">
            <v>PF13500</v>
          </cell>
          <cell r="E3905">
            <v>3</v>
          </cell>
          <cell r="F3905">
            <v>213</v>
          </cell>
          <cell r="G3905">
            <v>210</v>
          </cell>
          <cell r="H3905">
            <v>5230</v>
          </cell>
          <cell r="I3905" t="str">
            <v>PF13500.1 AAA domain</v>
          </cell>
        </row>
        <row r="3906">
          <cell r="B3906" t="str">
            <v>G7DBB9</v>
          </cell>
          <cell r="C3906">
            <v>211</v>
          </cell>
          <cell r="D3906" t="str">
            <v>PF13500</v>
          </cell>
          <cell r="E3906">
            <v>3</v>
          </cell>
          <cell r="F3906">
            <v>194</v>
          </cell>
          <cell r="G3906">
            <v>191</v>
          </cell>
          <cell r="H3906">
            <v>5230</v>
          </cell>
          <cell r="I3906" t="str">
            <v>PF13500.1 AAA domain</v>
          </cell>
        </row>
        <row r="3907">
          <cell r="B3907" t="str">
            <v>G7DYC7</v>
          </cell>
          <cell r="C3907">
            <v>777</v>
          </cell>
          <cell r="D3907" t="str">
            <v>PF13500</v>
          </cell>
          <cell r="E3907">
            <v>7</v>
          </cell>
          <cell r="F3907">
            <v>228</v>
          </cell>
          <cell r="G3907">
            <v>221</v>
          </cell>
          <cell r="H3907">
            <v>5230</v>
          </cell>
          <cell r="I3907" t="str">
            <v>PF13500.1 AAA domain</v>
          </cell>
        </row>
        <row r="3908">
          <cell r="B3908" t="str">
            <v>G7EEZ5</v>
          </cell>
          <cell r="C3908">
            <v>227</v>
          </cell>
          <cell r="D3908" t="str">
            <v>PF13500</v>
          </cell>
          <cell r="E3908">
            <v>2</v>
          </cell>
          <cell r="F3908">
            <v>212</v>
          </cell>
          <cell r="G3908">
            <v>210</v>
          </cell>
          <cell r="H3908">
            <v>5230</v>
          </cell>
          <cell r="I3908" t="str">
            <v>PF13500.1 AAA domain</v>
          </cell>
        </row>
        <row r="3909">
          <cell r="B3909" t="str">
            <v>G7EH52</v>
          </cell>
          <cell r="C3909">
            <v>717</v>
          </cell>
          <cell r="D3909" t="str">
            <v>PF13500</v>
          </cell>
          <cell r="E3909">
            <v>3</v>
          </cell>
          <cell r="F3909">
            <v>231</v>
          </cell>
          <cell r="G3909">
            <v>228</v>
          </cell>
          <cell r="H3909">
            <v>5230</v>
          </cell>
          <cell r="I3909" t="str">
            <v>PF13500.1 AAA domain</v>
          </cell>
        </row>
        <row r="3910">
          <cell r="B3910" t="str">
            <v>G7EQ75</v>
          </cell>
          <cell r="C3910">
            <v>717</v>
          </cell>
          <cell r="D3910" t="str">
            <v>PF13500</v>
          </cell>
          <cell r="E3910">
            <v>3</v>
          </cell>
          <cell r="F3910">
            <v>231</v>
          </cell>
          <cell r="G3910">
            <v>228</v>
          </cell>
          <cell r="H3910">
            <v>5230</v>
          </cell>
          <cell r="I3910" t="str">
            <v>PF13500.1 AAA domain</v>
          </cell>
        </row>
        <row r="3911">
          <cell r="B3911" t="str">
            <v>G7EVM9</v>
          </cell>
          <cell r="C3911">
            <v>227</v>
          </cell>
          <cell r="D3911" t="str">
            <v>PF13500</v>
          </cell>
          <cell r="E3911">
            <v>2</v>
          </cell>
          <cell r="F3911">
            <v>212</v>
          </cell>
          <cell r="G3911">
            <v>210</v>
          </cell>
          <cell r="H3911">
            <v>5230</v>
          </cell>
          <cell r="I3911" t="str">
            <v>PF13500.1 AAA domain</v>
          </cell>
        </row>
        <row r="3912">
          <cell r="B3912" t="str">
            <v>G7F2V9</v>
          </cell>
          <cell r="C3912">
            <v>719</v>
          </cell>
          <cell r="D3912" t="str">
            <v>PF13500</v>
          </cell>
          <cell r="E3912">
            <v>3</v>
          </cell>
          <cell r="F3912">
            <v>231</v>
          </cell>
          <cell r="G3912">
            <v>228</v>
          </cell>
          <cell r="H3912">
            <v>5230</v>
          </cell>
          <cell r="I3912" t="str">
            <v>PF13500.1 AAA domain</v>
          </cell>
        </row>
        <row r="3913">
          <cell r="B3913" t="str">
            <v>G7F901</v>
          </cell>
          <cell r="C3913">
            <v>227</v>
          </cell>
          <cell r="D3913" t="str">
            <v>PF13500</v>
          </cell>
          <cell r="E3913">
            <v>2</v>
          </cell>
          <cell r="F3913">
            <v>212</v>
          </cell>
          <cell r="G3913">
            <v>210</v>
          </cell>
          <cell r="H3913">
            <v>5230</v>
          </cell>
          <cell r="I3913" t="str">
            <v>PF13500.1 AAA domain</v>
          </cell>
        </row>
        <row r="3914">
          <cell r="B3914" t="str">
            <v>G7FCJ9</v>
          </cell>
          <cell r="C3914">
            <v>227</v>
          </cell>
          <cell r="D3914" t="str">
            <v>PF13500</v>
          </cell>
          <cell r="E3914">
            <v>2</v>
          </cell>
          <cell r="F3914">
            <v>212</v>
          </cell>
          <cell r="G3914">
            <v>210</v>
          </cell>
          <cell r="H3914">
            <v>5230</v>
          </cell>
          <cell r="I3914" t="str">
            <v>PF13500.1 AAA domain</v>
          </cell>
        </row>
        <row r="3915">
          <cell r="B3915" t="str">
            <v>G7FFS1</v>
          </cell>
          <cell r="C3915">
            <v>717</v>
          </cell>
          <cell r="D3915" t="str">
            <v>PF13500</v>
          </cell>
          <cell r="E3915">
            <v>3</v>
          </cell>
          <cell r="F3915">
            <v>231</v>
          </cell>
          <cell r="G3915">
            <v>228</v>
          </cell>
          <cell r="H3915">
            <v>5230</v>
          </cell>
          <cell r="I3915" t="str">
            <v>PF13500.1 AAA domain</v>
          </cell>
        </row>
        <row r="3916">
          <cell r="B3916" t="str">
            <v>G7FST8</v>
          </cell>
          <cell r="C3916">
            <v>234</v>
          </cell>
          <cell r="D3916" t="str">
            <v>PF13500</v>
          </cell>
          <cell r="E3916">
            <v>2</v>
          </cell>
          <cell r="F3916">
            <v>212</v>
          </cell>
          <cell r="G3916">
            <v>210</v>
          </cell>
          <cell r="H3916">
            <v>5230</v>
          </cell>
          <cell r="I3916" t="str">
            <v>PF13500.1 AAA domain</v>
          </cell>
        </row>
        <row r="3917">
          <cell r="B3917" t="str">
            <v>G7FTD5</v>
          </cell>
          <cell r="C3917">
            <v>717</v>
          </cell>
          <cell r="D3917" t="str">
            <v>PF13500</v>
          </cell>
          <cell r="E3917">
            <v>3</v>
          </cell>
          <cell r="F3917">
            <v>231</v>
          </cell>
          <cell r="G3917">
            <v>228</v>
          </cell>
          <cell r="H3917">
            <v>5230</v>
          </cell>
          <cell r="I3917" t="str">
            <v>PF13500.1 AAA domain</v>
          </cell>
        </row>
        <row r="3918">
          <cell r="B3918" t="str">
            <v>G7FXC0</v>
          </cell>
          <cell r="C3918">
            <v>227</v>
          </cell>
          <cell r="D3918" t="str">
            <v>PF13500</v>
          </cell>
          <cell r="E3918">
            <v>2</v>
          </cell>
          <cell r="F3918">
            <v>212</v>
          </cell>
          <cell r="G3918">
            <v>210</v>
          </cell>
          <cell r="H3918">
            <v>5230</v>
          </cell>
          <cell r="I3918" t="str">
            <v>PF13500.1 AAA domain</v>
          </cell>
        </row>
        <row r="3919">
          <cell r="B3919" t="str">
            <v>G7FY77</v>
          </cell>
          <cell r="C3919">
            <v>717</v>
          </cell>
          <cell r="D3919" t="str">
            <v>PF13500</v>
          </cell>
          <cell r="E3919">
            <v>3</v>
          </cell>
          <cell r="F3919">
            <v>231</v>
          </cell>
          <cell r="G3919">
            <v>228</v>
          </cell>
          <cell r="H3919">
            <v>5230</v>
          </cell>
          <cell r="I3919" t="str">
            <v>PF13500.1 AAA domain</v>
          </cell>
        </row>
        <row r="3920">
          <cell r="B3920" t="str">
            <v>G7GAM1</v>
          </cell>
          <cell r="C3920">
            <v>711</v>
          </cell>
          <cell r="D3920" t="str">
            <v>PF13500</v>
          </cell>
          <cell r="E3920">
            <v>2</v>
          </cell>
          <cell r="F3920">
            <v>230</v>
          </cell>
          <cell r="G3920">
            <v>228</v>
          </cell>
          <cell r="H3920">
            <v>5230</v>
          </cell>
          <cell r="I3920" t="str">
            <v>PF13500.1 AAA domain</v>
          </cell>
        </row>
        <row r="3921">
          <cell r="B3921" t="str">
            <v>G7GD71</v>
          </cell>
          <cell r="C3921">
            <v>212</v>
          </cell>
          <cell r="D3921" t="str">
            <v>PF13500</v>
          </cell>
          <cell r="E3921">
            <v>4</v>
          </cell>
          <cell r="F3921">
            <v>202</v>
          </cell>
          <cell r="G3921">
            <v>198</v>
          </cell>
          <cell r="H3921">
            <v>5230</v>
          </cell>
          <cell r="I3921" t="str">
            <v>PF13500.1 AAA domain</v>
          </cell>
        </row>
        <row r="3922">
          <cell r="B3922" t="str">
            <v>G7GIN3</v>
          </cell>
          <cell r="C3922">
            <v>687</v>
          </cell>
          <cell r="D3922" t="str">
            <v>PF13500</v>
          </cell>
          <cell r="E3922">
            <v>1</v>
          </cell>
          <cell r="F3922">
            <v>198</v>
          </cell>
          <cell r="G3922">
            <v>197</v>
          </cell>
          <cell r="H3922">
            <v>5230</v>
          </cell>
          <cell r="I3922" t="str">
            <v>PF13500.1 AAA domain</v>
          </cell>
        </row>
        <row r="3923">
          <cell r="B3923" t="str">
            <v>G7GRX2</v>
          </cell>
          <cell r="C3923">
            <v>304</v>
          </cell>
          <cell r="D3923" t="str">
            <v>PF13500</v>
          </cell>
          <cell r="E3923">
            <v>4</v>
          </cell>
          <cell r="F3923">
            <v>204</v>
          </cell>
          <cell r="G3923">
            <v>200</v>
          </cell>
          <cell r="H3923">
            <v>5230</v>
          </cell>
          <cell r="I3923" t="str">
            <v>PF13500.1 AAA domain</v>
          </cell>
        </row>
        <row r="3924">
          <cell r="B3924" t="str">
            <v>G7GY36</v>
          </cell>
          <cell r="C3924">
            <v>705</v>
          </cell>
          <cell r="D3924" t="str">
            <v>PF13500</v>
          </cell>
          <cell r="E3924">
            <v>17</v>
          </cell>
          <cell r="F3924">
            <v>217</v>
          </cell>
          <cell r="G3924">
            <v>200</v>
          </cell>
          <cell r="H3924">
            <v>5230</v>
          </cell>
          <cell r="I3924" t="str">
            <v>PF13500.1 AAA domain</v>
          </cell>
        </row>
        <row r="3925">
          <cell r="B3925" t="str">
            <v>G7H2Q8</v>
          </cell>
          <cell r="C3925">
            <v>250</v>
          </cell>
          <cell r="D3925" t="str">
            <v>PF13500</v>
          </cell>
          <cell r="E3925">
            <v>2</v>
          </cell>
          <cell r="F3925">
            <v>208</v>
          </cell>
          <cell r="G3925">
            <v>206</v>
          </cell>
          <cell r="H3925">
            <v>5230</v>
          </cell>
          <cell r="I3925" t="str">
            <v>PF13500.1 AAA domain</v>
          </cell>
        </row>
        <row r="3926">
          <cell r="B3926" t="str">
            <v>G7HDF3</v>
          </cell>
          <cell r="C3926">
            <v>239</v>
          </cell>
          <cell r="D3926" t="str">
            <v>PF13500</v>
          </cell>
          <cell r="E3926">
            <v>6</v>
          </cell>
          <cell r="F3926">
            <v>220</v>
          </cell>
          <cell r="G3926">
            <v>214</v>
          </cell>
          <cell r="H3926">
            <v>5230</v>
          </cell>
          <cell r="I3926" t="str">
            <v>PF13500.1 AAA domain</v>
          </cell>
        </row>
        <row r="3927">
          <cell r="B3927" t="str">
            <v>G7JD16</v>
          </cell>
          <cell r="C3927">
            <v>890</v>
          </cell>
          <cell r="D3927" t="str">
            <v>PF13500</v>
          </cell>
          <cell r="E3927">
            <v>33</v>
          </cell>
          <cell r="F3927">
            <v>294</v>
          </cell>
          <cell r="G3927">
            <v>261</v>
          </cell>
          <cell r="H3927">
            <v>5230</v>
          </cell>
          <cell r="I3927" t="str">
            <v>PF13500.1 AAA domain</v>
          </cell>
        </row>
        <row r="3928">
          <cell r="B3928" t="str">
            <v>G7LK84</v>
          </cell>
          <cell r="C3928">
            <v>224</v>
          </cell>
          <cell r="D3928" t="str">
            <v>PF13500</v>
          </cell>
          <cell r="E3928">
            <v>3</v>
          </cell>
          <cell r="F3928">
            <v>209</v>
          </cell>
          <cell r="G3928">
            <v>206</v>
          </cell>
          <cell r="H3928">
            <v>5230</v>
          </cell>
          <cell r="I3928" t="str">
            <v>PF13500.1 AAA domain</v>
          </cell>
        </row>
        <row r="3929">
          <cell r="B3929" t="str">
            <v>G7LTV2</v>
          </cell>
          <cell r="C3929">
            <v>712</v>
          </cell>
          <cell r="D3929" t="str">
            <v>PF13500</v>
          </cell>
          <cell r="E3929">
            <v>3</v>
          </cell>
          <cell r="F3929">
            <v>230</v>
          </cell>
          <cell r="G3929">
            <v>227</v>
          </cell>
          <cell r="H3929">
            <v>5230</v>
          </cell>
          <cell r="I3929" t="str">
            <v>PF13500.1 AAA domain</v>
          </cell>
        </row>
        <row r="3930">
          <cell r="B3930" t="str">
            <v>G7LUN9</v>
          </cell>
          <cell r="C3930">
            <v>225</v>
          </cell>
          <cell r="D3930" t="str">
            <v>PF13500</v>
          </cell>
          <cell r="E3930">
            <v>3</v>
          </cell>
          <cell r="F3930">
            <v>214</v>
          </cell>
          <cell r="G3930">
            <v>211</v>
          </cell>
          <cell r="H3930">
            <v>5230</v>
          </cell>
          <cell r="I3930" t="str">
            <v>PF13500.1 AAA domain</v>
          </cell>
        </row>
        <row r="3931">
          <cell r="B3931" t="str">
            <v>G7Q3R7</v>
          </cell>
          <cell r="C3931">
            <v>354</v>
          </cell>
          <cell r="D3931" t="str">
            <v>PF13500</v>
          </cell>
          <cell r="E3931">
            <v>3</v>
          </cell>
          <cell r="F3931">
            <v>211</v>
          </cell>
          <cell r="G3931">
            <v>208</v>
          </cell>
          <cell r="H3931">
            <v>5230</v>
          </cell>
          <cell r="I3931" t="str">
            <v>PF13500.1 AAA domain</v>
          </cell>
        </row>
        <row r="3932">
          <cell r="B3932" t="str">
            <v>G7QCE9</v>
          </cell>
          <cell r="C3932">
            <v>205</v>
          </cell>
          <cell r="D3932" t="str">
            <v>PF13500</v>
          </cell>
          <cell r="E3932">
            <v>2</v>
          </cell>
          <cell r="F3932">
            <v>200</v>
          </cell>
          <cell r="G3932">
            <v>198</v>
          </cell>
          <cell r="H3932">
            <v>5230</v>
          </cell>
          <cell r="I3932" t="str">
            <v>PF13500.1 AAA domain</v>
          </cell>
        </row>
        <row r="3933">
          <cell r="B3933" t="str">
            <v>G7QCT6</v>
          </cell>
          <cell r="C3933">
            <v>355</v>
          </cell>
          <cell r="D3933" t="str">
            <v>PF13500</v>
          </cell>
          <cell r="E3933">
            <v>2</v>
          </cell>
          <cell r="F3933">
            <v>210</v>
          </cell>
          <cell r="G3933">
            <v>208</v>
          </cell>
          <cell r="H3933">
            <v>5230</v>
          </cell>
          <cell r="I3933" t="str">
            <v>PF13500.1 AAA domain</v>
          </cell>
        </row>
        <row r="3934">
          <cell r="B3934" t="str">
            <v>G7QKR6</v>
          </cell>
          <cell r="C3934">
            <v>221</v>
          </cell>
          <cell r="D3934" t="str">
            <v>PF13500</v>
          </cell>
          <cell r="E3934">
            <v>1</v>
          </cell>
          <cell r="F3934">
            <v>194</v>
          </cell>
          <cell r="G3934">
            <v>193</v>
          </cell>
          <cell r="H3934">
            <v>5230</v>
          </cell>
          <cell r="I3934" t="str">
            <v>PF13500.1 AAA domain</v>
          </cell>
        </row>
        <row r="3935">
          <cell r="B3935" t="str">
            <v>G7QU01</v>
          </cell>
          <cell r="C3935">
            <v>226</v>
          </cell>
          <cell r="D3935" t="str">
            <v>PF13500</v>
          </cell>
          <cell r="E3935">
            <v>2</v>
          </cell>
          <cell r="F3935">
            <v>200</v>
          </cell>
          <cell r="G3935">
            <v>198</v>
          </cell>
          <cell r="H3935">
            <v>5230</v>
          </cell>
          <cell r="I3935" t="str">
            <v>PF13500.1 AAA domain</v>
          </cell>
        </row>
        <row r="3936">
          <cell r="B3936" t="str">
            <v>G7QUD1</v>
          </cell>
          <cell r="C3936">
            <v>690</v>
          </cell>
          <cell r="D3936" t="str">
            <v>PF13500</v>
          </cell>
          <cell r="E3936">
            <v>5</v>
          </cell>
          <cell r="F3936">
            <v>204</v>
          </cell>
          <cell r="G3936">
            <v>199</v>
          </cell>
          <cell r="H3936">
            <v>5230</v>
          </cell>
          <cell r="I3936" t="str">
            <v>PF13500.1 AAA domain</v>
          </cell>
        </row>
        <row r="3937">
          <cell r="B3937" t="str">
            <v>G7R6F6</v>
          </cell>
          <cell r="C3937">
            <v>235</v>
          </cell>
          <cell r="D3937" t="str">
            <v>PF13500</v>
          </cell>
          <cell r="E3937">
            <v>7</v>
          </cell>
          <cell r="F3937">
            <v>214</v>
          </cell>
          <cell r="G3937">
            <v>207</v>
          </cell>
          <cell r="H3937">
            <v>5230</v>
          </cell>
          <cell r="I3937" t="str">
            <v>PF13500.1 AAA domain</v>
          </cell>
        </row>
        <row r="3938">
          <cell r="B3938" t="str">
            <v>G7R9S3</v>
          </cell>
          <cell r="C3938">
            <v>225</v>
          </cell>
          <cell r="D3938" t="str">
            <v>PF13500</v>
          </cell>
          <cell r="E3938">
            <v>3</v>
          </cell>
          <cell r="F3938">
            <v>213</v>
          </cell>
          <cell r="G3938">
            <v>210</v>
          </cell>
          <cell r="H3938">
            <v>5230</v>
          </cell>
          <cell r="I3938" t="str">
            <v>PF13500.1 AAA domain</v>
          </cell>
        </row>
        <row r="3939">
          <cell r="B3939" t="str">
            <v>G7RFB9</v>
          </cell>
          <cell r="C3939">
            <v>714</v>
          </cell>
          <cell r="D3939" t="str">
            <v>PF13500</v>
          </cell>
          <cell r="E3939">
            <v>3</v>
          </cell>
          <cell r="F3939">
            <v>231</v>
          </cell>
          <cell r="G3939">
            <v>228</v>
          </cell>
          <cell r="H3939">
            <v>5230</v>
          </cell>
          <cell r="I3939" t="str">
            <v>PF13500.1 AAA domain</v>
          </cell>
        </row>
        <row r="3940">
          <cell r="B3940" t="str">
            <v>G7RHJ8</v>
          </cell>
          <cell r="C3940">
            <v>225</v>
          </cell>
          <cell r="D3940" t="str">
            <v>PF13500</v>
          </cell>
          <cell r="E3940">
            <v>3</v>
          </cell>
          <cell r="F3940">
            <v>213</v>
          </cell>
          <cell r="G3940">
            <v>210</v>
          </cell>
          <cell r="H3940">
            <v>5230</v>
          </cell>
          <cell r="I3940" t="str">
            <v>PF13500.1 AAA domain</v>
          </cell>
        </row>
        <row r="3941">
          <cell r="B3941" t="str">
            <v>G7RN52</v>
          </cell>
          <cell r="C3941">
            <v>714</v>
          </cell>
          <cell r="D3941" t="str">
            <v>PF13500</v>
          </cell>
          <cell r="E3941">
            <v>3</v>
          </cell>
          <cell r="F3941">
            <v>231</v>
          </cell>
          <cell r="G3941">
            <v>228</v>
          </cell>
          <cell r="H3941">
            <v>5230</v>
          </cell>
          <cell r="I3941" t="str">
            <v>PF13500.1 AAA domain</v>
          </cell>
        </row>
        <row r="3942">
          <cell r="B3942" t="str">
            <v>G7RTA8</v>
          </cell>
          <cell r="C3942">
            <v>235</v>
          </cell>
          <cell r="D3942" t="str">
            <v>PF13500</v>
          </cell>
          <cell r="E3942">
            <v>7</v>
          </cell>
          <cell r="F3942">
            <v>214</v>
          </cell>
          <cell r="G3942">
            <v>207</v>
          </cell>
          <cell r="H3942">
            <v>5230</v>
          </cell>
          <cell r="I3942" t="str">
            <v>PF13500.1 AAA domain</v>
          </cell>
        </row>
        <row r="3943">
          <cell r="B3943" t="str">
            <v>G7SRK2</v>
          </cell>
          <cell r="C3943">
            <v>213</v>
          </cell>
          <cell r="D3943" t="str">
            <v>PF13500</v>
          </cell>
          <cell r="E3943">
            <v>3</v>
          </cell>
          <cell r="F3943">
            <v>209</v>
          </cell>
          <cell r="G3943">
            <v>206</v>
          </cell>
          <cell r="H3943">
            <v>5230</v>
          </cell>
          <cell r="I3943" t="str">
            <v>PF13500.1 AAA domain</v>
          </cell>
        </row>
        <row r="3944">
          <cell r="B3944" t="str">
            <v>G7SUH7</v>
          </cell>
          <cell r="C3944">
            <v>244</v>
          </cell>
          <cell r="D3944" t="str">
            <v>PF13500</v>
          </cell>
          <cell r="E3944">
            <v>2</v>
          </cell>
          <cell r="F3944">
            <v>224</v>
          </cell>
          <cell r="G3944">
            <v>222</v>
          </cell>
          <cell r="H3944">
            <v>5230</v>
          </cell>
          <cell r="I3944" t="str">
            <v>PF13500.1 AAA domain</v>
          </cell>
        </row>
        <row r="3945">
          <cell r="B3945" t="str">
            <v>G7SUW3</v>
          </cell>
          <cell r="C3945">
            <v>712</v>
          </cell>
          <cell r="D3945" t="str">
            <v>PF13500</v>
          </cell>
          <cell r="E3945">
            <v>3</v>
          </cell>
          <cell r="F3945">
            <v>230</v>
          </cell>
          <cell r="G3945">
            <v>227</v>
          </cell>
          <cell r="H3945">
            <v>5230</v>
          </cell>
          <cell r="I3945" t="str">
            <v>PF13500.1 AAA domain</v>
          </cell>
        </row>
        <row r="3946">
          <cell r="B3946" t="str">
            <v>G7SZG7</v>
          </cell>
          <cell r="C3946">
            <v>228</v>
          </cell>
          <cell r="D3946" t="str">
            <v>PF13500</v>
          </cell>
          <cell r="E3946">
            <v>3</v>
          </cell>
          <cell r="F3946">
            <v>212</v>
          </cell>
          <cell r="G3946">
            <v>209</v>
          </cell>
          <cell r="H3946">
            <v>5230</v>
          </cell>
          <cell r="I3946" t="str">
            <v>PF13500.1 AAA domain</v>
          </cell>
        </row>
        <row r="3947">
          <cell r="B3947" t="str">
            <v>G7T139</v>
          </cell>
          <cell r="C3947">
            <v>231</v>
          </cell>
          <cell r="D3947" t="str">
            <v>PF13500</v>
          </cell>
          <cell r="E3947">
            <v>3</v>
          </cell>
          <cell r="F3947">
            <v>210</v>
          </cell>
          <cell r="G3947">
            <v>207</v>
          </cell>
          <cell r="H3947">
            <v>5230</v>
          </cell>
          <cell r="I3947" t="str">
            <v>PF13500.1 AAA domain</v>
          </cell>
        </row>
        <row r="3948">
          <cell r="B3948" t="str">
            <v>G7T2U1</v>
          </cell>
          <cell r="C3948">
            <v>714</v>
          </cell>
          <cell r="D3948" t="str">
            <v>PF13500</v>
          </cell>
          <cell r="E3948">
            <v>3</v>
          </cell>
          <cell r="F3948">
            <v>230</v>
          </cell>
          <cell r="G3948">
            <v>227</v>
          </cell>
          <cell r="H3948">
            <v>5230</v>
          </cell>
          <cell r="I3948" t="str">
            <v>PF13500.1 AAA domain</v>
          </cell>
        </row>
        <row r="3949">
          <cell r="B3949" t="str">
            <v>G7TH33</v>
          </cell>
          <cell r="C3949">
            <v>244</v>
          </cell>
          <cell r="D3949" t="str">
            <v>PF13500</v>
          </cell>
          <cell r="E3949">
            <v>24</v>
          </cell>
          <cell r="F3949">
            <v>235</v>
          </cell>
          <cell r="G3949">
            <v>211</v>
          </cell>
          <cell r="H3949">
            <v>5230</v>
          </cell>
          <cell r="I3949" t="str">
            <v>PF13500.1 AAA domain</v>
          </cell>
        </row>
        <row r="3950">
          <cell r="B3950" t="str">
            <v>G7TPE6</v>
          </cell>
          <cell r="C3950">
            <v>714</v>
          </cell>
          <cell r="D3950" t="str">
            <v>PF13500</v>
          </cell>
          <cell r="E3950">
            <v>3</v>
          </cell>
          <cell r="F3950">
            <v>230</v>
          </cell>
          <cell r="G3950">
            <v>227</v>
          </cell>
          <cell r="H3950">
            <v>5230</v>
          </cell>
          <cell r="I3950" t="str">
            <v>PF13500.1 AAA domain</v>
          </cell>
        </row>
        <row r="3951">
          <cell r="B3951" t="str">
            <v>G7TPG4</v>
          </cell>
          <cell r="C3951">
            <v>231</v>
          </cell>
          <cell r="D3951" t="str">
            <v>PF13500</v>
          </cell>
          <cell r="E3951">
            <v>3</v>
          </cell>
          <cell r="F3951">
            <v>214</v>
          </cell>
          <cell r="G3951">
            <v>211</v>
          </cell>
          <cell r="H3951">
            <v>5230</v>
          </cell>
          <cell r="I3951" t="str">
            <v>PF13500.1 AAA domain</v>
          </cell>
        </row>
        <row r="3952">
          <cell r="B3952" t="str">
            <v>G7TYV7</v>
          </cell>
          <cell r="C3952">
            <v>201</v>
          </cell>
          <cell r="D3952" t="str">
            <v>PF13500</v>
          </cell>
          <cell r="E3952">
            <v>52</v>
          </cell>
          <cell r="F3952">
            <v>179</v>
          </cell>
          <cell r="G3952">
            <v>127</v>
          </cell>
          <cell r="H3952">
            <v>5230</v>
          </cell>
          <cell r="I3952" t="str">
            <v>PF13500.1 AAA domain</v>
          </cell>
        </row>
        <row r="3953">
          <cell r="B3953" t="str">
            <v>G7TYW0</v>
          </cell>
          <cell r="C3953">
            <v>229</v>
          </cell>
          <cell r="D3953" t="str">
            <v>PF13500</v>
          </cell>
          <cell r="E3953">
            <v>2</v>
          </cell>
          <cell r="F3953">
            <v>206</v>
          </cell>
          <cell r="G3953">
            <v>204</v>
          </cell>
          <cell r="H3953">
            <v>5230</v>
          </cell>
          <cell r="I3953" t="str">
            <v>PF13500.1 AAA domain</v>
          </cell>
        </row>
        <row r="3954">
          <cell r="B3954" t="str">
            <v>G7U8E2</v>
          </cell>
          <cell r="C3954">
            <v>234</v>
          </cell>
          <cell r="D3954" t="str">
            <v>PF13500</v>
          </cell>
          <cell r="E3954">
            <v>9</v>
          </cell>
          <cell r="F3954">
            <v>221</v>
          </cell>
          <cell r="G3954">
            <v>212</v>
          </cell>
          <cell r="H3954">
            <v>5230</v>
          </cell>
          <cell r="I3954" t="str">
            <v>PF13500.1 AAA domain</v>
          </cell>
        </row>
        <row r="3955">
          <cell r="B3955" t="str">
            <v>G7UBY1</v>
          </cell>
          <cell r="C3955">
            <v>229</v>
          </cell>
          <cell r="D3955" t="str">
            <v>PF13500</v>
          </cell>
          <cell r="E3955">
            <v>3</v>
          </cell>
          <cell r="F3955">
            <v>214</v>
          </cell>
          <cell r="G3955">
            <v>211</v>
          </cell>
          <cell r="H3955">
            <v>5230</v>
          </cell>
          <cell r="I3955" t="str">
            <v>PF13500.1 AAA domain</v>
          </cell>
        </row>
        <row r="3956">
          <cell r="B3956" t="str">
            <v>G7UFX8</v>
          </cell>
          <cell r="C3956">
            <v>232</v>
          </cell>
          <cell r="D3956" t="str">
            <v>PF13500</v>
          </cell>
          <cell r="E3956">
            <v>2</v>
          </cell>
          <cell r="F3956">
            <v>209</v>
          </cell>
          <cell r="G3956">
            <v>207</v>
          </cell>
          <cell r="H3956">
            <v>5230</v>
          </cell>
          <cell r="I3956" t="str">
            <v>PF13500.1 AAA domain</v>
          </cell>
        </row>
        <row r="3957">
          <cell r="B3957" t="str">
            <v>G7UKS3</v>
          </cell>
          <cell r="C3957">
            <v>714</v>
          </cell>
          <cell r="D3957" t="str">
            <v>PF13500</v>
          </cell>
          <cell r="E3957">
            <v>3</v>
          </cell>
          <cell r="F3957">
            <v>230</v>
          </cell>
          <cell r="G3957">
            <v>227</v>
          </cell>
          <cell r="H3957">
            <v>5230</v>
          </cell>
          <cell r="I3957" t="str">
            <v>PF13500.1 AAA domain</v>
          </cell>
        </row>
        <row r="3958">
          <cell r="B3958" t="str">
            <v>G7VJY9</v>
          </cell>
          <cell r="C3958">
            <v>225</v>
          </cell>
          <cell r="D3958" t="str">
            <v>PF13500</v>
          </cell>
          <cell r="E3958">
            <v>4</v>
          </cell>
          <cell r="F3958">
            <v>212</v>
          </cell>
          <cell r="G3958">
            <v>208</v>
          </cell>
          <cell r="H3958">
            <v>5230</v>
          </cell>
          <cell r="I3958" t="str">
            <v>PF13500.1 AAA domain</v>
          </cell>
        </row>
        <row r="3959">
          <cell r="B3959" t="str">
            <v>G7W908</v>
          </cell>
          <cell r="C3959">
            <v>226</v>
          </cell>
          <cell r="D3959" t="str">
            <v>PF13500</v>
          </cell>
          <cell r="E3959">
            <v>3</v>
          </cell>
          <cell r="F3959">
            <v>216</v>
          </cell>
          <cell r="G3959">
            <v>213</v>
          </cell>
          <cell r="H3959">
            <v>5230</v>
          </cell>
          <cell r="I3959" t="str">
            <v>PF13500.1 AAA domain</v>
          </cell>
        </row>
        <row r="3960">
          <cell r="B3960" t="str">
            <v>G7XUP4</v>
          </cell>
          <cell r="C3960">
            <v>792</v>
          </cell>
          <cell r="D3960" t="str">
            <v>PF13500</v>
          </cell>
          <cell r="E3960">
            <v>13</v>
          </cell>
          <cell r="F3960">
            <v>217</v>
          </cell>
          <cell r="G3960">
            <v>204</v>
          </cell>
          <cell r="H3960">
            <v>5230</v>
          </cell>
          <cell r="I3960" t="str">
            <v>PF13500.1 AAA domain</v>
          </cell>
        </row>
        <row r="3961">
          <cell r="B3961" t="str">
            <v>G7ZS53</v>
          </cell>
          <cell r="C3961">
            <v>228</v>
          </cell>
          <cell r="D3961" t="str">
            <v>PF13500</v>
          </cell>
          <cell r="E3961">
            <v>1</v>
          </cell>
          <cell r="F3961">
            <v>205</v>
          </cell>
          <cell r="G3961">
            <v>204</v>
          </cell>
          <cell r="H3961">
            <v>5230</v>
          </cell>
          <cell r="I3961" t="str">
            <v>PF13500.1 AAA domain</v>
          </cell>
        </row>
        <row r="3962">
          <cell r="B3962" t="str">
            <v>G8AZR5</v>
          </cell>
          <cell r="C3962">
            <v>388</v>
          </cell>
          <cell r="D3962" t="str">
            <v>PF13500</v>
          </cell>
          <cell r="E3962">
            <v>181</v>
          </cell>
          <cell r="F3962">
            <v>372</v>
          </cell>
          <cell r="G3962">
            <v>191</v>
          </cell>
          <cell r="H3962">
            <v>5230</v>
          </cell>
          <cell r="I3962" t="str">
            <v>PF13500.1 AAA domain</v>
          </cell>
        </row>
        <row r="3963">
          <cell r="B3963" t="str">
            <v>G8F9Y2</v>
          </cell>
          <cell r="C3963">
            <v>201</v>
          </cell>
          <cell r="D3963" t="str">
            <v>PF13500</v>
          </cell>
          <cell r="E3963">
            <v>1</v>
          </cell>
          <cell r="F3963">
            <v>175</v>
          </cell>
          <cell r="G3963">
            <v>174</v>
          </cell>
          <cell r="H3963">
            <v>5230</v>
          </cell>
          <cell r="I3963" t="str">
            <v>PF13500.1 AAA domain</v>
          </cell>
        </row>
        <row r="3964">
          <cell r="B3964" t="str">
            <v>G8FCE1</v>
          </cell>
          <cell r="C3964">
            <v>201</v>
          </cell>
          <cell r="D3964" t="str">
            <v>PF13500</v>
          </cell>
          <cell r="E3964">
            <v>1</v>
          </cell>
          <cell r="F3964">
            <v>175</v>
          </cell>
          <cell r="G3964">
            <v>174</v>
          </cell>
          <cell r="H3964">
            <v>5230</v>
          </cell>
          <cell r="I3964" t="str">
            <v>PF13500.1 AAA domain</v>
          </cell>
        </row>
        <row r="3965">
          <cell r="B3965" t="str">
            <v>G8LF60</v>
          </cell>
          <cell r="C3965">
            <v>238</v>
          </cell>
          <cell r="D3965" t="str">
            <v>PF13500</v>
          </cell>
          <cell r="E3965">
            <v>8</v>
          </cell>
          <cell r="F3965">
            <v>217</v>
          </cell>
          <cell r="G3965">
            <v>209</v>
          </cell>
          <cell r="H3965">
            <v>5230</v>
          </cell>
          <cell r="I3965" t="str">
            <v>PF13500.1 AAA domain</v>
          </cell>
        </row>
        <row r="3966">
          <cell r="B3966" t="str">
            <v>G8LKT8</v>
          </cell>
          <cell r="C3966">
            <v>713</v>
          </cell>
          <cell r="D3966" t="str">
            <v>PF13500</v>
          </cell>
          <cell r="E3966">
            <v>3</v>
          </cell>
          <cell r="F3966">
            <v>230</v>
          </cell>
          <cell r="G3966">
            <v>227</v>
          </cell>
          <cell r="H3966">
            <v>5230</v>
          </cell>
          <cell r="I3966" t="str">
            <v>PF13500.1 AAA domain</v>
          </cell>
        </row>
        <row r="3967">
          <cell r="B3967" t="str">
            <v>G8LN04</v>
          </cell>
          <cell r="C3967">
            <v>231</v>
          </cell>
          <cell r="D3967" t="str">
            <v>PF13500</v>
          </cell>
          <cell r="E3967">
            <v>3</v>
          </cell>
          <cell r="F3967">
            <v>210</v>
          </cell>
          <cell r="G3967">
            <v>207</v>
          </cell>
          <cell r="H3967">
            <v>5230</v>
          </cell>
          <cell r="I3967" t="str">
            <v>PF13500.1 AAA domain</v>
          </cell>
        </row>
        <row r="3968">
          <cell r="B3968" t="str">
            <v>G8M9Y7</v>
          </cell>
          <cell r="C3968">
            <v>233</v>
          </cell>
          <cell r="D3968" t="str">
            <v>PF13500</v>
          </cell>
          <cell r="E3968">
            <v>5</v>
          </cell>
          <cell r="F3968">
            <v>215</v>
          </cell>
          <cell r="G3968">
            <v>210</v>
          </cell>
          <cell r="H3968">
            <v>5230</v>
          </cell>
          <cell r="I3968" t="str">
            <v>PF13500.1 AAA domain</v>
          </cell>
        </row>
        <row r="3969">
          <cell r="B3969" t="str">
            <v>G8MS71</v>
          </cell>
          <cell r="C3969">
            <v>711</v>
          </cell>
          <cell r="D3969" t="str">
            <v>PF13500</v>
          </cell>
          <cell r="E3969">
            <v>3</v>
          </cell>
          <cell r="F3969">
            <v>230</v>
          </cell>
          <cell r="G3969">
            <v>227</v>
          </cell>
          <cell r="H3969">
            <v>5230</v>
          </cell>
          <cell r="I3969" t="str">
            <v>PF13500.1 AAA domain</v>
          </cell>
        </row>
        <row r="3970">
          <cell r="B3970" t="str">
            <v>G8MSN3</v>
          </cell>
          <cell r="C3970">
            <v>242</v>
          </cell>
          <cell r="D3970" t="str">
            <v>PF13500</v>
          </cell>
          <cell r="E3970">
            <v>2</v>
          </cell>
          <cell r="F3970">
            <v>222</v>
          </cell>
          <cell r="G3970">
            <v>220</v>
          </cell>
          <cell r="H3970">
            <v>5230</v>
          </cell>
          <cell r="I3970" t="str">
            <v>PF13500.1 AAA domain</v>
          </cell>
        </row>
        <row r="3971">
          <cell r="B3971" t="str">
            <v>G8MUK5</v>
          </cell>
          <cell r="C3971">
            <v>213</v>
          </cell>
          <cell r="D3971" t="str">
            <v>PF13500</v>
          </cell>
          <cell r="E3971">
            <v>3</v>
          </cell>
          <cell r="F3971">
            <v>202</v>
          </cell>
          <cell r="G3971">
            <v>199</v>
          </cell>
          <cell r="H3971">
            <v>5230</v>
          </cell>
          <cell r="I3971" t="str">
            <v>PF13500.1 AAA domain</v>
          </cell>
        </row>
        <row r="3972">
          <cell r="B3972" t="str">
            <v>G8N7H9</v>
          </cell>
          <cell r="C3972">
            <v>238</v>
          </cell>
          <cell r="D3972" t="str">
            <v>PF13500</v>
          </cell>
          <cell r="E3972">
            <v>3</v>
          </cell>
          <cell r="F3972">
            <v>213</v>
          </cell>
          <cell r="G3972">
            <v>210</v>
          </cell>
          <cell r="H3972">
            <v>5230</v>
          </cell>
          <cell r="I3972" t="str">
            <v>PF13500.1 AAA domain</v>
          </cell>
        </row>
        <row r="3973">
          <cell r="B3973" t="str">
            <v>G8NMB3</v>
          </cell>
          <cell r="C3973">
            <v>212</v>
          </cell>
          <cell r="D3973" t="str">
            <v>PF13500</v>
          </cell>
          <cell r="E3973">
            <v>3</v>
          </cell>
          <cell r="F3973">
            <v>193</v>
          </cell>
          <cell r="G3973">
            <v>190</v>
          </cell>
          <cell r="H3973">
            <v>5230</v>
          </cell>
          <cell r="I3973" t="str">
            <v>PF13500.1 AAA domain</v>
          </cell>
        </row>
        <row r="3974">
          <cell r="B3974" t="str">
            <v>G8PUR1</v>
          </cell>
          <cell r="C3974">
            <v>212</v>
          </cell>
          <cell r="D3974" t="str">
            <v>PF13500</v>
          </cell>
          <cell r="E3974">
            <v>3</v>
          </cell>
          <cell r="F3974">
            <v>190</v>
          </cell>
          <cell r="G3974">
            <v>187</v>
          </cell>
          <cell r="H3974">
            <v>5230</v>
          </cell>
          <cell r="I3974" t="str">
            <v>PF13500.1 AAA domain</v>
          </cell>
        </row>
        <row r="3975">
          <cell r="B3975" t="str">
            <v>G8Q1C8</v>
          </cell>
          <cell r="C3975">
            <v>226</v>
          </cell>
          <cell r="D3975" t="str">
            <v>PF13500</v>
          </cell>
          <cell r="E3975">
            <v>3</v>
          </cell>
          <cell r="F3975">
            <v>215</v>
          </cell>
          <cell r="G3975">
            <v>212</v>
          </cell>
          <cell r="H3975">
            <v>5230</v>
          </cell>
          <cell r="I3975" t="str">
            <v>PF13500.1 AAA domain</v>
          </cell>
        </row>
        <row r="3976">
          <cell r="B3976" t="str">
            <v>G8QBT1</v>
          </cell>
          <cell r="C3976">
            <v>699</v>
          </cell>
          <cell r="D3976" t="str">
            <v>PF13500</v>
          </cell>
          <cell r="E3976">
            <v>2</v>
          </cell>
          <cell r="F3976">
            <v>214</v>
          </cell>
          <cell r="G3976">
            <v>212</v>
          </cell>
          <cell r="H3976">
            <v>5230</v>
          </cell>
          <cell r="I3976" t="str">
            <v>PF13500.1 AAA domain</v>
          </cell>
        </row>
        <row r="3977">
          <cell r="B3977" t="str">
            <v>G8QGA2</v>
          </cell>
          <cell r="C3977">
            <v>217</v>
          </cell>
          <cell r="D3977" t="str">
            <v>PF13500</v>
          </cell>
          <cell r="E3977">
            <v>3</v>
          </cell>
          <cell r="F3977">
            <v>209</v>
          </cell>
          <cell r="G3977">
            <v>206</v>
          </cell>
          <cell r="H3977">
            <v>5230</v>
          </cell>
          <cell r="I3977" t="str">
            <v>PF13500.1 AAA domain</v>
          </cell>
        </row>
        <row r="3978">
          <cell r="B3978" t="str">
            <v>G8R7K8</v>
          </cell>
          <cell r="C3978">
            <v>207</v>
          </cell>
          <cell r="D3978" t="str">
            <v>PF13500</v>
          </cell>
          <cell r="E3978">
            <v>2</v>
          </cell>
          <cell r="F3978">
            <v>188</v>
          </cell>
          <cell r="G3978">
            <v>186</v>
          </cell>
          <cell r="H3978">
            <v>5230</v>
          </cell>
          <cell r="I3978" t="str">
            <v>PF13500.1 AAA domain</v>
          </cell>
        </row>
        <row r="3979">
          <cell r="B3979" t="str">
            <v>G8RE61</v>
          </cell>
          <cell r="C3979">
            <v>228</v>
          </cell>
          <cell r="D3979" t="str">
            <v>PF13500</v>
          </cell>
          <cell r="E3979">
            <v>1</v>
          </cell>
          <cell r="F3979">
            <v>214</v>
          </cell>
          <cell r="G3979">
            <v>213</v>
          </cell>
          <cell r="H3979">
            <v>5230</v>
          </cell>
          <cell r="I3979" t="str">
            <v>PF13500.1 AAA domain</v>
          </cell>
        </row>
        <row r="3980">
          <cell r="B3980" t="str">
            <v>G8RX36</v>
          </cell>
          <cell r="C3980">
            <v>690</v>
          </cell>
          <cell r="D3980" t="str">
            <v>PF13500</v>
          </cell>
          <cell r="E3980">
            <v>7</v>
          </cell>
          <cell r="F3980">
            <v>206</v>
          </cell>
          <cell r="G3980">
            <v>199</v>
          </cell>
          <cell r="H3980">
            <v>5230</v>
          </cell>
          <cell r="I3980" t="str">
            <v>PF13500.1 AAA domain</v>
          </cell>
        </row>
        <row r="3981">
          <cell r="B3981" t="str">
            <v>G8RXV1</v>
          </cell>
          <cell r="C3981">
            <v>223</v>
          </cell>
          <cell r="D3981" t="str">
            <v>PF13500</v>
          </cell>
          <cell r="E3981">
            <v>2</v>
          </cell>
          <cell r="F3981">
            <v>197</v>
          </cell>
          <cell r="G3981">
            <v>195</v>
          </cell>
          <cell r="H3981">
            <v>5230</v>
          </cell>
          <cell r="I3981" t="str">
            <v>PF13500.1 AAA domain</v>
          </cell>
        </row>
        <row r="3982">
          <cell r="B3982" t="str">
            <v>G8S0B9</v>
          </cell>
          <cell r="C3982">
            <v>690</v>
          </cell>
          <cell r="D3982" t="str">
            <v>PF13500</v>
          </cell>
          <cell r="E3982">
            <v>3</v>
          </cell>
          <cell r="F3982">
            <v>222</v>
          </cell>
          <cell r="G3982">
            <v>219</v>
          </cell>
          <cell r="H3982">
            <v>5230</v>
          </cell>
          <cell r="I3982" t="str">
            <v>PF13500.1 AAA domain</v>
          </cell>
        </row>
        <row r="3983">
          <cell r="B3983" t="str">
            <v>G8SFD0</v>
          </cell>
          <cell r="C3983">
            <v>274</v>
          </cell>
          <cell r="D3983" t="str">
            <v>PF13500</v>
          </cell>
          <cell r="E3983">
            <v>40</v>
          </cell>
          <cell r="F3983">
            <v>243</v>
          </cell>
          <cell r="G3983">
            <v>203</v>
          </cell>
          <cell r="H3983">
            <v>5230</v>
          </cell>
          <cell r="I3983" t="str">
            <v>PF13500.1 AAA domain</v>
          </cell>
        </row>
        <row r="3984">
          <cell r="B3984" t="str">
            <v>G8SWP6</v>
          </cell>
          <cell r="C3984">
            <v>212</v>
          </cell>
          <cell r="D3984" t="str">
            <v>PF13500</v>
          </cell>
          <cell r="E3984">
            <v>3</v>
          </cell>
          <cell r="F3984">
            <v>193</v>
          </cell>
          <cell r="G3984">
            <v>190</v>
          </cell>
          <cell r="H3984">
            <v>5230</v>
          </cell>
          <cell r="I3984" t="str">
            <v>PF13500.1 AAA domain</v>
          </cell>
        </row>
        <row r="3985">
          <cell r="B3985" t="str">
            <v>G8T595</v>
          </cell>
          <cell r="C3985">
            <v>212</v>
          </cell>
          <cell r="D3985" t="str">
            <v>PF13500</v>
          </cell>
          <cell r="E3985">
            <v>3</v>
          </cell>
          <cell r="F3985">
            <v>193</v>
          </cell>
          <cell r="G3985">
            <v>190</v>
          </cell>
          <cell r="H3985">
            <v>5230</v>
          </cell>
          <cell r="I3985" t="str">
            <v>PF13500.1 AAA domain</v>
          </cell>
        </row>
        <row r="3986">
          <cell r="B3986" t="str">
            <v>G8TF85</v>
          </cell>
          <cell r="C3986">
            <v>209</v>
          </cell>
          <cell r="D3986" t="str">
            <v>PF13500</v>
          </cell>
          <cell r="E3986">
            <v>2</v>
          </cell>
          <cell r="F3986">
            <v>192</v>
          </cell>
          <cell r="G3986">
            <v>190</v>
          </cell>
          <cell r="H3986">
            <v>5230</v>
          </cell>
          <cell r="I3986" t="str">
            <v>PF13500.1 AAA domain</v>
          </cell>
        </row>
        <row r="3987">
          <cell r="B3987" t="str">
            <v>G8TYA9</v>
          </cell>
          <cell r="C3987">
            <v>241</v>
          </cell>
          <cell r="D3987" t="str">
            <v>PF13500</v>
          </cell>
          <cell r="E3987">
            <v>4</v>
          </cell>
          <cell r="F3987">
            <v>216</v>
          </cell>
          <cell r="G3987">
            <v>212</v>
          </cell>
          <cell r="H3987">
            <v>5230</v>
          </cell>
          <cell r="I3987" t="str">
            <v>PF13500.1 AAA domain</v>
          </cell>
        </row>
        <row r="3988">
          <cell r="B3988" t="str">
            <v>G8U3S9</v>
          </cell>
          <cell r="C3988">
            <v>242</v>
          </cell>
          <cell r="D3988" t="str">
            <v>PF13500</v>
          </cell>
          <cell r="E3988">
            <v>2</v>
          </cell>
          <cell r="F3988">
            <v>206</v>
          </cell>
          <cell r="G3988">
            <v>204</v>
          </cell>
          <cell r="H3988">
            <v>5230</v>
          </cell>
          <cell r="I3988" t="str">
            <v>PF13500.1 AAA domain</v>
          </cell>
        </row>
        <row r="3989">
          <cell r="B3989" t="str">
            <v>G8UWN7</v>
          </cell>
          <cell r="C3989">
            <v>212</v>
          </cell>
          <cell r="D3989" t="str">
            <v>PF13500</v>
          </cell>
          <cell r="E3989">
            <v>2</v>
          </cell>
          <cell r="F3989">
            <v>205</v>
          </cell>
          <cell r="G3989">
            <v>203</v>
          </cell>
          <cell r="H3989">
            <v>5230</v>
          </cell>
          <cell r="I3989" t="str">
            <v>PF13500.1 AAA domain</v>
          </cell>
        </row>
        <row r="3990">
          <cell r="B3990" t="str">
            <v>G8V013</v>
          </cell>
          <cell r="C3990">
            <v>228</v>
          </cell>
          <cell r="D3990" t="str">
            <v>PF13500</v>
          </cell>
          <cell r="E3990">
            <v>1</v>
          </cell>
          <cell r="F3990">
            <v>214</v>
          </cell>
          <cell r="G3990">
            <v>213</v>
          </cell>
          <cell r="H3990">
            <v>5230</v>
          </cell>
          <cell r="I3990" t="str">
            <v>PF13500.1 AAA domain</v>
          </cell>
        </row>
        <row r="3991">
          <cell r="B3991" t="str">
            <v>G8V9H6</v>
          </cell>
          <cell r="C3991">
            <v>234</v>
          </cell>
          <cell r="D3991" t="str">
            <v>PF13500</v>
          </cell>
          <cell r="E3991">
            <v>9</v>
          </cell>
          <cell r="F3991">
            <v>222</v>
          </cell>
          <cell r="G3991">
            <v>213</v>
          </cell>
          <cell r="H3991">
            <v>5230</v>
          </cell>
          <cell r="I3991" t="str">
            <v>PF13500.1 AAA domain</v>
          </cell>
        </row>
        <row r="3992">
          <cell r="B3992" t="str">
            <v>G8VHG9</v>
          </cell>
          <cell r="C3992">
            <v>234</v>
          </cell>
          <cell r="D3992" t="str">
            <v>PF13500</v>
          </cell>
          <cell r="E3992">
            <v>9</v>
          </cell>
          <cell r="F3992">
            <v>222</v>
          </cell>
          <cell r="G3992">
            <v>213</v>
          </cell>
          <cell r="H3992">
            <v>5230</v>
          </cell>
          <cell r="I3992" t="str">
            <v>PF13500.1 AAA domain</v>
          </cell>
        </row>
        <row r="3993">
          <cell r="B3993" t="str">
            <v>G8VKE0</v>
          </cell>
          <cell r="C3993">
            <v>234</v>
          </cell>
          <cell r="D3993" t="str">
            <v>PF13500</v>
          </cell>
          <cell r="E3993">
            <v>9</v>
          </cell>
          <cell r="F3993">
            <v>222</v>
          </cell>
          <cell r="G3993">
            <v>213</v>
          </cell>
          <cell r="H3993">
            <v>5230</v>
          </cell>
          <cell r="I3993" t="str">
            <v>PF13500.1 AAA domain</v>
          </cell>
        </row>
        <row r="3994">
          <cell r="B3994" t="str">
            <v>G8VRM2</v>
          </cell>
          <cell r="C3994">
            <v>240</v>
          </cell>
          <cell r="D3994" t="str">
            <v>PF13500</v>
          </cell>
          <cell r="E3994">
            <v>3</v>
          </cell>
          <cell r="F3994">
            <v>214</v>
          </cell>
          <cell r="G3994">
            <v>211</v>
          </cell>
          <cell r="H3994">
            <v>5230</v>
          </cell>
          <cell r="I3994" t="str">
            <v>PF13500.1 AAA domain</v>
          </cell>
        </row>
        <row r="3995">
          <cell r="B3995" t="str">
            <v>G8W1R5</v>
          </cell>
          <cell r="C3995">
            <v>198</v>
          </cell>
          <cell r="D3995" t="str">
            <v>PF13500</v>
          </cell>
          <cell r="E3995">
            <v>2</v>
          </cell>
          <cell r="F3995">
            <v>177</v>
          </cell>
          <cell r="G3995">
            <v>175</v>
          </cell>
          <cell r="H3995">
            <v>5230</v>
          </cell>
          <cell r="I3995" t="str">
            <v>PF13500.1 AAA domain</v>
          </cell>
        </row>
        <row r="3996">
          <cell r="B3996" t="str">
            <v>G8W220</v>
          </cell>
          <cell r="C3996">
            <v>715</v>
          </cell>
          <cell r="D3996" t="str">
            <v>PF13500</v>
          </cell>
          <cell r="E3996">
            <v>3</v>
          </cell>
          <cell r="F3996">
            <v>231</v>
          </cell>
          <cell r="G3996">
            <v>228</v>
          </cell>
          <cell r="H3996">
            <v>5230</v>
          </cell>
          <cell r="I3996" t="str">
            <v>PF13500.1 AAA domain</v>
          </cell>
        </row>
        <row r="3997">
          <cell r="B3997" t="str">
            <v>G8WCV3</v>
          </cell>
          <cell r="C3997">
            <v>714</v>
          </cell>
          <cell r="D3997" t="str">
            <v>PF13500</v>
          </cell>
          <cell r="E3997">
            <v>3</v>
          </cell>
          <cell r="F3997">
            <v>230</v>
          </cell>
          <cell r="G3997">
            <v>227</v>
          </cell>
          <cell r="H3997">
            <v>5230</v>
          </cell>
          <cell r="I3997" t="str">
            <v>PF13500.1 AAA domain</v>
          </cell>
        </row>
        <row r="3998">
          <cell r="B3998" t="str">
            <v>G8WGP3</v>
          </cell>
          <cell r="C3998">
            <v>240</v>
          </cell>
          <cell r="D3998" t="str">
            <v>PF13500</v>
          </cell>
          <cell r="E3998">
            <v>3</v>
          </cell>
          <cell r="F3998">
            <v>214</v>
          </cell>
          <cell r="G3998">
            <v>211</v>
          </cell>
          <cell r="H3998">
            <v>5230</v>
          </cell>
          <cell r="I3998" t="str">
            <v>PF13500.1 AAA domain</v>
          </cell>
        </row>
        <row r="3999">
          <cell r="B3999" t="str">
            <v>G8WH08</v>
          </cell>
          <cell r="C3999">
            <v>231</v>
          </cell>
          <cell r="D3999" t="str">
            <v>PF13500</v>
          </cell>
          <cell r="E3999">
            <v>3</v>
          </cell>
          <cell r="F3999">
            <v>210</v>
          </cell>
          <cell r="G3999">
            <v>207</v>
          </cell>
          <cell r="H3999">
            <v>5230</v>
          </cell>
          <cell r="I3999" t="str">
            <v>PF13500.1 AAA domain</v>
          </cell>
        </row>
        <row r="4000">
          <cell r="B4000" t="str">
            <v>G8XBP2</v>
          </cell>
          <cell r="C4000">
            <v>205</v>
          </cell>
          <cell r="D4000" t="str">
            <v>PF13500</v>
          </cell>
          <cell r="E4000">
            <v>1</v>
          </cell>
          <cell r="F4000">
            <v>189</v>
          </cell>
          <cell r="G4000">
            <v>188</v>
          </cell>
          <cell r="H4000">
            <v>5230</v>
          </cell>
          <cell r="I4000" t="str">
            <v>PF13500.1 AAA domain</v>
          </cell>
        </row>
        <row r="4001">
          <cell r="B4001" t="str">
            <v>G8YKA6</v>
          </cell>
          <cell r="C4001">
            <v>210</v>
          </cell>
          <cell r="D4001" t="str">
            <v>PF13500</v>
          </cell>
          <cell r="E4001">
            <v>2</v>
          </cell>
          <cell r="F4001">
            <v>197</v>
          </cell>
          <cell r="G4001">
            <v>195</v>
          </cell>
          <cell r="H4001">
            <v>5230</v>
          </cell>
          <cell r="I4001" t="str">
            <v>PF13500.1 AAA domain</v>
          </cell>
        </row>
        <row r="4002">
          <cell r="B4002" t="str">
            <v>G8ZY84</v>
          </cell>
          <cell r="C4002">
            <v>231</v>
          </cell>
          <cell r="D4002" t="str">
            <v>PF13500</v>
          </cell>
          <cell r="E4002">
            <v>16</v>
          </cell>
          <cell r="F4002">
            <v>219</v>
          </cell>
          <cell r="G4002">
            <v>203</v>
          </cell>
          <cell r="H4002">
            <v>5230</v>
          </cell>
          <cell r="I4002" t="str">
            <v>PF13500.1 AAA domain</v>
          </cell>
        </row>
        <row r="4003">
          <cell r="B4003" t="str">
            <v>G9A9E7</v>
          </cell>
          <cell r="C4003">
            <v>213</v>
          </cell>
          <cell r="D4003" t="str">
            <v>PF13500</v>
          </cell>
          <cell r="E4003">
            <v>4</v>
          </cell>
          <cell r="F4003">
            <v>194</v>
          </cell>
          <cell r="G4003">
            <v>190</v>
          </cell>
          <cell r="H4003">
            <v>5230</v>
          </cell>
          <cell r="I4003" t="str">
            <v>PF13500.1 AAA domain</v>
          </cell>
        </row>
        <row r="4004">
          <cell r="B4004" t="str">
            <v>G9ANZ0</v>
          </cell>
          <cell r="C4004">
            <v>714</v>
          </cell>
          <cell r="D4004" t="str">
            <v>PF13500</v>
          </cell>
          <cell r="E4004">
            <v>3</v>
          </cell>
          <cell r="F4004">
            <v>230</v>
          </cell>
          <cell r="G4004">
            <v>227</v>
          </cell>
          <cell r="H4004">
            <v>5230</v>
          </cell>
          <cell r="I4004" t="str">
            <v>PF13500.1 AAA domain</v>
          </cell>
        </row>
        <row r="4005">
          <cell r="B4005" t="str">
            <v>G9ASF1</v>
          </cell>
          <cell r="C4005">
            <v>232</v>
          </cell>
          <cell r="D4005" t="str">
            <v>PF13500</v>
          </cell>
          <cell r="E4005">
            <v>2</v>
          </cell>
          <cell r="F4005">
            <v>209</v>
          </cell>
          <cell r="G4005">
            <v>207</v>
          </cell>
          <cell r="H4005">
            <v>5230</v>
          </cell>
          <cell r="I4005" t="str">
            <v>PF13500.1 AAA domain</v>
          </cell>
        </row>
        <row r="4006">
          <cell r="B4006" t="str">
            <v>G9AW80</v>
          </cell>
          <cell r="C4006">
            <v>229</v>
          </cell>
          <cell r="D4006" t="str">
            <v>PF13500</v>
          </cell>
          <cell r="E4006">
            <v>3</v>
          </cell>
          <cell r="F4006">
            <v>214</v>
          </cell>
          <cell r="G4006">
            <v>211</v>
          </cell>
          <cell r="H4006">
            <v>5230</v>
          </cell>
          <cell r="I4006" t="str">
            <v>PF13500.1 AAA domain</v>
          </cell>
        </row>
        <row r="4007">
          <cell r="B4007" t="str">
            <v>G9E9D3</v>
          </cell>
          <cell r="C4007">
            <v>229</v>
          </cell>
          <cell r="D4007" t="str">
            <v>PF13500</v>
          </cell>
          <cell r="E4007">
            <v>3</v>
          </cell>
          <cell r="F4007">
            <v>219</v>
          </cell>
          <cell r="G4007">
            <v>216</v>
          </cell>
          <cell r="H4007">
            <v>5230</v>
          </cell>
          <cell r="I4007" t="str">
            <v>PF13500.1 AAA domain</v>
          </cell>
        </row>
        <row r="4008">
          <cell r="B4008" t="str">
            <v>G9ECL5</v>
          </cell>
          <cell r="C4008">
            <v>727</v>
          </cell>
          <cell r="D4008" t="str">
            <v>PF13500</v>
          </cell>
          <cell r="E4008">
            <v>9</v>
          </cell>
          <cell r="F4008">
            <v>245</v>
          </cell>
          <cell r="G4008">
            <v>236</v>
          </cell>
          <cell r="H4008">
            <v>5230</v>
          </cell>
          <cell r="I4008" t="str">
            <v>PF13500.1 AAA domain</v>
          </cell>
        </row>
        <row r="4009">
          <cell r="B4009" t="str">
            <v>G9EUQ2</v>
          </cell>
          <cell r="C4009">
            <v>209</v>
          </cell>
          <cell r="D4009" t="str">
            <v>PF13500</v>
          </cell>
          <cell r="E4009">
            <v>2</v>
          </cell>
          <cell r="F4009">
            <v>206</v>
          </cell>
          <cell r="G4009">
            <v>204</v>
          </cell>
          <cell r="H4009">
            <v>5230</v>
          </cell>
          <cell r="I4009" t="str">
            <v>PF13500.1 AAA domain</v>
          </cell>
        </row>
        <row r="4010">
          <cell r="B4010" t="str">
            <v>G9F5S9</v>
          </cell>
          <cell r="C4010">
            <v>227</v>
          </cell>
          <cell r="D4010" t="str">
            <v>PF13500</v>
          </cell>
          <cell r="E4010">
            <v>3</v>
          </cell>
          <cell r="F4010">
            <v>217</v>
          </cell>
          <cell r="G4010">
            <v>214</v>
          </cell>
          <cell r="H4010">
            <v>5230</v>
          </cell>
          <cell r="I4010" t="str">
            <v>PF13500.1 AAA domain</v>
          </cell>
        </row>
        <row r="4011">
          <cell r="B4011" t="str">
            <v>G9N4G9</v>
          </cell>
          <cell r="C4011">
            <v>802</v>
          </cell>
          <cell r="D4011" t="str">
            <v>PF13500</v>
          </cell>
          <cell r="E4011">
            <v>17</v>
          </cell>
          <cell r="F4011">
            <v>224</v>
          </cell>
          <cell r="G4011">
            <v>207</v>
          </cell>
          <cell r="H4011">
            <v>5230</v>
          </cell>
          <cell r="I4011" t="str">
            <v>PF13500.1 AAA domain</v>
          </cell>
        </row>
        <row r="4012">
          <cell r="B4012" t="str">
            <v>G9NR15</v>
          </cell>
          <cell r="C4012">
            <v>804</v>
          </cell>
          <cell r="D4012" t="str">
            <v>PF13500</v>
          </cell>
          <cell r="E4012">
            <v>17</v>
          </cell>
          <cell r="F4012">
            <v>226</v>
          </cell>
          <cell r="G4012">
            <v>209</v>
          </cell>
          <cell r="H4012">
            <v>5230</v>
          </cell>
          <cell r="I4012" t="str">
            <v>PF13500.1 AAA domain</v>
          </cell>
        </row>
        <row r="4013">
          <cell r="B4013" t="str">
            <v>G9PH81</v>
          </cell>
          <cell r="C4013">
            <v>685</v>
          </cell>
          <cell r="D4013" t="str">
            <v>PF13500</v>
          </cell>
          <cell r="E4013">
            <v>3</v>
          </cell>
          <cell r="F4013">
            <v>202</v>
          </cell>
          <cell r="G4013">
            <v>199</v>
          </cell>
          <cell r="H4013">
            <v>5230</v>
          </cell>
          <cell r="I4013" t="str">
            <v>PF13500.1 AAA domain</v>
          </cell>
        </row>
        <row r="4014">
          <cell r="B4014" t="str">
            <v>G9PLS7</v>
          </cell>
          <cell r="C4014">
            <v>684</v>
          </cell>
          <cell r="D4014" t="str">
            <v>PF13500</v>
          </cell>
          <cell r="E4014">
            <v>3</v>
          </cell>
          <cell r="F4014">
            <v>201</v>
          </cell>
          <cell r="G4014">
            <v>198</v>
          </cell>
          <cell r="H4014">
            <v>5230</v>
          </cell>
          <cell r="I4014" t="str">
            <v>PF13500.1 AAA domain</v>
          </cell>
        </row>
        <row r="4015">
          <cell r="B4015" t="str">
            <v>G9PZ15</v>
          </cell>
          <cell r="C4015">
            <v>230</v>
          </cell>
          <cell r="D4015" t="str">
            <v>PF13500</v>
          </cell>
          <cell r="E4015">
            <v>3</v>
          </cell>
          <cell r="F4015">
            <v>213</v>
          </cell>
          <cell r="G4015">
            <v>210</v>
          </cell>
          <cell r="H4015">
            <v>5230</v>
          </cell>
          <cell r="I4015" t="str">
            <v>PF13500.1 AAA domain</v>
          </cell>
        </row>
        <row r="4016">
          <cell r="B4016" t="str">
            <v>G9Q250</v>
          </cell>
          <cell r="C4016">
            <v>242</v>
          </cell>
          <cell r="D4016" t="str">
            <v>PF13500</v>
          </cell>
          <cell r="E4016">
            <v>2</v>
          </cell>
          <cell r="F4016">
            <v>206</v>
          </cell>
          <cell r="G4016">
            <v>204</v>
          </cell>
          <cell r="H4016">
            <v>5230</v>
          </cell>
          <cell r="I4016" t="str">
            <v>PF13500.1 AAA domain</v>
          </cell>
        </row>
        <row r="4017">
          <cell r="B4017" t="str">
            <v>G9QKQ3</v>
          </cell>
          <cell r="C4017">
            <v>245</v>
          </cell>
          <cell r="D4017" t="str">
            <v>PF13500</v>
          </cell>
          <cell r="E4017">
            <v>2</v>
          </cell>
          <cell r="F4017">
            <v>213</v>
          </cell>
          <cell r="G4017">
            <v>211</v>
          </cell>
          <cell r="H4017">
            <v>5230</v>
          </cell>
          <cell r="I4017" t="str">
            <v>PF13500.1 AAA domain</v>
          </cell>
        </row>
        <row r="4018">
          <cell r="B4018" t="str">
            <v>G9R315</v>
          </cell>
          <cell r="C4018">
            <v>220</v>
          </cell>
          <cell r="D4018" t="str">
            <v>PF13500</v>
          </cell>
          <cell r="E4018">
            <v>3</v>
          </cell>
          <cell r="F4018">
            <v>212</v>
          </cell>
          <cell r="G4018">
            <v>209</v>
          </cell>
          <cell r="H4018">
            <v>5230</v>
          </cell>
          <cell r="I4018" t="str">
            <v>PF13500.1 AAA domain</v>
          </cell>
        </row>
        <row r="4019">
          <cell r="B4019" t="str">
            <v>G9R7V5</v>
          </cell>
          <cell r="C4019">
            <v>715</v>
          </cell>
          <cell r="D4019" t="str">
            <v>PF13500</v>
          </cell>
          <cell r="E4019">
            <v>3</v>
          </cell>
          <cell r="F4019">
            <v>231</v>
          </cell>
          <cell r="G4019">
            <v>228</v>
          </cell>
          <cell r="H4019">
            <v>5230</v>
          </cell>
          <cell r="I4019" t="str">
            <v>PF13500.1 AAA domain</v>
          </cell>
        </row>
        <row r="4020">
          <cell r="B4020" t="str">
            <v>G9RCH7</v>
          </cell>
          <cell r="C4020">
            <v>240</v>
          </cell>
          <cell r="D4020" t="str">
            <v>PF13500</v>
          </cell>
          <cell r="E4020">
            <v>3</v>
          </cell>
          <cell r="F4020">
            <v>214</v>
          </cell>
          <cell r="G4020">
            <v>211</v>
          </cell>
          <cell r="H4020">
            <v>5230</v>
          </cell>
          <cell r="I4020" t="str">
            <v>PF13500.1 AAA domain</v>
          </cell>
        </row>
        <row r="4021">
          <cell r="B4021" t="str">
            <v>G9RGZ0</v>
          </cell>
          <cell r="C4021">
            <v>231</v>
          </cell>
          <cell r="D4021" t="str">
            <v>PF13500</v>
          </cell>
          <cell r="E4021">
            <v>3</v>
          </cell>
          <cell r="F4021">
            <v>210</v>
          </cell>
          <cell r="G4021">
            <v>207</v>
          </cell>
          <cell r="H4021">
            <v>5230</v>
          </cell>
          <cell r="I4021" t="str">
            <v>PF13500.1 AAA domain</v>
          </cell>
        </row>
        <row r="4022">
          <cell r="B4022" t="str">
            <v>G9S1I1</v>
          </cell>
          <cell r="C4022">
            <v>213</v>
          </cell>
          <cell r="D4022" t="str">
            <v>PF13500</v>
          </cell>
          <cell r="E4022">
            <v>4</v>
          </cell>
          <cell r="F4022">
            <v>212</v>
          </cell>
          <cell r="G4022">
            <v>208</v>
          </cell>
          <cell r="H4022">
            <v>5230</v>
          </cell>
          <cell r="I4022" t="str">
            <v>PF13500.1 AAA domain</v>
          </cell>
        </row>
        <row r="4023">
          <cell r="B4023" t="str">
            <v>G9SH69</v>
          </cell>
          <cell r="C4023">
            <v>232</v>
          </cell>
          <cell r="D4023" t="str">
            <v>PF13500</v>
          </cell>
          <cell r="E4023">
            <v>3</v>
          </cell>
          <cell r="F4023">
            <v>210</v>
          </cell>
          <cell r="G4023">
            <v>207</v>
          </cell>
          <cell r="H4023">
            <v>5230</v>
          </cell>
          <cell r="I4023" t="str">
            <v>PF13500.1 AAA domain</v>
          </cell>
        </row>
        <row r="4024">
          <cell r="B4024" t="str">
            <v>G9SJ70</v>
          </cell>
          <cell r="C4024">
            <v>231</v>
          </cell>
          <cell r="D4024" t="str">
            <v>PF13500</v>
          </cell>
          <cell r="E4024">
            <v>3</v>
          </cell>
          <cell r="F4024">
            <v>210</v>
          </cell>
          <cell r="G4024">
            <v>207</v>
          </cell>
          <cell r="H4024">
            <v>5230</v>
          </cell>
          <cell r="I4024" t="str">
            <v>PF13500.1 AAA domain</v>
          </cell>
        </row>
        <row r="4025">
          <cell r="B4025" t="str">
            <v>G9SM20</v>
          </cell>
          <cell r="C4025">
            <v>713</v>
          </cell>
          <cell r="D4025" t="str">
            <v>PF13500</v>
          </cell>
          <cell r="E4025">
            <v>3</v>
          </cell>
          <cell r="F4025">
            <v>230</v>
          </cell>
          <cell r="G4025">
            <v>227</v>
          </cell>
          <cell r="H4025">
            <v>5230</v>
          </cell>
          <cell r="I4025" t="str">
            <v>PF13500.1 AAA domain</v>
          </cell>
        </row>
        <row r="4026">
          <cell r="B4026" t="str">
            <v>G9T5S9</v>
          </cell>
          <cell r="C4026">
            <v>228</v>
          </cell>
          <cell r="D4026" t="str">
            <v>PF13500</v>
          </cell>
          <cell r="E4026">
            <v>3</v>
          </cell>
          <cell r="F4026">
            <v>212</v>
          </cell>
          <cell r="G4026">
            <v>209</v>
          </cell>
          <cell r="H4026">
            <v>5230</v>
          </cell>
          <cell r="I4026" t="str">
            <v>PF13500.1 AAA domain</v>
          </cell>
        </row>
        <row r="4027">
          <cell r="B4027" t="str">
            <v>G9T9Q5</v>
          </cell>
          <cell r="C4027">
            <v>714</v>
          </cell>
          <cell r="D4027" t="str">
            <v>PF13500</v>
          </cell>
          <cell r="E4027">
            <v>3</v>
          </cell>
          <cell r="F4027">
            <v>230</v>
          </cell>
          <cell r="G4027">
            <v>227</v>
          </cell>
          <cell r="H4027">
            <v>5230</v>
          </cell>
          <cell r="I4027" t="str">
            <v>PF13500.1 AAA domain</v>
          </cell>
        </row>
        <row r="4028">
          <cell r="B4028" t="str">
            <v>G9TEQ5</v>
          </cell>
          <cell r="C4028">
            <v>231</v>
          </cell>
          <cell r="D4028" t="str">
            <v>PF13500</v>
          </cell>
          <cell r="E4028">
            <v>3</v>
          </cell>
          <cell r="F4028">
            <v>210</v>
          </cell>
          <cell r="G4028">
            <v>207</v>
          </cell>
          <cell r="H4028">
            <v>5230</v>
          </cell>
          <cell r="I4028" t="str">
            <v>PF13500.1 AAA domain</v>
          </cell>
        </row>
        <row r="4029">
          <cell r="B4029" t="str">
            <v>G9TIN3</v>
          </cell>
          <cell r="C4029">
            <v>714</v>
          </cell>
          <cell r="D4029" t="str">
            <v>PF13500</v>
          </cell>
          <cell r="E4029">
            <v>3</v>
          </cell>
          <cell r="F4029">
            <v>230</v>
          </cell>
          <cell r="G4029">
            <v>227</v>
          </cell>
          <cell r="H4029">
            <v>5230</v>
          </cell>
          <cell r="I4029" t="str">
            <v>PF13500.1 AAA domain</v>
          </cell>
        </row>
        <row r="4030">
          <cell r="B4030" t="str">
            <v>G9TRA2</v>
          </cell>
          <cell r="C4030">
            <v>228</v>
          </cell>
          <cell r="D4030" t="str">
            <v>PF13500</v>
          </cell>
          <cell r="E4030">
            <v>3</v>
          </cell>
          <cell r="F4030">
            <v>212</v>
          </cell>
          <cell r="G4030">
            <v>209</v>
          </cell>
          <cell r="H4030">
            <v>5230</v>
          </cell>
          <cell r="I4030" t="str">
            <v>PF13500.1 AAA domain</v>
          </cell>
        </row>
        <row r="4031">
          <cell r="B4031" t="str">
            <v>G9TT01</v>
          </cell>
          <cell r="C4031">
            <v>231</v>
          </cell>
          <cell r="D4031" t="str">
            <v>PF13500</v>
          </cell>
          <cell r="E4031">
            <v>3</v>
          </cell>
          <cell r="F4031">
            <v>210</v>
          </cell>
          <cell r="G4031">
            <v>207</v>
          </cell>
          <cell r="H4031">
            <v>5230</v>
          </cell>
          <cell r="I4031" t="str">
            <v>PF13500.1 AAA domain</v>
          </cell>
        </row>
        <row r="4032">
          <cell r="B4032" t="str">
            <v>G9TUG6</v>
          </cell>
          <cell r="C4032">
            <v>231</v>
          </cell>
          <cell r="D4032" t="str">
            <v>PF13500</v>
          </cell>
          <cell r="E4032">
            <v>3</v>
          </cell>
          <cell r="F4032">
            <v>210</v>
          </cell>
          <cell r="G4032">
            <v>207</v>
          </cell>
          <cell r="H4032">
            <v>5230</v>
          </cell>
          <cell r="I4032" t="str">
            <v>PF13500.1 AAA domain</v>
          </cell>
        </row>
        <row r="4033">
          <cell r="B4033" t="str">
            <v>G9TYG9</v>
          </cell>
          <cell r="C4033">
            <v>714</v>
          </cell>
          <cell r="D4033" t="str">
            <v>PF13500</v>
          </cell>
          <cell r="E4033">
            <v>3</v>
          </cell>
          <cell r="F4033">
            <v>230</v>
          </cell>
          <cell r="G4033">
            <v>227</v>
          </cell>
          <cell r="H4033">
            <v>5230</v>
          </cell>
          <cell r="I4033" t="str">
            <v>PF13500.1 AAA domain</v>
          </cell>
        </row>
        <row r="4034">
          <cell r="B4034" t="str">
            <v>G9U3A1</v>
          </cell>
          <cell r="C4034">
            <v>228</v>
          </cell>
          <cell r="D4034" t="str">
            <v>PF13500</v>
          </cell>
          <cell r="E4034">
            <v>3</v>
          </cell>
          <cell r="F4034">
            <v>212</v>
          </cell>
          <cell r="G4034">
            <v>209</v>
          </cell>
          <cell r="H4034">
            <v>5230</v>
          </cell>
          <cell r="I4034" t="str">
            <v>PF13500.1 AAA domain</v>
          </cell>
        </row>
        <row r="4035">
          <cell r="B4035" t="str">
            <v>G9U5Z2</v>
          </cell>
          <cell r="C4035">
            <v>714</v>
          </cell>
          <cell r="D4035" t="str">
            <v>PF13500</v>
          </cell>
          <cell r="E4035">
            <v>3</v>
          </cell>
          <cell r="F4035">
            <v>230</v>
          </cell>
          <cell r="G4035">
            <v>227</v>
          </cell>
          <cell r="H4035">
            <v>5230</v>
          </cell>
          <cell r="I4035" t="str">
            <v>PF13500.1 AAA domain</v>
          </cell>
        </row>
        <row r="4036">
          <cell r="B4036" t="str">
            <v>G9UDN2</v>
          </cell>
          <cell r="C4036">
            <v>231</v>
          </cell>
          <cell r="D4036" t="str">
            <v>PF13500</v>
          </cell>
          <cell r="E4036">
            <v>3</v>
          </cell>
          <cell r="F4036">
            <v>210</v>
          </cell>
          <cell r="G4036">
            <v>207</v>
          </cell>
          <cell r="H4036">
            <v>5230</v>
          </cell>
          <cell r="I4036" t="str">
            <v>PF13500.1 AAA domain</v>
          </cell>
        </row>
        <row r="4037">
          <cell r="B4037" t="str">
            <v>G9UEQ8</v>
          </cell>
          <cell r="C4037">
            <v>228</v>
          </cell>
          <cell r="D4037" t="str">
            <v>PF13500</v>
          </cell>
          <cell r="E4037">
            <v>3</v>
          </cell>
          <cell r="F4037">
            <v>212</v>
          </cell>
          <cell r="G4037">
            <v>209</v>
          </cell>
          <cell r="H4037">
            <v>5230</v>
          </cell>
          <cell r="I4037" t="str">
            <v>PF13500.1 AAA domain</v>
          </cell>
        </row>
        <row r="4038">
          <cell r="B4038" t="str">
            <v>G9UM95</v>
          </cell>
          <cell r="C4038">
            <v>231</v>
          </cell>
          <cell r="D4038" t="str">
            <v>PF13500</v>
          </cell>
          <cell r="E4038">
            <v>3</v>
          </cell>
          <cell r="F4038">
            <v>210</v>
          </cell>
          <cell r="G4038">
            <v>207</v>
          </cell>
          <cell r="H4038">
            <v>5230</v>
          </cell>
          <cell r="I4038" t="str">
            <v>PF13500.1 AAA domain</v>
          </cell>
        </row>
        <row r="4039">
          <cell r="B4039" t="str">
            <v>G9US82</v>
          </cell>
          <cell r="C4039">
            <v>228</v>
          </cell>
          <cell r="D4039" t="str">
            <v>PF13500</v>
          </cell>
          <cell r="E4039">
            <v>3</v>
          </cell>
          <cell r="F4039">
            <v>212</v>
          </cell>
          <cell r="G4039">
            <v>209</v>
          </cell>
          <cell r="H4039">
            <v>5230</v>
          </cell>
          <cell r="I4039" t="str">
            <v>PF13500.1 AAA domain</v>
          </cell>
        </row>
        <row r="4040">
          <cell r="B4040" t="str">
            <v>G9UT77</v>
          </cell>
          <cell r="C4040">
            <v>714</v>
          </cell>
          <cell r="D4040" t="str">
            <v>PF13500</v>
          </cell>
          <cell r="E4040">
            <v>3</v>
          </cell>
          <cell r="F4040">
            <v>230</v>
          </cell>
          <cell r="G4040">
            <v>227</v>
          </cell>
          <cell r="H4040">
            <v>5230</v>
          </cell>
          <cell r="I4040" t="str">
            <v>PF13500.1 AAA domain</v>
          </cell>
        </row>
        <row r="4041">
          <cell r="B4041" t="str">
            <v>G9UWD4</v>
          </cell>
          <cell r="C4041">
            <v>714</v>
          </cell>
          <cell r="D4041" t="str">
            <v>PF13500</v>
          </cell>
          <cell r="E4041">
            <v>3</v>
          </cell>
          <cell r="F4041">
            <v>230</v>
          </cell>
          <cell r="G4041">
            <v>227</v>
          </cell>
          <cell r="H4041">
            <v>5230</v>
          </cell>
          <cell r="I4041" t="str">
            <v>PF13500.1 AAA domain</v>
          </cell>
        </row>
        <row r="4042">
          <cell r="B4042" t="str">
            <v>G9UZI6</v>
          </cell>
          <cell r="C4042">
            <v>231</v>
          </cell>
          <cell r="D4042" t="str">
            <v>PF13500</v>
          </cell>
          <cell r="E4042">
            <v>3</v>
          </cell>
          <cell r="F4042">
            <v>210</v>
          </cell>
          <cell r="G4042">
            <v>207</v>
          </cell>
          <cell r="H4042">
            <v>5230</v>
          </cell>
          <cell r="I4042" t="str">
            <v>PF13500.1 AAA domain</v>
          </cell>
        </row>
        <row r="4043">
          <cell r="B4043" t="str">
            <v>G9V1I6</v>
          </cell>
          <cell r="C4043">
            <v>228</v>
          </cell>
          <cell r="D4043" t="str">
            <v>PF13500</v>
          </cell>
          <cell r="E4043">
            <v>3</v>
          </cell>
          <cell r="F4043">
            <v>212</v>
          </cell>
          <cell r="G4043">
            <v>209</v>
          </cell>
          <cell r="H4043">
            <v>5230</v>
          </cell>
          <cell r="I4043" t="str">
            <v>PF13500.1 AAA domain</v>
          </cell>
        </row>
        <row r="4044">
          <cell r="B4044" t="str">
            <v>G9VA70</v>
          </cell>
          <cell r="C4044">
            <v>714</v>
          </cell>
          <cell r="D4044" t="str">
            <v>PF13500</v>
          </cell>
          <cell r="E4044">
            <v>3</v>
          </cell>
          <cell r="F4044">
            <v>230</v>
          </cell>
          <cell r="G4044">
            <v>227</v>
          </cell>
          <cell r="H4044">
            <v>5230</v>
          </cell>
          <cell r="I4044" t="str">
            <v>PF13500.1 AAA domain</v>
          </cell>
        </row>
        <row r="4045">
          <cell r="B4045" t="str">
            <v>G9VFN0</v>
          </cell>
          <cell r="C4045">
            <v>228</v>
          </cell>
          <cell r="D4045" t="str">
            <v>PF13500</v>
          </cell>
          <cell r="E4045">
            <v>3</v>
          </cell>
          <cell r="F4045">
            <v>212</v>
          </cell>
          <cell r="G4045">
            <v>209</v>
          </cell>
          <cell r="H4045">
            <v>5230</v>
          </cell>
          <cell r="I4045" t="str">
            <v>PF13500.1 AAA domain</v>
          </cell>
        </row>
        <row r="4046">
          <cell r="B4046" t="str">
            <v>G9VGT3</v>
          </cell>
          <cell r="C4046">
            <v>231</v>
          </cell>
          <cell r="D4046" t="str">
            <v>PF13500</v>
          </cell>
          <cell r="E4046">
            <v>3</v>
          </cell>
          <cell r="F4046">
            <v>210</v>
          </cell>
          <cell r="G4046">
            <v>207</v>
          </cell>
          <cell r="H4046">
            <v>5230</v>
          </cell>
          <cell r="I4046" t="str">
            <v>PF13500.1 AAA domain</v>
          </cell>
        </row>
        <row r="4047">
          <cell r="B4047" t="str">
            <v>G9VSV5</v>
          </cell>
          <cell r="C4047">
            <v>714</v>
          </cell>
          <cell r="D4047" t="str">
            <v>PF13500</v>
          </cell>
          <cell r="E4047">
            <v>3</v>
          </cell>
          <cell r="F4047">
            <v>230</v>
          </cell>
          <cell r="G4047">
            <v>227</v>
          </cell>
          <cell r="H4047">
            <v>5230</v>
          </cell>
          <cell r="I4047" t="str">
            <v>PF13500.1 AAA domain</v>
          </cell>
        </row>
        <row r="4048">
          <cell r="B4048" t="str">
            <v>G9VUR7</v>
          </cell>
          <cell r="C4048">
            <v>228</v>
          </cell>
          <cell r="D4048" t="str">
            <v>PF13500</v>
          </cell>
          <cell r="E4048">
            <v>3</v>
          </cell>
          <cell r="F4048">
            <v>212</v>
          </cell>
          <cell r="G4048">
            <v>209</v>
          </cell>
          <cell r="H4048">
            <v>5230</v>
          </cell>
          <cell r="I4048" t="str">
            <v>PF13500.1 AAA domain</v>
          </cell>
        </row>
        <row r="4049">
          <cell r="B4049" t="str">
            <v>G9VVT4</v>
          </cell>
          <cell r="C4049">
            <v>231</v>
          </cell>
          <cell r="D4049" t="str">
            <v>PF13500</v>
          </cell>
          <cell r="E4049">
            <v>3</v>
          </cell>
          <cell r="F4049">
            <v>210</v>
          </cell>
          <cell r="G4049">
            <v>207</v>
          </cell>
          <cell r="H4049">
            <v>5230</v>
          </cell>
          <cell r="I4049" t="str">
            <v>PF13500.1 AAA domain</v>
          </cell>
        </row>
        <row r="4050">
          <cell r="B4050" t="str">
            <v>G9W2B3</v>
          </cell>
          <cell r="C4050">
            <v>43</v>
          </cell>
          <cell r="D4050" t="str">
            <v>PF13500</v>
          </cell>
          <cell r="E4050">
            <v>3</v>
          </cell>
          <cell r="F4050">
            <v>43</v>
          </cell>
          <cell r="G4050">
            <v>40</v>
          </cell>
          <cell r="H4050">
            <v>5230</v>
          </cell>
          <cell r="I4050" t="str">
            <v>PF13500.1 AAA domain</v>
          </cell>
        </row>
        <row r="4051">
          <cell r="B4051" t="str">
            <v>G9W2B4</v>
          </cell>
          <cell r="C4051">
            <v>183</v>
          </cell>
          <cell r="D4051" t="str">
            <v>PF13500</v>
          </cell>
          <cell r="E4051">
            <v>1</v>
          </cell>
          <cell r="F4051">
            <v>168</v>
          </cell>
          <cell r="G4051">
            <v>167</v>
          </cell>
          <cell r="H4051">
            <v>5230</v>
          </cell>
          <cell r="I4051" t="str">
            <v>PF13500.1 AAA domain</v>
          </cell>
        </row>
        <row r="4052">
          <cell r="B4052" t="str">
            <v>G9W5W4</v>
          </cell>
          <cell r="C4052">
            <v>231</v>
          </cell>
          <cell r="D4052" t="str">
            <v>PF13500</v>
          </cell>
          <cell r="E4052">
            <v>3</v>
          </cell>
          <cell r="F4052">
            <v>210</v>
          </cell>
          <cell r="G4052">
            <v>207</v>
          </cell>
          <cell r="H4052">
            <v>5230</v>
          </cell>
          <cell r="I4052" t="str">
            <v>PF13500.1 AAA domain</v>
          </cell>
        </row>
        <row r="4053">
          <cell r="B4053" t="str">
            <v>G9W7E4</v>
          </cell>
          <cell r="C4053">
            <v>32</v>
          </cell>
          <cell r="D4053" t="str">
            <v>PF13500</v>
          </cell>
          <cell r="E4053">
            <v>3</v>
          </cell>
          <cell r="F4053">
            <v>32</v>
          </cell>
          <cell r="G4053">
            <v>29</v>
          </cell>
          <cell r="H4053">
            <v>5230</v>
          </cell>
          <cell r="I4053" t="str">
            <v>PF13500.1 AAA domain</v>
          </cell>
        </row>
        <row r="4054">
          <cell r="B4054" t="str">
            <v>G9Y1N3</v>
          </cell>
          <cell r="C4054">
            <v>221</v>
          </cell>
          <cell r="D4054" t="str">
            <v>PF13500</v>
          </cell>
          <cell r="E4054">
            <v>3</v>
          </cell>
          <cell r="F4054">
            <v>207</v>
          </cell>
          <cell r="G4054">
            <v>204</v>
          </cell>
          <cell r="H4054">
            <v>5230</v>
          </cell>
          <cell r="I4054" t="str">
            <v>PF13500.1 AAA domain</v>
          </cell>
        </row>
        <row r="4055">
          <cell r="B4055" t="str">
            <v>G9Y772</v>
          </cell>
          <cell r="C4055">
            <v>713</v>
          </cell>
          <cell r="D4055" t="str">
            <v>PF13500</v>
          </cell>
          <cell r="E4055">
            <v>1</v>
          </cell>
          <cell r="F4055">
            <v>225</v>
          </cell>
          <cell r="G4055">
            <v>224</v>
          </cell>
          <cell r="H4055">
            <v>5230</v>
          </cell>
          <cell r="I4055" t="str">
            <v>PF13500.1 AAA domain</v>
          </cell>
        </row>
        <row r="4056">
          <cell r="B4056" t="str">
            <v>G9YCM0</v>
          </cell>
          <cell r="C4056">
            <v>235</v>
          </cell>
          <cell r="D4056" t="str">
            <v>PF13500</v>
          </cell>
          <cell r="E4056">
            <v>13</v>
          </cell>
          <cell r="F4056">
            <v>224</v>
          </cell>
          <cell r="G4056">
            <v>211</v>
          </cell>
          <cell r="H4056">
            <v>5230</v>
          </cell>
          <cell r="I4056" t="str">
            <v>PF13500.1 AAA domain</v>
          </cell>
        </row>
        <row r="4057">
          <cell r="B4057" t="str">
            <v>G9Z577</v>
          </cell>
          <cell r="C4057">
            <v>230</v>
          </cell>
          <cell r="D4057" t="str">
            <v>PF13500</v>
          </cell>
          <cell r="E4057">
            <v>3</v>
          </cell>
          <cell r="F4057">
            <v>214</v>
          </cell>
          <cell r="G4057">
            <v>211</v>
          </cell>
          <cell r="H4057">
            <v>5230</v>
          </cell>
          <cell r="I4057" t="str">
            <v>PF13500.1 AAA domain</v>
          </cell>
        </row>
        <row r="4058">
          <cell r="B4058" t="str">
            <v>G9Z7U5</v>
          </cell>
          <cell r="C4058">
            <v>231</v>
          </cell>
          <cell r="D4058" t="str">
            <v>PF13500</v>
          </cell>
          <cell r="E4058">
            <v>3</v>
          </cell>
          <cell r="F4058">
            <v>210</v>
          </cell>
          <cell r="G4058">
            <v>207</v>
          </cell>
          <cell r="H4058">
            <v>5230</v>
          </cell>
          <cell r="I4058" t="str">
            <v>PF13500.1 AAA domain</v>
          </cell>
        </row>
        <row r="4059">
          <cell r="B4059" t="str">
            <v>G9ZAF6</v>
          </cell>
          <cell r="C4059">
            <v>709</v>
          </cell>
          <cell r="D4059" t="str">
            <v>PF13500</v>
          </cell>
          <cell r="E4059">
            <v>1</v>
          </cell>
          <cell r="F4059">
            <v>225</v>
          </cell>
          <cell r="G4059">
            <v>224</v>
          </cell>
          <cell r="H4059">
            <v>5230</v>
          </cell>
          <cell r="I4059" t="str">
            <v>PF13500.1 AAA domain</v>
          </cell>
        </row>
        <row r="4060">
          <cell r="B4060" t="str">
            <v>H0ANI7</v>
          </cell>
          <cell r="C4060">
            <v>228</v>
          </cell>
          <cell r="D4060" t="str">
            <v>PF13500</v>
          </cell>
          <cell r="E4060">
            <v>1</v>
          </cell>
          <cell r="F4060">
            <v>208</v>
          </cell>
          <cell r="G4060">
            <v>207</v>
          </cell>
          <cell r="H4060">
            <v>5230</v>
          </cell>
          <cell r="I4060" t="str">
            <v>PF13500.1 AAA domain</v>
          </cell>
        </row>
        <row r="4061">
          <cell r="B4061" t="str">
            <v>H0ANX5</v>
          </cell>
          <cell r="C4061">
            <v>228</v>
          </cell>
          <cell r="D4061" t="str">
            <v>PF13500</v>
          </cell>
          <cell r="E4061">
            <v>1</v>
          </cell>
          <cell r="F4061">
            <v>200</v>
          </cell>
          <cell r="G4061">
            <v>199</v>
          </cell>
          <cell r="H4061">
            <v>5230</v>
          </cell>
          <cell r="I4061" t="str">
            <v>PF13500.1 AAA domain</v>
          </cell>
        </row>
        <row r="4062">
          <cell r="B4062" t="str">
            <v>H0B261</v>
          </cell>
          <cell r="C4062">
            <v>228</v>
          </cell>
          <cell r="D4062" t="str">
            <v>PF13500</v>
          </cell>
          <cell r="E4062">
            <v>1</v>
          </cell>
          <cell r="F4062">
            <v>208</v>
          </cell>
          <cell r="G4062">
            <v>207</v>
          </cell>
          <cell r="H4062">
            <v>5230</v>
          </cell>
          <cell r="I4062" t="str">
            <v>PF13500.1 AAA domain</v>
          </cell>
        </row>
        <row r="4063">
          <cell r="B4063" t="str">
            <v>H0B7G4</v>
          </cell>
          <cell r="C4063">
            <v>689</v>
          </cell>
          <cell r="D4063" t="str">
            <v>PF13500</v>
          </cell>
          <cell r="E4063">
            <v>1</v>
          </cell>
          <cell r="F4063">
            <v>202</v>
          </cell>
          <cell r="G4063">
            <v>201</v>
          </cell>
          <cell r="H4063">
            <v>5230</v>
          </cell>
          <cell r="I4063" t="str">
            <v>PF13500.1 AAA domain</v>
          </cell>
        </row>
        <row r="4064">
          <cell r="B4064" t="str">
            <v>H0BHB9</v>
          </cell>
          <cell r="C4064">
            <v>225</v>
          </cell>
          <cell r="D4064" t="str">
            <v>PF13500</v>
          </cell>
          <cell r="E4064">
            <v>1</v>
          </cell>
          <cell r="F4064">
            <v>199</v>
          </cell>
          <cell r="G4064">
            <v>198</v>
          </cell>
          <cell r="H4064">
            <v>5230</v>
          </cell>
          <cell r="I4064" t="str">
            <v>PF13500.1 AAA domain</v>
          </cell>
        </row>
        <row r="4065">
          <cell r="B4065" t="str">
            <v>H0BTN0</v>
          </cell>
          <cell r="C4065">
            <v>223</v>
          </cell>
          <cell r="D4065" t="str">
            <v>PF13500</v>
          </cell>
          <cell r="E4065">
            <v>3</v>
          </cell>
          <cell r="F4065">
            <v>212</v>
          </cell>
          <cell r="G4065">
            <v>209</v>
          </cell>
          <cell r="H4065">
            <v>5230</v>
          </cell>
          <cell r="I4065" t="str">
            <v>PF13500.1 AAA domain</v>
          </cell>
        </row>
        <row r="4066">
          <cell r="B4066" t="str">
            <v>H0CCG7</v>
          </cell>
          <cell r="C4066">
            <v>228</v>
          </cell>
          <cell r="D4066" t="str">
            <v>PF13500</v>
          </cell>
          <cell r="E4066">
            <v>1</v>
          </cell>
          <cell r="F4066">
            <v>200</v>
          </cell>
          <cell r="G4066">
            <v>199</v>
          </cell>
          <cell r="H4066">
            <v>5230</v>
          </cell>
          <cell r="I4066" t="str">
            <v>PF13500.1 AAA domain</v>
          </cell>
        </row>
        <row r="4067">
          <cell r="B4067" t="str">
            <v>H0CHK5</v>
          </cell>
          <cell r="C4067">
            <v>228</v>
          </cell>
          <cell r="D4067" t="str">
            <v>PF13500</v>
          </cell>
          <cell r="E4067">
            <v>1</v>
          </cell>
          <cell r="F4067">
            <v>207</v>
          </cell>
          <cell r="G4067">
            <v>206</v>
          </cell>
          <cell r="H4067">
            <v>5230</v>
          </cell>
          <cell r="I4067" t="str">
            <v>PF13500.1 AAA domain</v>
          </cell>
        </row>
        <row r="4068">
          <cell r="B4068" t="str">
            <v>H0CMU6</v>
          </cell>
          <cell r="C4068">
            <v>228</v>
          </cell>
          <cell r="D4068" t="str">
            <v>PF13500</v>
          </cell>
          <cell r="E4068">
            <v>1</v>
          </cell>
          <cell r="F4068">
            <v>208</v>
          </cell>
          <cell r="G4068">
            <v>207</v>
          </cell>
          <cell r="H4068">
            <v>5230</v>
          </cell>
          <cell r="I4068" t="str">
            <v>PF13500.1 AAA domain</v>
          </cell>
        </row>
        <row r="4069">
          <cell r="B4069" t="str">
            <v>H0CYR8</v>
          </cell>
          <cell r="C4069">
            <v>228</v>
          </cell>
          <cell r="D4069" t="str">
            <v>PF13500</v>
          </cell>
          <cell r="E4069">
            <v>1</v>
          </cell>
          <cell r="F4069">
            <v>204</v>
          </cell>
          <cell r="G4069">
            <v>203</v>
          </cell>
          <cell r="H4069">
            <v>5230</v>
          </cell>
          <cell r="I4069" t="str">
            <v>PF13500.1 AAA domain</v>
          </cell>
        </row>
        <row r="4070">
          <cell r="B4070" t="str">
            <v>H0D6X5</v>
          </cell>
          <cell r="C4070">
            <v>228</v>
          </cell>
          <cell r="D4070" t="str">
            <v>PF13500</v>
          </cell>
          <cell r="E4070">
            <v>1</v>
          </cell>
          <cell r="F4070">
            <v>208</v>
          </cell>
          <cell r="G4070">
            <v>207</v>
          </cell>
          <cell r="H4070">
            <v>5230</v>
          </cell>
          <cell r="I4070" t="str">
            <v>PF13500.1 AAA domain</v>
          </cell>
        </row>
        <row r="4071">
          <cell r="B4071" t="str">
            <v>H0D8I2</v>
          </cell>
          <cell r="C4071">
            <v>228</v>
          </cell>
          <cell r="D4071" t="str">
            <v>PF13500</v>
          </cell>
          <cell r="E4071">
            <v>1</v>
          </cell>
          <cell r="F4071">
            <v>214</v>
          </cell>
          <cell r="G4071">
            <v>213</v>
          </cell>
          <cell r="H4071">
            <v>5230</v>
          </cell>
          <cell r="I4071" t="str">
            <v>PF13500.1 AAA domain</v>
          </cell>
        </row>
        <row r="4072">
          <cell r="B4072" t="str">
            <v>H0DHT8</v>
          </cell>
          <cell r="C4072">
            <v>211</v>
          </cell>
          <cell r="D4072" t="str">
            <v>PF13500</v>
          </cell>
          <cell r="E4072">
            <v>1</v>
          </cell>
          <cell r="F4072">
            <v>192</v>
          </cell>
          <cell r="G4072">
            <v>191</v>
          </cell>
          <cell r="H4072">
            <v>5230</v>
          </cell>
          <cell r="I4072" t="str">
            <v>PF13500.1 AAA domain</v>
          </cell>
        </row>
        <row r="4073">
          <cell r="B4073" t="str">
            <v>H0DLY5</v>
          </cell>
          <cell r="C4073">
            <v>223</v>
          </cell>
          <cell r="D4073" t="str">
            <v>PF13500</v>
          </cell>
          <cell r="E4073">
            <v>1</v>
          </cell>
          <cell r="F4073">
            <v>206</v>
          </cell>
          <cell r="G4073">
            <v>205</v>
          </cell>
          <cell r="H4073">
            <v>5230</v>
          </cell>
          <cell r="I4073" t="str">
            <v>PF13500.1 AAA domain</v>
          </cell>
        </row>
        <row r="4074">
          <cell r="B4074" t="str">
            <v>H0DXJ6</v>
          </cell>
          <cell r="C4074">
            <v>223</v>
          </cell>
          <cell r="D4074" t="str">
            <v>PF13500</v>
          </cell>
          <cell r="E4074">
            <v>1</v>
          </cell>
          <cell r="F4074">
            <v>204</v>
          </cell>
          <cell r="G4074">
            <v>203</v>
          </cell>
          <cell r="H4074">
            <v>5230</v>
          </cell>
          <cell r="I4074" t="str">
            <v>PF13500.1 AAA domain</v>
          </cell>
        </row>
        <row r="4075">
          <cell r="B4075" t="str">
            <v>H0E2Y2</v>
          </cell>
          <cell r="C4075">
            <v>229</v>
          </cell>
          <cell r="D4075" t="str">
            <v>PF13500</v>
          </cell>
          <cell r="E4075">
            <v>2</v>
          </cell>
          <cell r="F4075">
            <v>210</v>
          </cell>
          <cell r="G4075">
            <v>208</v>
          </cell>
          <cell r="H4075">
            <v>5230</v>
          </cell>
          <cell r="I4075" t="str">
            <v>PF13500.1 AAA domain</v>
          </cell>
        </row>
        <row r="4076">
          <cell r="B4076" t="str">
            <v>H0FEU7</v>
          </cell>
          <cell r="C4076">
            <v>476</v>
          </cell>
          <cell r="D4076" t="str">
            <v>PF13500</v>
          </cell>
          <cell r="E4076">
            <v>259</v>
          </cell>
          <cell r="F4076">
            <v>450</v>
          </cell>
          <cell r="G4076">
            <v>191</v>
          </cell>
          <cell r="H4076">
            <v>5230</v>
          </cell>
          <cell r="I4076" t="str">
            <v>PF13500.1 AAA domain</v>
          </cell>
        </row>
        <row r="4077">
          <cell r="B4077" t="str">
            <v>H0FNL9</v>
          </cell>
          <cell r="C4077">
            <v>233</v>
          </cell>
          <cell r="D4077" t="str">
            <v>PF13500</v>
          </cell>
          <cell r="E4077">
            <v>2</v>
          </cell>
          <cell r="F4077">
            <v>211</v>
          </cell>
          <cell r="G4077">
            <v>209</v>
          </cell>
          <cell r="H4077">
            <v>5230</v>
          </cell>
          <cell r="I4077" t="str">
            <v>PF13500.1 AAA domain</v>
          </cell>
        </row>
        <row r="4078">
          <cell r="B4078" t="str">
            <v>H0GMX0</v>
          </cell>
          <cell r="C4078">
            <v>237</v>
          </cell>
          <cell r="D4078" t="str">
            <v>PF13500</v>
          </cell>
          <cell r="E4078">
            <v>12</v>
          </cell>
          <cell r="F4078">
            <v>218</v>
          </cell>
          <cell r="G4078">
            <v>206</v>
          </cell>
          <cell r="H4078">
            <v>5230</v>
          </cell>
          <cell r="I4078" t="str">
            <v>PF13500.1 AAA domain</v>
          </cell>
        </row>
        <row r="4079">
          <cell r="B4079" t="str">
            <v>H0H0K8</v>
          </cell>
          <cell r="C4079">
            <v>238</v>
          </cell>
          <cell r="D4079" t="str">
            <v>PF13500</v>
          </cell>
          <cell r="E4079">
            <v>10</v>
          </cell>
          <cell r="F4079">
            <v>216</v>
          </cell>
          <cell r="G4079">
            <v>206</v>
          </cell>
          <cell r="H4079">
            <v>5230</v>
          </cell>
          <cell r="I4079" t="str">
            <v>PF13500.1 AAA domain</v>
          </cell>
        </row>
        <row r="4080">
          <cell r="B4080" t="str">
            <v>H0HG54</v>
          </cell>
          <cell r="C4080">
            <v>212</v>
          </cell>
          <cell r="D4080" t="str">
            <v>PF13500</v>
          </cell>
          <cell r="E4080">
            <v>4</v>
          </cell>
          <cell r="F4080">
            <v>193</v>
          </cell>
          <cell r="G4080">
            <v>189</v>
          </cell>
          <cell r="H4080">
            <v>5230</v>
          </cell>
          <cell r="I4080" t="str">
            <v>PF13500.1 AAA domain</v>
          </cell>
        </row>
        <row r="4081">
          <cell r="B4081" t="str">
            <v>H0HXF8</v>
          </cell>
          <cell r="C4081">
            <v>212</v>
          </cell>
          <cell r="D4081" t="str">
            <v>PF13500</v>
          </cell>
          <cell r="E4081">
            <v>3</v>
          </cell>
          <cell r="F4081">
            <v>192</v>
          </cell>
          <cell r="G4081">
            <v>189</v>
          </cell>
          <cell r="H4081">
            <v>5230</v>
          </cell>
          <cell r="I4081" t="str">
            <v>PF13500.1 AAA domain</v>
          </cell>
        </row>
        <row r="4082">
          <cell r="B4082" t="str">
            <v>H0IC12</v>
          </cell>
          <cell r="C4082">
            <v>225</v>
          </cell>
          <cell r="D4082" t="str">
            <v>PF13500</v>
          </cell>
          <cell r="E4082">
            <v>2</v>
          </cell>
          <cell r="F4082">
            <v>201</v>
          </cell>
          <cell r="G4082">
            <v>199</v>
          </cell>
          <cell r="H4082">
            <v>5230</v>
          </cell>
          <cell r="I4082" t="str">
            <v>PF13500.1 AAA domain</v>
          </cell>
        </row>
        <row r="4083">
          <cell r="B4083" t="str">
            <v>H0IFW5</v>
          </cell>
          <cell r="C4083">
            <v>693</v>
          </cell>
          <cell r="D4083" t="str">
            <v>PF13500</v>
          </cell>
          <cell r="E4083">
            <v>7</v>
          </cell>
          <cell r="F4083">
            <v>206</v>
          </cell>
          <cell r="G4083">
            <v>199</v>
          </cell>
          <cell r="H4083">
            <v>5230</v>
          </cell>
          <cell r="I4083" t="str">
            <v>PF13500.1 AAA domain</v>
          </cell>
        </row>
        <row r="4084">
          <cell r="B4084" t="str">
            <v>H0IQ73</v>
          </cell>
          <cell r="C4084">
            <v>225</v>
          </cell>
          <cell r="D4084" t="str">
            <v>PF13500</v>
          </cell>
          <cell r="E4084">
            <v>2</v>
          </cell>
          <cell r="F4084">
            <v>203</v>
          </cell>
          <cell r="G4084">
            <v>201</v>
          </cell>
          <cell r="H4084">
            <v>5230</v>
          </cell>
          <cell r="I4084" t="str">
            <v>PF13500.1 AAA domain</v>
          </cell>
        </row>
        <row r="4085">
          <cell r="B4085" t="str">
            <v>H0IRT6</v>
          </cell>
          <cell r="C4085">
            <v>462</v>
          </cell>
          <cell r="D4085" t="str">
            <v>PF13500</v>
          </cell>
          <cell r="E4085">
            <v>45</v>
          </cell>
          <cell r="F4085">
            <v>192</v>
          </cell>
          <cell r="G4085">
            <v>147</v>
          </cell>
          <cell r="H4085">
            <v>5230</v>
          </cell>
          <cell r="I4085" t="str">
            <v>PF13500.1 AAA domain</v>
          </cell>
        </row>
        <row r="4086">
          <cell r="B4086" t="str">
            <v>H0IU19</v>
          </cell>
          <cell r="C4086">
            <v>666</v>
          </cell>
          <cell r="D4086" t="str">
            <v>PF13500</v>
          </cell>
          <cell r="E4086">
            <v>1</v>
          </cell>
          <cell r="F4086">
            <v>179</v>
          </cell>
          <cell r="G4086">
            <v>178</v>
          </cell>
          <cell r="H4086">
            <v>5230</v>
          </cell>
          <cell r="I4086" t="str">
            <v>PF13500.1 AAA domain</v>
          </cell>
        </row>
        <row r="4087">
          <cell r="B4087" t="str">
            <v>H0IYB5</v>
          </cell>
          <cell r="C4087">
            <v>727</v>
          </cell>
          <cell r="D4087" t="str">
            <v>PF13500</v>
          </cell>
          <cell r="E4087">
            <v>9</v>
          </cell>
          <cell r="F4087">
            <v>245</v>
          </cell>
          <cell r="G4087">
            <v>236</v>
          </cell>
          <cell r="H4087">
            <v>5230</v>
          </cell>
          <cell r="I4087" t="str">
            <v>PF13500.1 AAA domain</v>
          </cell>
        </row>
        <row r="4088">
          <cell r="B4088" t="str">
            <v>H0J536</v>
          </cell>
          <cell r="C4088">
            <v>241</v>
          </cell>
          <cell r="D4088" t="str">
            <v>PF13500</v>
          </cell>
          <cell r="E4088">
            <v>2</v>
          </cell>
          <cell r="F4088">
            <v>219</v>
          </cell>
          <cell r="G4088">
            <v>217</v>
          </cell>
          <cell r="H4088">
            <v>5230</v>
          </cell>
          <cell r="I4088" t="str">
            <v>PF13500.1 AAA domain</v>
          </cell>
        </row>
        <row r="4089">
          <cell r="B4089" t="str">
            <v>H0JBZ6</v>
          </cell>
          <cell r="C4089">
            <v>223</v>
          </cell>
          <cell r="D4089" t="str">
            <v>PF13500</v>
          </cell>
          <cell r="E4089">
            <v>2</v>
          </cell>
          <cell r="F4089">
            <v>214</v>
          </cell>
          <cell r="G4089">
            <v>212</v>
          </cell>
          <cell r="H4089">
            <v>5230</v>
          </cell>
          <cell r="I4089" t="str">
            <v>PF13500.1 AAA domain</v>
          </cell>
        </row>
        <row r="4090">
          <cell r="B4090" t="str">
            <v>H0JVJ6</v>
          </cell>
          <cell r="C4090">
            <v>694</v>
          </cell>
          <cell r="D4090" t="str">
            <v>PF13500</v>
          </cell>
          <cell r="E4090">
            <v>9</v>
          </cell>
          <cell r="F4090">
            <v>208</v>
          </cell>
          <cell r="G4090">
            <v>199</v>
          </cell>
          <cell r="H4090">
            <v>5230</v>
          </cell>
          <cell r="I4090" t="str">
            <v>PF13500.1 AAA domain</v>
          </cell>
        </row>
        <row r="4091">
          <cell r="B4091" t="str">
            <v>H0JWS9</v>
          </cell>
          <cell r="C4091">
            <v>237</v>
          </cell>
          <cell r="D4091" t="str">
            <v>PF13500</v>
          </cell>
          <cell r="E4091">
            <v>2</v>
          </cell>
          <cell r="F4091">
            <v>207</v>
          </cell>
          <cell r="G4091">
            <v>205</v>
          </cell>
          <cell r="H4091">
            <v>5230</v>
          </cell>
          <cell r="I4091" t="str">
            <v>PF13500.1 AAA domain</v>
          </cell>
        </row>
        <row r="4092">
          <cell r="B4092" t="str">
            <v>H0K8H4</v>
          </cell>
          <cell r="C4092">
            <v>241</v>
          </cell>
          <cell r="D4092" t="str">
            <v>PF13500</v>
          </cell>
          <cell r="E4092">
            <v>2</v>
          </cell>
          <cell r="F4092">
            <v>204</v>
          </cell>
          <cell r="G4092">
            <v>202</v>
          </cell>
          <cell r="H4092">
            <v>5230</v>
          </cell>
          <cell r="I4092" t="str">
            <v>PF13500.1 AAA domain</v>
          </cell>
        </row>
        <row r="4093">
          <cell r="B4093" t="str">
            <v>H0KD43</v>
          </cell>
          <cell r="C4093">
            <v>242</v>
          </cell>
          <cell r="D4093" t="str">
            <v>PF13500</v>
          </cell>
          <cell r="E4093">
            <v>2</v>
          </cell>
          <cell r="F4093">
            <v>222</v>
          </cell>
          <cell r="G4093">
            <v>220</v>
          </cell>
          <cell r="H4093">
            <v>5230</v>
          </cell>
          <cell r="I4093" t="str">
            <v>PF13500.1 AAA domain</v>
          </cell>
        </row>
        <row r="4094">
          <cell r="B4094" t="str">
            <v>H0KGV0</v>
          </cell>
          <cell r="C4094">
            <v>711</v>
          </cell>
          <cell r="D4094" t="str">
            <v>PF13500</v>
          </cell>
          <cell r="E4094">
            <v>3</v>
          </cell>
          <cell r="F4094">
            <v>230</v>
          </cell>
          <cell r="G4094">
            <v>227</v>
          </cell>
          <cell r="H4094">
            <v>5230</v>
          </cell>
          <cell r="I4094" t="str">
            <v>PF13500.1 AAA domain</v>
          </cell>
        </row>
        <row r="4095">
          <cell r="B4095" t="str">
            <v>H0KL09</v>
          </cell>
          <cell r="C4095">
            <v>560</v>
          </cell>
          <cell r="D4095" t="str">
            <v>PF13500</v>
          </cell>
          <cell r="E4095">
            <v>4</v>
          </cell>
          <cell r="F4095">
            <v>209</v>
          </cell>
          <cell r="G4095">
            <v>205</v>
          </cell>
          <cell r="H4095">
            <v>5230</v>
          </cell>
          <cell r="I4095" t="str">
            <v>PF13500.1 AAA domain</v>
          </cell>
        </row>
        <row r="4096">
          <cell r="B4096" t="str">
            <v>H0KVW6</v>
          </cell>
          <cell r="C4096">
            <v>206</v>
          </cell>
          <cell r="D4096" t="str">
            <v>PF13500</v>
          </cell>
          <cell r="E4096">
            <v>3</v>
          </cell>
          <cell r="F4096">
            <v>193</v>
          </cell>
          <cell r="G4096">
            <v>190</v>
          </cell>
          <cell r="H4096">
            <v>5230</v>
          </cell>
          <cell r="I4096" t="str">
            <v>PF13500.1 AAA domain</v>
          </cell>
        </row>
        <row r="4097">
          <cell r="B4097" t="str">
            <v>H0L2K4</v>
          </cell>
          <cell r="C4097">
            <v>714</v>
          </cell>
          <cell r="D4097" t="str">
            <v>PF13500</v>
          </cell>
          <cell r="E4097">
            <v>3</v>
          </cell>
          <cell r="F4097">
            <v>230</v>
          </cell>
          <cell r="G4097">
            <v>227</v>
          </cell>
          <cell r="H4097">
            <v>5230</v>
          </cell>
          <cell r="I4097" t="str">
            <v>PF13500.1 AAA domain</v>
          </cell>
        </row>
        <row r="4098">
          <cell r="B4098" t="str">
            <v>H0L3R6</v>
          </cell>
          <cell r="C4098">
            <v>228</v>
          </cell>
          <cell r="D4098" t="str">
            <v>PF13500</v>
          </cell>
          <cell r="E4098">
            <v>3</v>
          </cell>
          <cell r="F4098">
            <v>212</v>
          </cell>
          <cell r="G4098">
            <v>209</v>
          </cell>
          <cell r="H4098">
            <v>5230</v>
          </cell>
          <cell r="I4098" t="str">
            <v>PF13500.1 AAA domain</v>
          </cell>
        </row>
        <row r="4099">
          <cell r="B4099" t="str">
            <v>H0L9D6</v>
          </cell>
          <cell r="C4099">
            <v>231</v>
          </cell>
          <cell r="D4099" t="str">
            <v>PF13500</v>
          </cell>
          <cell r="E4099">
            <v>3</v>
          </cell>
          <cell r="F4099">
            <v>210</v>
          </cell>
          <cell r="G4099">
            <v>207</v>
          </cell>
          <cell r="H4099">
            <v>5230</v>
          </cell>
          <cell r="I4099" t="str">
            <v>PF13500.1 AAA domain</v>
          </cell>
        </row>
        <row r="4100">
          <cell r="B4100" t="str">
            <v>H0LHD4</v>
          </cell>
          <cell r="C4100">
            <v>714</v>
          </cell>
          <cell r="D4100" t="str">
            <v>PF13500</v>
          </cell>
          <cell r="E4100">
            <v>3</v>
          </cell>
          <cell r="F4100">
            <v>230</v>
          </cell>
          <cell r="G4100">
            <v>227</v>
          </cell>
          <cell r="H4100">
            <v>5230</v>
          </cell>
          <cell r="I4100" t="str">
            <v>PF13500.1 AAA domain</v>
          </cell>
        </row>
        <row r="4101">
          <cell r="B4101" t="str">
            <v>H0LIP0</v>
          </cell>
          <cell r="C4101">
            <v>145</v>
          </cell>
          <cell r="D4101" t="str">
            <v>PF13500</v>
          </cell>
          <cell r="E4101">
            <v>1</v>
          </cell>
          <cell r="F4101">
            <v>140</v>
          </cell>
          <cell r="G4101">
            <v>139</v>
          </cell>
          <cell r="H4101">
            <v>5230</v>
          </cell>
          <cell r="I4101" t="str">
            <v>PF13500.1 AAA domain</v>
          </cell>
        </row>
        <row r="4102">
          <cell r="B4102" t="str">
            <v>H0LJF1</v>
          </cell>
          <cell r="C4102">
            <v>228</v>
          </cell>
          <cell r="D4102" t="str">
            <v>PF13500</v>
          </cell>
          <cell r="E4102">
            <v>3</v>
          </cell>
          <cell r="F4102">
            <v>212</v>
          </cell>
          <cell r="G4102">
            <v>209</v>
          </cell>
          <cell r="H4102">
            <v>5230</v>
          </cell>
          <cell r="I4102" t="str">
            <v>PF13500.1 AAA domain</v>
          </cell>
        </row>
        <row r="4103">
          <cell r="B4103" t="str">
            <v>H0LQS5</v>
          </cell>
          <cell r="C4103">
            <v>228</v>
          </cell>
          <cell r="D4103" t="str">
            <v>PF13500</v>
          </cell>
          <cell r="E4103">
            <v>3</v>
          </cell>
          <cell r="F4103">
            <v>212</v>
          </cell>
          <cell r="G4103">
            <v>209</v>
          </cell>
          <cell r="H4103">
            <v>5230</v>
          </cell>
          <cell r="I4103" t="str">
            <v>PF13500.1 AAA domain</v>
          </cell>
        </row>
        <row r="4104">
          <cell r="B4104" t="str">
            <v>H0LRR1</v>
          </cell>
          <cell r="C4104">
            <v>231</v>
          </cell>
          <cell r="D4104" t="str">
            <v>PF13500</v>
          </cell>
          <cell r="E4104">
            <v>3</v>
          </cell>
          <cell r="F4104">
            <v>210</v>
          </cell>
          <cell r="G4104">
            <v>207</v>
          </cell>
          <cell r="H4104">
            <v>5230</v>
          </cell>
          <cell r="I4104" t="str">
            <v>PF13500.1 AAA domain</v>
          </cell>
        </row>
        <row r="4105">
          <cell r="B4105" t="str">
            <v>H0LZR7</v>
          </cell>
          <cell r="C4105">
            <v>714</v>
          </cell>
          <cell r="D4105" t="str">
            <v>PF13500</v>
          </cell>
          <cell r="E4105">
            <v>3</v>
          </cell>
          <cell r="F4105">
            <v>230</v>
          </cell>
          <cell r="G4105">
            <v>227</v>
          </cell>
          <cell r="H4105">
            <v>5230</v>
          </cell>
          <cell r="I4105" t="str">
            <v>PF13500.1 AAA domain</v>
          </cell>
        </row>
        <row r="4106">
          <cell r="B4106" t="str">
            <v>H0M525</v>
          </cell>
          <cell r="C4106">
            <v>231</v>
          </cell>
          <cell r="D4106" t="str">
            <v>PF13500</v>
          </cell>
          <cell r="E4106">
            <v>3</v>
          </cell>
          <cell r="F4106">
            <v>210</v>
          </cell>
          <cell r="G4106">
            <v>207</v>
          </cell>
          <cell r="H4106">
            <v>5230</v>
          </cell>
          <cell r="I4106" t="str">
            <v>PF13500.1 AAA domain</v>
          </cell>
        </row>
        <row r="4107">
          <cell r="B4107" t="str">
            <v>H0M813</v>
          </cell>
          <cell r="C4107">
            <v>228</v>
          </cell>
          <cell r="D4107" t="str">
            <v>PF13500</v>
          </cell>
          <cell r="E4107">
            <v>3</v>
          </cell>
          <cell r="F4107">
            <v>212</v>
          </cell>
          <cell r="G4107">
            <v>209</v>
          </cell>
          <cell r="H4107">
            <v>5230</v>
          </cell>
          <cell r="I4107" t="str">
            <v>PF13500.1 AAA domain</v>
          </cell>
        </row>
        <row r="4108">
          <cell r="B4108" t="str">
            <v>H0MCS8</v>
          </cell>
          <cell r="C4108">
            <v>714</v>
          </cell>
          <cell r="D4108" t="str">
            <v>PF13500</v>
          </cell>
          <cell r="E4108">
            <v>3</v>
          </cell>
          <cell r="F4108">
            <v>230</v>
          </cell>
          <cell r="G4108">
            <v>227</v>
          </cell>
          <cell r="H4108">
            <v>5230</v>
          </cell>
          <cell r="I4108" t="str">
            <v>PF13500.1 AAA domain</v>
          </cell>
        </row>
        <row r="4109">
          <cell r="B4109" t="str">
            <v>H0MGJ1</v>
          </cell>
          <cell r="C4109">
            <v>231</v>
          </cell>
          <cell r="D4109" t="str">
            <v>PF13500</v>
          </cell>
          <cell r="E4109">
            <v>3</v>
          </cell>
          <cell r="F4109">
            <v>210</v>
          </cell>
          <cell r="G4109">
            <v>207</v>
          </cell>
          <cell r="H4109">
            <v>5230</v>
          </cell>
          <cell r="I4109" t="str">
            <v>PF13500.1 AAA domain</v>
          </cell>
        </row>
        <row r="4110">
          <cell r="B4110" t="str">
            <v>H0ML69</v>
          </cell>
          <cell r="C4110">
            <v>228</v>
          </cell>
          <cell r="D4110" t="str">
            <v>PF13500</v>
          </cell>
          <cell r="E4110">
            <v>3</v>
          </cell>
          <cell r="F4110">
            <v>212</v>
          </cell>
          <cell r="G4110">
            <v>209</v>
          </cell>
          <cell r="H4110">
            <v>5230</v>
          </cell>
          <cell r="I4110" t="str">
            <v>PF13500.1 AAA domain</v>
          </cell>
        </row>
        <row r="4111">
          <cell r="B4111" t="str">
            <v>H0MQF5</v>
          </cell>
          <cell r="C4111">
            <v>714</v>
          </cell>
          <cell r="D4111" t="str">
            <v>PF13500</v>
          </cell>
          <cell r="E4111">
            <v>3</v>
          </cell>
          <cell r="F4111">
            <v>230</v>
          </cell>
          <cell r="G4111">
            <v>227</v>
          </cell>
          <cell r="H4111">
            <v>5230</v>
          </cell>
          <cell r="I4111" t="str">
            <v>PF13500.1 AAA domain</v>
          </cell>
        </row>
        <row r="4112">
          <cell r="B4112" t="str">
            <v>H0MSE6</v>
          </cell>
          <cell r="C4112">
            <v>231</v>
          </cell>
          <cell r="D4112" t="str">
            <v>PF13500</v>
          </cell>
          <cell r="E4112">
            <v>3</v>
          </cell>
          <cell r="F4112">
            <v>210</v>
          </cell>
          <cell r="G4112">
            <v>207</v>
          </cell>
          <cell r="H4112">
            <v>5230</v>
          </cell>
          <cell r="I4112" t="str">
            <v>PF13500.1 AAA domain</v>
          </cell>
        </row>
        <row r="4113">
          <cell r="B4113" t="str">
            <v>H0MUY0</v>
          </cell>
          <cell r="C4113">
            <v>714</v>
          </cell>
          <cell r="D4113" t="str">
            <v>PF13500</v>
          </cell>
          <cell r="E4113">
            <v>3</v>
          </cell>
          <cell r="F4113">
            <v>230</v>
          </cell>
          <cell r="G4113">
            <v>227</v>
          </cell>
          <cell r="H4113">
            <v>5230</v>
          </cell>
          <cell r="I4113" t="str">
            <v>PF13500.1 AAA domain</v>
          </cell>
        </row>
        <row r="4114">
          <cell r="B4114" t="str">
            <v>H0N062</v>
          </cell>
          <cell r="C4114">
            <v>228</v>
          </cell>
          <cell r="D4114" t="str">
            <v>PF13500</v>
          </cell>
          <cell r="E4114">
            <v>3</v>
          </cell>
          <cell r="F4114">
            <v>212</v>
          </cell>
          <cell r="G4114">
            <v>209</v>
          </cell>
          <cell r="H4114">
            <v>5230</v>
          </cell>
          <cell r="I4114" t="str">
            <v>PF13500.1 AAA domain</v>
          </cell>
        </row>
        <row r="4115">
          <cell r="B4115" t="str">
            <v>H0N5S5</v>
          </cell>
          <cell r="C4115">
            <v>714</v>
          </cell>
          <cell r="D4115" t="str">
            <v>PF13500</v>
          </cell>
          <cell r="E4115">
            <v>3</v>
          </cell>
          <cell r="F4115">
            <v>230</v>
          </cell>
          <cell r="G4115">
            <v>227</v>
          </cell>
          <cell r="H4115">
            <v>5230</v>
          </cell>
          <cell r="I4115" t="str">
            <v>PF13500.1 AAA domain</v>
          </cell>
        </row>
        <row r="4116">
          <cell r="B4116" t="str">
            <v>H0N8T7</v>
          </cell>
          <cell r="C4116">
            <v>231</v>
          </cell>
          <cell r="D4116" t="str">
            <v>PF13500</v>
          </cell>
          <cell r="E4116">
            <v>3</v>
          </cell>
          <cell r="F4116">
            <v>210</v>
          </cell>
          <cell r="G4116">
            <v>207</v>
          </cell>
          <cell r="H4116">
            <v>5230</v>
          </cell>
          <cell r="I4116" t="str">
            <v>PF13500.1 AAA domain</v>
          </cell>
        </row>
        <row r="4117">
          <cell r="B4117" t="str">
            <v>H0ND39</v>
          </cell>
          <cell r="C4117">
            <v>228</v>
          </cell>
          <cell r="D4117" t="str">
            <v>PF13500</v>
          </cell>
          <cell r="E4117">
            <v>3</v>
          </cell>
          <cell r="F4117">
            <v>212</v>
          </cell>
          <cell r="G4117">
            <v>209</v>
          </cell>
          <cell r="H4117">
            <v>5230</v>
          </cell>
          <cell r="I4117" t="str">
            <v>PF13500.1 AAA domain</v>
          </cell>
        </row>
        <row r="4118">
          <cell r="B4118" t="str">
            <v>H0NTX5</v>
          </cell>
          <cell r="C4118">
            <v>242</v>
          </cell>
          <cell r="D4118" t="str">
            <v>PF13500</v>
          </cell>
          <cell r="E4118">
            <v>2</v>
          </cell>
          <cell r="F4118">
            <v>206</v>
          </cell>
          <cell r="G4118">
            <v>204</v>
          </cell>
          <cell r="H4118">
            <v>5230</v>
          </cell>
          <cell r="I4118" t="str">
            <v>PF13500.1 AAA domain</v>
          </cell>
        </row>
        <row r="4119">
          <cell r="B4119" t="str">
            <v>H0P077</v>
          </cell>
          <cell r="C4119">
            <v>237</v>
          </cell>
          <cell r="D4119" t="str">
            <v>PF13500</v>
          </cell>
          <cell r="E4119">
            <v>11</v>
          </cell>
          <cell r="F4119">
            <v>218</v>
          </cell>
          <cell r="G4119">
            <v>207</v>
          </cell>
          <cell r="H4119">
            <v>5230</v>
          </cell>
          <cell r="I4119" t="str">
            <v>PF13500.1 AAA domain</v>
          </cell>
        </row>
        <row r="4120">
          <cell r="B4120" t="str">
            <v>H0P180</v>
          </cell>
          <cell r="C4120">
            <v>357</v>
          </cell>
          <cell r="D4120" t="str">
            <v>PF13500</v>
          </cell>
          <cell r="E4120">
            <v>6</v>
          </cell>
          <cell r="F4120">
            <v>213</v>
          </cell>
          <cell r="G4120">
            <v>207</v>
          </cell>
          <cell r="H4120">
            <v>5230</v>
          </cell>
          <cell r="I4120" t="str">
            <v>PF13500.1 AAA domain</v>
          </cell>
        </row>
        <row r="4121">
          <cell r="B4121" t="str">
            <v>H0P4I3</v>
          </cell>
          <cell r="C4121">
            <v>697</v>
          </cell>
          <cell r="D4121" t="str">
            <v>PF13500</v>
          </cell>
          <cell r="E4121">
            <v>3</v>
          </cell>
          <cell r="F4121">
            <v>213</v>
          </cell>
          <cell r="G4121">
            <v>210</v>
          </cell>
          <cell r="H4121">
            <v>5230</v>
          </cell>
          <cell r="I4121" t="str">
            <v>PF13500.1 AAA domain</v>
          </cell>
        </row>
        <row r="4122">
          <cell r="B4122" t="str">
            <v>H0P7W5</v>
          </cell>
          <cell r="C4122">
            <v>697</v>
          </cell>
          <cell r="D4122" t="str">
            <v>PF13500</v>
          </cell>
          <cell r="E4122">
            <v>3</v>
          </cell>
          <cell r="F4122">
            <v>213</v>
          </cell>
          <cell r="G4122">
            <v>210</v>
          </cell>
          <cell r="H4122">
            <v>5230</v>
          </cell>
          <cell r="I4122" t="str">
            <v>PF13500.1 AAA domain</v>
          </cell>
        </row>
        <row r="4123">
          <cell r="B4123" t="str">
            <v>H0PCJ2</v>
          </cell>
          <cell r="C4123">
            <v>237</v>
          </cell>
          <cell r="D4123" t="str">
            <v>PF13500</v>
          </cell>
          <cell r="E4123">
            <v>11</v>
          </cell>
          <cell r="F4123">
            <v>218</v>
          </cell>
          <cell r="G4123">
            <v>207</v>
          </cell>
          <cell r="H4123">
            <v>5230</v>
          </cell>
          <cell r="I4123" t="str">
            <v>PF13500.1 AAA domain</v>
          </cell>
        </row>
        <row r="4124">
          <cell r="B4124" t="str">
            <v>H0PE04</v>
          </cell>
          <cell r="C4124">
            <v>357</v>
          </cell>
          <cell r="D4124" t="str">
            <v>PF13500</v>
          </cell>
          <cell r="E4124">
            <v>6</v>
          </cell>
          <cell r="F4124">
            <v>213</v>
          </cell>
          <cell r="G4124">
            <v>207</v>
          </cell>
          <cell r="H4124">
            <v>5230</v>
          </cell>
          <cell r="I4124" t="str">
            <v>PF13500.1 AAA domain</v>
          </cell>
        </row>
        <row r="4125">
          <cell r="B4125" t="str">
            <v>H0PH59</v>
          </cell>
          <cell r="C4125">
            <v>237</v>
          </cell>
          <cell r="D4125" t="str">
            <v>PF13500</v>
          </cell>
          <cell r="E4125">
            <v>11</v>
          </cell>
          <cell r="F4125">
            <v>218</v>
          </cell>
          <cell r="G4125">
            <v>207</v>
          </cell>
          <cell r="H4125">
            <v>5230</v>
          </cell>
          <cell r="I4125" t="str">
            <v>PF13500.1 AAA domain</v>
          </cell>
        </row>
        <row r="4126">
          <cell r="B4126" t="str">
            <v>H0PIF0</v>
          </cell>
          <cell r="C4126">
            <v>357</v>
          </cell>
          <cell r="D4126" t="str">
            <v>PF13500</v>
          </cell>
          <cell r="E4126">
            <v>6</v>
          </cell>
          <cell r="F4126">
            <v>213</v>
          </cell>
          <cell r="G4126">
            <v>207</v>
          </cell>
          <cell r="H4126">
            <v>5230</v>
          </cell>
          <cell r="I4126" t="str">
            <v>PF13500.1 AAA domain</v>
          </cell>
        </row>
        <row r="4127">
          <cell r="B4127" t="str">
            <v>H0PLW7</v>
          </cell>
          <cell r="C4127">
            <v>697</v>
          </cell>
          <cell r="D4127" t="str">
            <v>PF13500</v>
          </cell>
          <cell r="E4127">
            <v>3</v>
          </cell>
          <cell r="F4127">
            <v>213</v>
          </cell>
          <cell r="G4127">
            <v>210</v>
          </cell>
          <cell r="H4127">
            <v>5230</v>
          </cell>
          <cell r="I4127" t="str">
            <v>PF13500.1 AAA domain</v>
          </cell>
        </row>
        <row r="4128">
          <cell r="B4128" t="str">
            <v>H0Q1V7</v>
          </cell>
          <cell r="C4128">
            <v>226</v>
          </cell>
          <cell r="D4128" t="str">
            <v>PF13500</v>
          </cell>
          <cell r="E4128">
            <v>5</v>
          </cell>
          <cell r="F4128">
            <v>215</v>
          </cell>
          <cell r="G4128">
            <v>210</v>
          </cell>
          <cell r="H4128">
            <v>5230</v>
          </cell>
          <cell r="I4128" t="str">
            <v>PF13500.1 AAA domain</v>
          </cell>
        </row>
        <row r="4129">
          <cell r="B4129" t="str">
            <v>H0QAV6</v>
          </cell>
          <cell r="C4129">
            <v>714</v>
          </cell>
          <cell r="D4129" t="str">
            <v>PF13500</v>
          </cell>
          <cell r="E4129">
            <v>3</v>
          </cell>
          <cell r="F4129">
            <v>231</v>
          </cell>
          <cell r="G4129">
            <v>228</v>
          </cell>
          <cell r="H4129">
            <v>5230</v>
          </cell>
          <cell r="I4129" t="str">
            <v>PF13500.1 AAA domain</v>
          </cell>
        </row>
        <row r="4130">
          <cell r="B4130" t="str">
            <v>H0QBY2</v>
          </cell>
          <cell r="C4130">
            <v>225</v>
          </cell>
          <cell r="D4130" t="str">
            <v>PF13500</v>
          </cell>
          <cell r="E4130">
            <v>3</v>
          </cell>
          <cell r="F4130">
            <v>213</v>
          </cell>
          <cell r="G4130">
            <v>210</v>
          </cell>
          <cell r="H4130">
            <v>5230</v>
          </cell>
          <cell r="I4130" t="str">
            <v>PF13500.1 AAA domain</v>
          </cell>
        </row>
        <row r="4131">
          <cell r="B4131" t="str">
            <v>H0QCZ4</v>
          </cell>
          <cell r="C4131">
            <v>231</v>
          </cell>
          <cell r="D4131" t="str">
            <v>PF13500</v>
          </cell>
          <cell r="E4131">
            <v>3</v>
          </cell>
          <cell r="F4131">
            <v>210</v>
          </cell>
          <cell r="G4131">
            <v>207</v>
          </cell>
          <cell r="H4131">
            <v>5230</v>
          </cell>
          <cell r="I4131" t="str">
            <v>PF13500.1 AAA domain</v>
          </cell>
        </row>
        <row r="4132">
          <cell r="B4132" t="str">
            <v>H0QGQ9</v>
          </cell>
          <cell r="C4132">
            <v>710</v>
          </cell>
          <cell r="D4132" t="str">
            <v>PF13500</v>
          </cell>
          <cell r="E4132">
            <v>3</v>
          </cell>
          <cell r="F4132">
            <v>209</v>
          </cell>
          <cell r="G4132">
            <v>206</v>
          </cell>
          <cell r="H4132">
            <v>5230</v>
          </cell>
          <cell r="I4132" t="str">
            <v>PF13500.1 AAA domain</v>
          </cell>
        </row>
        <row r="4133">
          <cell r="B4133" t="str">
            <v>H0QJN1</v>
          </cell>
          <cell r="C4133">
            <v>232</v>
          </cell>
          <cell r="D4133" t="str">
            <v>PF13500</v>
          </cell>
          <cell r="E4133">
            <v>5</v>
          </cell>
          <cell r="F4133">
            <v>209</v>
          </cell>
          <cell r="G4133">
            <v>204</v>
          </cell>
          <cell r="H4133">
            <v>5230</v>
          </cell>
          <cell r="I4133" t="str">
            <v>PF13500.1 AAA domain</v>
          </cell>
        </row>
        <row r="4134">
          <cell r="B4134" t="str">
            <v>H0QXV1</v>
          </cell>
          <cell r="C4134">
            <v>703</v>
          </cell>
          <cell r="D4134" t="str">
            <v>PF13500</v>
          </cell>
          <cell r="E4134">
            <v>9</v>
          </cell>
          <cell r="F4134">
            <v>210</v>
          </cell>
          <cell r="G4134">
            <v>201</v>
          </cell>
          <cell r="H4134">
            <v>5230</v>
          </cell>
          <cell r="I4134" t="str">
            <v>PF13500.1 AAA domain</v>
          </cell>
        </row>
        <row r="4135">
          <cell r="B4135" t="str">
            <v>H0R156</v>
          </cell>
          <cell r="C4135">
            <v>182</v>
          </cell>
          <cell r="D4135" t="str">
            <v>PF13500</v>
          </cell>
          <cell r="E4135">
            <v>6</v>
          </cell>
          <cell r="F4135">
            <v>182</v>
          </cell>
          <cell r="G4135">
            <v>176</v>
          </cell>
          <cell r="H4135">
            <v>5230</v>
          </cell>
          <cell r="I4135" t="str">
            <v>PF13500.1 AAA domain</v>
          </cell>
        </row>
        <row r="4136">
          <cell r="B4136" t="str">
            <v>H0RCN5</v>
          </cell>
          <cell r="C4136">
            <v>724</v>
          </cell>
          <cell r="D4136" t="str">
            <v>PF13500</v>
          </cell>
          <cell r="E4136">
            <v>32</v>
          </cell>
          <cell r="F4136">
            <v>232</v>
          </cell>
          <cell r="G4136">
            <v>200</v>
          </cell>
          <cell r="H4136">
            <v>5230</v>
          </cell>
          <cell r="I4136" t="str">
            <v>PF13500.1 AAA domain</v>
          </cell>
        </row>
        <row r="4137">
          <cell r="B4137" t="str">
            <v>H0RI68</v>
          </cell>
          <cell r="C4137">
            <v>248</v>
          </cell>
          <cell r="D4137" t="str">
            <v>PF13500</v>
          </cell>
          <cell r="E4137">
            <v>1</v>
          </cell>
          <cell r="F4137">
            <v>203</v>
          </cell>
          <cell r="G4137">
            <v>202</v>
          </cell>
          <cell r="H4137">
            <v>5230</v>
          </cell>
          <cell r="I4137" t="str">
            <v>PF13500.1 AAA domain</v>
          </cell>
        </row>
        <row r="4138">
          <cell r="B4138" t="str">
            <v>H0RXE2</v>
          </cell>
          <cell r="C4138">
            <v>210</v>
          </cell>
          <cell r="D4138" t="str">
            <v>PF13500</v>
          </cell>
          <cell r="E4138">
            <v>3</v>
          </cell>
          <cell r="F4138">
            <v>194</v>
          </cell>
          <cell r="G4138">
            <v>191</v>
          </cell>
          <cell r="H4138">
            <v>5230</v>
          </cell>
          <cell r="I4138" t="str">
            <v>PF13500.1 AAA domain</v>
          </cell>
        </row>
        <row r="4139">
          <cell r="B4139" t="str">
            <v>H0SDD7</v>
          </cell>
          <cell r="C4139">
            <v>209</v>
          </cell>
          <cell r="D4139" t="str">
            <v>PF13500</v>
          </cell>
          <cell r="E4139">
            <v>3</v>
          </cell>
          <cell r="F4139">
            <v>194</v>
          </cell>
          <cell r="G4139">
            <v>191</v>
          </cell>
          <cell r="H4139">
            <v>5230</v>
          </cell>
          <cell r="I4139" t="str">
            <v>PF13500.1 AAA domain</v>
          </cell>
        </row>
        <row r="4140">
          <cell r="B4140" t="str">
            <v>H0TGJ1</v>
          </cell>
          <cell r="C4140">
            <v>212</v>
          </cell>
          <cell r="D4140" t="str">
            <v>PF13500</v>
          </cell>
          <cell r="E4140">
            <v>3</v>
          </cell>
          <cell r="F4140">
            <v>193</v>
          </cell>
          <cell r="G4140">
            <v>190</v>
          </cell>
          <cell r="H4140">
            <v>5230</v>
          </cell>
          <cell r="I4140" t="str">
            <v>PF13500.1 AAA domain</v>
          </cell>
        </row>
        <row r="4141">
          <cell r="B4141" t="str">
            <v>H0UF45</v>
          </cell>
          <cell r="C4141">
            <v>236</v>
          </cell>
          <cell r="D4141" t="str">
            <v>PF13500</v>
          </cell>
          <cell r="E4141">
            <v>5</v>
          </cell>
          <cell r="F4141">
            <v>214</v>
          </cell>
          <cell r="G4141">
            <v>209</v>
          </cell>
          <cell r="H4141">
            <v>5230</v>
          </cell>
          <cell r="I4141" t="str">
            <v>PF13500.1 AAA domain</v>
          </cell>
        </row>
        <row r="4142">
          <cell r="B4142" t="str">
            <v>H0UPV4</v>
          </cell>
          <cell r="C4142">
            <v>244</v>
          </cell>
          <cell r="D4142" t="str">
            <v>PF13500</v>
          </cell>
          <cell r="E4142">
            <v>13</v>
          </cell>
          <cell r="F4142">
            <v>222</v>
          </cell>
          <cell r="G4142">
            <v>209</v>
          </cell>
          <cell r="H4142">
            <v>5230</v>
          </cell>
          <cell r="I4142" t="str">
            <v>PF13500.1 AAA domain</v>
          </cell>
        </row>
        <row r="4143">
          <cell r="B4143" t="str">
            <v>H1APH3</v>
          </cell>
          <cell r="C4143">
            <v>220</v>
          </cell>
          <cell r="D4143" t="str">
            <v>PF13500</v>
          </cell>
          <cell r="E4143">
            <v>3</v>
          </cell>
          <cell r="F4143">
            <v>212</v>
          </cell>
          <cell r="G4143">
            <v>209</v>
          </cell>
          <cell r="H4143">
            <v>5230</v>
          </cell>
          <cell r="I4143" t="str">
            <v>PF13500.1 AAA domain</v>
          </cell>
        </row>
        <row r="4144">
          <cell r="B4144" t="str">
            <v>H1BSS1</v>
          </cell>
          <cell r="C4144">
            <v>225</v>
          </cell>
          <cell r="D4144" t="str">
            <v>PF13500</v>
          </cell>
          <cell r="E4144">
            <v>3</v>
          </cell>
          <cell r="F4144">
            <v>213</v>
          </cell>
          <cell r="G4144">
            <v>210</v>
          </cell>
          <cell r="H4144">
            <v>5230</v>
          </cell>
          <cell r="I4144" t="str">
            <v>PF13500.1 AAA domain</v>
          </cell>
        </row>
        <row r="4145">
          <cell r="B4145" t="str">
            <v>H1BXW5</v>
          </cell>
          <cell r="C4145">
            <v>231</v>
          </cell>
          <cell r="D4145" t="str">
            <v>PF13500</v>
          </cell>
          <cell r="E4145">
            <v>3</v>
          </cell>
          <cell r="F4145">
            <v>210</v>
          </cell>
          <cell r="G4145">
            <v>207</v>
          </cell>
          <cell r="H4145">
            <v>5230</v>
          </cell>
          <cell r="I4145" t="str">
            <v>PF13500.1 AAA domain</v>
          </cell>
        </row>
        <row r="4146">
          <cell r="B4146" t="str">
            <v>H1C1S7</v>
          </cell>
          <cell r="C4146">
            <v>714</v>
          </cell>
          <cell r="D4146" t="str">
            <v>PF13500</v>
          </cell>
          <cell r="E4146">
            <v>3</v>
          </cell>
          <cell r="F4146">
            <v>231</v>
          </cell>
          <cell r="G4146">
            <v>228</v>
          </cell>
          <cell r="H4146">
            <v>5230</v>
          </cell>
          <cell r="I4146" t="str">
            <v>PF13500.1 AAA domain</v>
          </cell>
        </row>
        <row r="4147">
          <cell r="B4147" t="str">
            <v>H1CRD7</v>
          </cell>
          <cell r="C4147">
            <v>228</v>
          </cell>
          <cell r="D4147" t="str">
            <v>PF13500</v>
          </cell>
          <cell r="E4147">
            <v>3</v>
          </cell>
          <cell r="F4147">
            <v>216</v>
          </cell>
          <cell r="G4147">
            <v>213</v>
          </cell>
          <cell r="H4147">
            <v>5230</v>
          </cell>
          <cell r="I4147" t="str">
            <v>PF13500.1 AAA domain</v>
          </cell>
        </row>
        <row r="4148">
          <cell r="B4148" t="str">
            <v>H1D2J3</v>
          </cell>
          <cell r="C4148">
            <v>224</v>
          </cell>
          <cell r="D4148" t="str">
            <v>PF13500</v>
          </cell>
          <cell r="E4148">
            <v>3</v>
          </cell>
          <cell r="F4148">
            <v>209</v>
          </cell>
          <cell r="G4148">
            <v>206</v>
          </cell>
          <cell r="H4148">
            <v>5230</v>
          </cell>
          <cell r="I4148" t="str">
            <v>PF13500.1 AAA domain</v>
          </cell>
        </row>
        <row r="4149">
          <cell r="B4149" t="str">
            <v>H1DA84</v>
          </cell>
          <cell r="C4149">
            <v>231</v>
          </cell>
          <cell r="D4149" t="str">
            <v>PF13500</v>
          </cell>
          <cell r="E4149">
            <v>4</v>
          </cell>
          <cell r="F4149">
            <v>214</v>
          </cell>
          <cell r="G4149">
            <v>210</v>
          </cell>
          <cell r="H4149">
            <v>5230</v>
          </cell>
          <cell r="I4149" t="str">
            <v>PF13500.1 AAA domain</v>
          </cell>
        </row>
        <row r="4150">
          <cell r="B4150" t="str">
            <v>H1DF24</v>
          </cell>
          <cell r="C4150">
            <v>225</v>
          </cell>
          <cell r="D4150" t="str">
            <v>PF13500</v>
          </cell>
          <cell r="E4150">
            <v>2</v>
          </cell>
          <cell r="F4150">
            <v>217</v>
          </cell>
          <cell r="G4150">
            <v>215</v>
          </cell>
          <cell r="H4150">
            <v>5230</v>
          </cell>
          <cell r="I4150" t="str">
            <v>PF13500.1 AAA domain</v>
          </cell>
        </row>
        <row r="4151">
          <cell r="B4151" t="str">
            <v>H1DNC5</v>
          </cell>
          <cell r="C4151">
            <v>225</v>
          </cell>
          <cell r="D4151" t="str">
            <v>PF13500</v>
          </cell>
          <cell r="E4151">
            <v>3</v>
          </cell>
          <cell r="F4151">
            <v>213</v>
          </cell>
          <cell r="G4151">
            <v>210</v>
          </cell>
          <cell r="H4151">
            <v>5230</v>
          </cell>
          <cell r="I4151" t="str">
            <v>PF13500.1 AAA domain</v>
          </cell>
        </row>
        <row r="4152">
          <cell r="B4152" t="str">
            <v>H1DT27</v>
          </cell>
          <cell r="C4152">
            <v>525</v>
          </cell>
          <cell r="D4152" t="str">
            <v>PF13500</v>
          </cell>
          <cell r="E4152">
            <v>3</v>
          </cell>
          <cell r="F4152">
            <v>231</v>
          </cell>
          <cell r="G4152">
            <v>228</v>
          </cell>
          <cell r="H4152">
            <v>5230</v>
          </cell>
          <cell r="I4152" t="str">
            <v>PF13500.1 AAA domain</v>
          </cell>
        </row>
        <row r="4153">
          <cell r="B4153" t="str">
            <v>H1DXN0</v>
          </cell>
          <cell r="C4153">
            <v>231</v>
          </cell>
          <cell r="D4153" t="str">
            <v>PF13500</v>
          </cell>
          <cell r="E4153">
            <v>3</v>
          </cell>
          <cell r="F4153">
            <v>210</v>
          </cell>
          <cell r="G4153">
            <v>207</v>
          </cell>
          <cell r="H4153">
            <v>5230</v>
          </cell>
          <cell r="I4153" t="str">
            <v>PF13500.1 AAA domain</v>
          </cell>
        </row>
        <row r="4154">
          <cell r="B4154" t="str">
            <v>H1E274</v>
          </cell>
          <cell r="C4154">
            <v>231</v>
          </cell>
          <cell r="D4154" t="str">
            <v>PF13500</v>
          </cell>
          <cell r="E4154">
            <v>3</v>
          </cell>
          <cell r="F4154">
            <v>210</v>
          </cell>
          <cell r="G4154">
            <v>207</v>
          </cell>
          <cell r="H4154">
            <v>5230</v>
          </cell>
          <cell r="I4154" t="str">
            <v>PF13500.1 AAA domain</v>
          </cell>
        </row>
        <row r="4155">
          <cell r="B4155" t="str">
            <v>H1E6S6</v>
          </cell>
          <cell r="C4155">
            <v>714</v>
          </cell>
          <cell r="D4155" t="str">
            <v>PF13500</v>
          </cell>
          <cell r="E4155">
            <v>3</v>
          </cell>
          <cell r="F4155">
            <v>231</v>
          </cell>
          <cell r="G4155">
            <v>228</v>
          </cell>
          <cell r="H4155">
            <v>5230</v>
          </cell>
          <cell r="I4155" t="str">
            <v>PF13500.1 AAA domain</v>
          </cell>
        </row>
        <row r="4156">
          <cell r="B4156" t="str">
            <v>H1EA49</v>
          </cell>
          <cell r="C4156">
            <v>225</v>
          </cell>
          <cell r="D4156" t="str">
            <v>PF13500</v>
          </cell>
          <cell r="E4156">
            <v>3</v>
          </cell>
          <cell r="F4156">
            <v>213</v>
          </cell>
          <cell r="G4156">
            <v>210</v>
          </cell>
          <cell r="H4156">
            <v>5230</v>
          </cell>
          <cell r="I4156" t="str">
            <v>PF13500.1 AAA domain</v>
          </cell>
        </row>
        <row r="4157">
          <cell r="B4157" t="str">
            <v>H1EFE6</v>
          </cell>
          <cell r="C4157">
            <v>714</v>
          </cell>
          <cell r="D4157" t="str">
            <v>PF13500</v>
          </cell>
          <cell r="E4157">
            <v>3</v>
          </cell>
          <cell r="F4157">
            <v>231</v>
          </cell>
          <cell r="G4157">
            <v>228</v>
          </cell>
          <cell r="H4157">
            <v>5230</v>
          </cell>
          <cell r="I4157" t="str">
            <v>PF13500.1 AAA domain</v>
          </cell>
        </row>
        <row r="4158">
          <cell r="B4158" t="str">
            <v>H1EHS6</v>
          </cell>
          <cell r="C4158">
            <v>231</v>
          </cell>
          <cell r="D4158" t="str">
            <v>PF13500</v>
          </cell>
          <cell r="E4158">
            <v>3</v>
          </cell>
          <cell r="F4158">
            <v>210</v>
          </cell>
          <cell r="G4158">
            <v>207</v>
          </cell>
          <cell r="H4158">
            <v>5230</v>
          </cell>
          <cell r="I4158" t="str">
            <v>PF13500.1 AAA domain</v>
          </cell>
        </row>
        <row r="4159">
          <cell r="B4159" t="str">
            <v>H1EJY6</v>
          </cell>
          <cell r="C4159">
            <v>225</v>
          </cell>
          <cell r="D4159" t="str">
            <v>PF13500</v>
          </cell>
          <cell r="E4159">
            <v>3</v>
          </cell>
          <cell r="F4159">
            <v>213</v>
          </cell>
          <cell r="G4159">
            <v>210</v>
          </cell>
          <cell r="H4159">
            <v>5230</v>
          </cell>
          <cell r="I4159" t="str">
            <v>PF13500.1 AAA domain</v>
          </cell>
        </row>
        <row r="4160">
          <cell r="B4160" t="str">
            <v>H1EXS5</v>
          </cell>
          <cell r="C4160">
            <v>112</v>
          </cell>
          <cell r="D4160" t="str">
            <v>PF13500</v>
          </cell>
          <cell r="E4160">
            <v>1</v>
          </cell>
          <cell r="F4160">
            <v>96</v>
          </cell>
          <cell r="G4160">
            <v>95</v>
          </cell>
          <cell r="H4160">
            <v>5230</v>
          </cell>
          <cell r="I4160" t="str">
            <v>PF13500.1 AAA domain</v>
          </cell>
        </row>
        <row r="4161">
          <cell r="B4161" t="str">
            <v>H1F0N8</v>
          </cell>
          <cell r="C4161">
            <v>714</v>
          </cell>
          <cell r="D4161" t="str">
            <v>PF13500</v>
          </cell>
          <cell r="E4161">
            <v>3</v>
          </cell>
          <cell r="F4161">
            <v>231</v>
          </cell>
          <cell r="G4161">
            <v>228</v>
          </cell>
          <cell r="H4161">
            <v>5230</v>
          </cell>
          <cell r="I4161" t="str">
            <v>PF13500.1 AAA domain</v>
          </cell>
        </row>
        <row r="4162">
          <cell r="B4162" t="str">
            <v>H1F6M7</v>
          </cell>
          <cell r="C4162">
            <v>225</v>
          </cell>
          <cell r="D4162" t="str">
            <v>PF13500</v>
          </cell>
          <cell r="E4162">
            <v>3</v>
          </cell>
          <cell r="F4162">
            <v>213</v>
          </cell>
          <cell r="G4162">
            <v>210</v>
          </cell>
          <cell r="H4162">
            <v>5230</v>
          </cell>
          <cell r="I4162" t="str">
            <v>PF13500.1 AAA domain</v>
          </cell>
        </row>
        <row r="4163">
          <cell r="B4163" t="str">
            <v>H1FAT0</v>
          </cell>
          <cell r="C4163">
            <v>231</v>
          </cell>
          <cell r="D4163" t="str">
            <v>PF13500</v>
          </cell>
          <cell r="E4163">
            <v>3</v>
          </cell>
          <cell r="F4163">
            <v>210</v>
          </cell>
          <cell r="G4163">
            <v>207</v>
          </cell>
          <cell r="H4163">
            <v>5230</v>
          </cell>
          <cell r="I4163" t="str">
            <v>PF13500.1 AAA domain</v>
          </cell>
        </row>
        <row r="4164">
          <cell r="B4164" t="str">
            <v>H1FFK9</v>
          </cell>
          <cell r="C4164">
            <v>225</v>
          </cell>
          <cell r="D4164" t="str">
            <v>PF13500</v>
          </cell>
          <cell r="E4164">
            <v>3</v>
          </cell>
          <cell r="F4164">
            <v>213</v>
          </cell>
          <cell r="G4164">
            <v>210</v>
          </cell>
          <cell r="H4164">
            <v>5230</v>
          </cell>
          <cell r="I4164" t="str">
            <v>PF13500.1 AAA domain</v>
          </cell>
        </row>
        <row r="4165">
          <cell r="B4165" t="str">
            <v>H1FKC3</v>
          </cell>
          <cell r="C4165">
            <v>231</v>
          </cell>
          <cell r="D4165" t="str">
            <v>PF13500</v>
          </cell>
          <cell r="E4165">
            <v>3</v>
          </cell>
          <cell r="F4165">
            <v>210</v>
          </cell>
          <cell r="G4165">
            <v>207</v>
          </cell>
          <cell r="H4165">
            <v>5230</v>
          </cell>
          <cell r="I4165" t="str">
            <v>PF13500.1 AAA domain</v>
          </cell>
        </row>
        <row r="4166">
          <cell r="B4166" t="str">
            <v>H1FLP5</v>
          </cell>
          <cell r="C4166">
            <v>714</v>
          </cell>
          <cell r="D4166" t="str">
            <v>PF13500</v>
          </cell>
          <cell r="E4166">
            <v>3</v>
          </cell>
          <cell r="F4166">
            <v>231</v>
          </cell>
          <cell r="G4166">
            <v>228</v>
          </cell>
          <cell r="H4166">
            <v>5230</v>
          </cell>
          <cell r="I4166" t="str">
            <v>PF13500.1 AAA domain</v>
          </cell>
        </row>
        <row r="4167">
          <cell r="B4167" t="str">
            <v>H1FVQ7</v>
          </cell>
          <cell r="C4167">
            <v>693</v>
          </cell>
          <cell r="D4167" t="str">
            <v>PF13500</v>
          </cell>
          <cell r="E4167">
            <v>4</v>
          </cell>
          <cell r="F4167">
            <v>208</v>
          </cell>
          <cell r="G4167">
            <v>204</v>
          </cell>
          <cell r="H4167">
            <v>5230</v>
          </cell>
          <cell r="I4167" t="str">
            <v>PF13500.1 AAA domain</v>
          </cell>
        </row>
        <row r="4168">
          <cell r="B4168" t="str">
            <v>H1FWP5</v>
          </cell>
          <cell r="C4168">
            <v>215</v>
          </cell>
          <cell r="D4168" t="str">
            <v>PF13500</v>
          </cell>
          <cell r="E4168">
            <v>3</v>
          </cell>
          <cell r="F4168">
            <v>207</v>
          </cell>
          <cell r="G4168">
            <v>204</v>
          </cell>
          <cell r="H4168">
            <v>5230</v>
          </cell>
          <cell r="I4168" t="str">
            <v>PF13500.1 AAA domain</v>
          </cell>
        </row>
        <row r="4169">
          <cell r="B4169" t="str">
            <v>H1G1V5</v>
          </cell>
          <cell r="C4169">
            <v>234</v>
          </cell>
          <cell r="D4169" t="str">
            <v>PF13500</v>
          </cell>
          <cell r="E4169">
            <v>7</v>
          </cell>
          <cell r="F4169">
            <v>214</v>
          </cell>
          <cell r="G4169">
            <v>207</v>
          </cell>
          <cell r="H4169">
            <v>5230</v>
          </cell>
          <cell r="I4169" t="str">
            <v>PF13500.1 AAA domain</v>
          </cell>
        </row>
        <row r="4170">
          <cell r="B4170" t="str">
            <v>H1GK26</v>
          </cell>
          <cell r="C4170">
            <v>209</v>
          </cell>
          <cell r="D4170" t="str">
            <v>PF13500</v>
          </cell>
          <cell r="E4170">
            <v>6</v>
          </cell>
          <cell r="F4170">
            <v>194</v>
          </cell>
          <cell r="G4170">
            <v>188</v>
          </cell>
          <cell r="H4170">
            <v>5230</v>
          </cell>
          <cell r="I4170" t="str">
            <v>PF13500.1 AAA domain</v>
          </cell>
        </row>
        <row r="4171">
          <cell r="B4171" t="str">
            <v>H1GXP8</v>
          </cell>
          <cell r="C4171">
            <v>209</v>
          </cell>
          <cell r="D4171" t="str">
            <v>PF13500</v>
          </cell>
          <cell r="E4171">
            <v>6</v>
          </cell>
          <cell r="F4171">
            <v>194</v>
          </cell>
          <cell r="G4171">
            <v>188</v>
          </cell>
          <cell r="H4171">
            <v>5230</v>
          </cell>
          <cell r="I4171" t="str">
            <v>PF13500.1 AAA domain</v>
          </cell>
        </row>
        <row r="4172">
          <cell r="B4172" t="str">
            <v>H1H8C6</v>
          </cell>
          <cell r="C4172">
            <v>209</v>
          </cell>
          <cell r="D4172" t="str">
            <v>PF13500</v>
          </cell>
          <cell r="E4172">
            <v>6</v>
          </cell>
          <cell r="F4172">
            <v>194</v>
          </cell>
          <cell r="G4172">
            <v>188</v>
          </cell>
          <cell r="H4172">
            <v>5230</v>
          </cell>
          <cell r="I4172" t="str">
            <v>PF13500.1 AAA domain</v>
          </cell>
        </row>
        <row r="4173">
          <cell r="B4173" t="str">
            <v>H1HDI8</v>
          </cell>
          <cell r="C4173">
            <v>219</v>
          </cell>
          <cell r="D4173" t="str">
            <v>PF13500</v>
          </cell>
          <cell r="E4173">
            <v>4</v>
          </cell>
          <cell r="F4173">
            <v>207</v>
          </cell>
          <cell r="G4173">
            <v>203</v>
          </cell>
          <cell r="H4173">
            <v>5230</v>
          </cell>
          <cell r="I4173" t="str">
            <v>PF13500.1 AAA domain</v>
          </cell>
        </row>
        <row r="4174">
          <cell r="B4174" t="str">
            <v>H1I5N4</v>
          </cell>
          <cell r="C4174">
            <v>246</v>
          </cell>
          <cell r="D4174" t="str">
            <v>PF13500</v>
          </cell>
          <cell r="E4174">
            <v>2</v>
          </cell>
          <cell r="F4174">
            <v>213</v>
          </cell>
          <cell r="G4174">
            <v>211</v>
          </cell>
          <cell r="H4174">
            <v>5230</v>
          </cell>
          <cell r="I4174" t="str">
            <v>PF13500.1 AAA domain</v>
          </cell>
        </row>
        <row r="4175">
          <cell r="B4175" t="str">
            <v>H1IWN8</v>
          </cell>
          <cell r="C4175">
            <v>424</v>
          </cell>
          <cell r="D4175" t="str">
            <v>PF13500</v>
          </cell>
          <cell r="E4175">
            <v>63</v>
          </cell>
          <cell r="F4175">
            <v>277</v>
          </cell>
          <cell r="G4175">
            <v>214</v>
          </cell>
          <cell r="H4175">
            <v>5230</v>
          </cell>
          <cell r="I4175" t="str">
            <v>PF13500.1 AAA domain</v>
          </cell>
        </row>
        <row r="4176">
          <cell r="B4176" t="str">
            <v>H1K2I7</v>
          </cell>
          <cell r="C4176">
            <v>690</v>
          </cell>
          <cell r="D4176" t="str">
            <v>PF13500</v>
          </cell>
          <cell r="E4176">
            <v>7</v>
          </cell>
          <cell r="F4176">
            <v>211</v>
          </cell>
          <cell r="G4176">
            <v>204</v>
          </cell>
          <cell r="H4176">
            <v>5230</v>
          </cell>
          <cell r="I4176" t="str">
            <v>PF13500.1 AAA domain</v>
          </cell>
        </row>
        <row r="4177">
          <cell r="B4177" t="str">
            <v>H1K927</v>
          </cell>
          <cell r="C4177">
            <v>226</v>
          </cell>
          <cell r="D4177" t="str">
            <v>PF13500</v>
          </cell>
          <cell r="E4177">
            <v>2</v>
          </cell>
          <cell r="F4177">
            <v>198</v>
          </cell>
          <cell r="G4177">
            <v>196</v>
          </cell>
          <cell r="H4177">
            <v>5230</v>
          </cell>
          <cell r="I4177" t="str">
            <v>PF13500.1 AAA domain</v>
          </cell>
        </row>
        <row r="4178">
          <cell r="B4178" t="str">
            <v>H1KH32</v>
          </cell>
          <cell r="C4178">
            <v>225</v>
          </cell>
          <cell r="D4178" t="str">
            <v>PF13500</v>
          </cell>
          <cell r="E4178">
            <v>4</v>
          </cell>
          <cell r="F4178">
            <v>212</v>
          </cell>
          <cell r="G4178">
            <v>208</v>
          </cell>
          <cell r="H4178">
            <v>5230</v>
          </cell>
          <cell r="I4178" t="str">
            <v>PF13500.1 AAA domain</v>
          </cell>
        </row>
        <row r="4179">
          <cell r="B4179" t="str">
            <v>H1KWB3</v>
          </cell>
          <cell r="C4179">
            <v>212</v>
          </cell>
          <cell r="D4179" t="str">
            <v>PF13500</v>
          </cell>
          <cell r="E4179">
            <v>1</v>
          </cell>
          <cell r="F4179">
            <v>206</v>
          </cell>
          <cell r="G4179">
            <v>205</v>
          </cell>
          <cell r="H4179">
            <v>5230</v>
          </cell>
          <cell r="I4179" t="str">
            <v>PF13500.1 AAA domain</v>
          </cell>
        </row>
        <row r="4180">
          <cell r="B4180" t="str">
            <v>H1L221</v>
          </cell>
          <cell r="C4180">
            <v>363</v>
          </cell>
          <cell r="D4180" t="str">
            <v>PF13500</v>
          </cell>
          <cell r="E4180">
            <v>3</v>
          </cell>
          <cell r="F4180">
            <v>216</v>
          </cell>
          <cell r="G4180">
            <v>213</v>
          </cell>
          <cell r="H4180">
            <v>5230</v>
          </cell>
          <cell r="I4180" t="str">
            <v>PF13500.1 AAA domain</v>
          </cell>
        </row>
        <row r="4181">
          <cell r="B4181" t="str">
            <v>H1L257</v>
          </cell>
          <cell r="C4181">
            <v>241</v>
          </cell>
          <cell r="D4181" t="str">
            <v>PF13500</v>
          </cell>
          <cell r="E4181">
            <v>3</v>
          </cell>
          <cell r="F4181">
            <v>214</v>
          </cell>
          <cell r="G4181">
            <v>211</v>
          </cell>
          <cell r="H4181">
            <v>5230</v>
          </cell>
          <cell r="I4181" t="str">
            <v>PF13500.1 AAA domain</v>
          </cell>
        </row>
        <row r="4182">
          <cell r="B4182" t="str">
            <v>H1L2Q1</v>
          </cell>
          <cell r="C4182">
            <v>377</v>
          </cell>
          <cell r="D4182" t="str">
            <v>PF13500</v>
          </cell>
          <cell r="E4182">
            <v>3</v>
          </cell>
          <cell r="F4182">
            <v>216</v>
          </cell>
          <cell r="G4182">
            <v>213</v>
          </cell>
          <cell r="H4182">
            <v>5230</v>
          </cell>
          <cell r="I4182" t="str">
            <v>PF13500.1 AAA domain</v>
          </cell>
        </row>
        <row r="4183">
          <cell r="B4183" t="str">
            <v>H1L2V0</v>
          </cell>
          <cell r="C4183">
            <v>364</v>
          </cell>
          <cell r="D4183" t="str">
            <v>PF13500</v>
          </cell>
          <cell r="E4183">
            <v>3</v>
          </cell>
          <cell r="F4183">
            <v>216</v>
          </cell>
          <cell r="G4183">
            <v>213</v>
          </cell>
          <cell r="H4183">
            <v>5230</v>
          </cell>
          <cell r="I4183" t="str">
            <v>PF13500.1 AAA domain</v>
          </cell>
        </row>
        <row r="4184">
          <cell r="B4184" t="str">
            <v>H1LMF4</v>
          </cell>
          <cell r="C4184">
            <v>711</v>
          </cell>
          <cell r="D4184" t="str">
            <v>PF13500</v>
          </cell>
          <cell r="E4184">
            <v>3</v>
          </cell>
          <cell r="F4184">
            <v>230</v>
          </cell>
          <cell r="G4184">
            <v>227</v>
          </cell>
          <cell r="H4184">
            <v>5230</v>
          </cell>
          <cell r="I4184" t="str">
            <v>PF13500.1 AAA domain</v>
          </cell>
        </row>
        <row r="4185">
          <cell r="B4185" t="str">
            <v>H1LP04</v>
          </cell>
          <cell r="C4185">
            <v>242</v>
          </cell>
          <cell r="D4185" t="str">
            <v>PF13500</v>
          </cell>
          <cell r="E4185">
            <v>2</v>
          </cell>
          <cell r="F4185">
            <v>222</v>
          </cell>
          <cell r="G4185">
            <v>220</v>
          </cell>
          <cell r="H4185">
            <v>5230</v>
          </cell>
          <cell r="I4185" t="str">
            <v>PF13500.1 AAA domain</v>
          </cell>
        </row>
        <row r="4186">
          <cell r="B4186" t="str">
            <v>H1LP49</v>
          </cell>
          <cell r="C4186">
            <v>213</v>
          </cell>
          <cell r="D4186" t="str">
            <v>PF13500</v>
          </cell>
          <cell r="E4186">
            <v>3</v>
          </cell>
          <cell r="F4186">
            <v>211</v>
          </cell>
          <cell r="G4186">
            <v>208</v>
          </cell>
          <cell r="H4186">
            <v>5230</v>
          </cell>
          <cell r="I4186" t="str">
            <v>PF13500.1 AAA domain</v>
          </cell>
        </row>
        <row r="4187">
          <cell r="B4187" t="str">
            <v>H1N3A0</v>
          </cell>
          <cell r="C4187">
            <v>251</v>
          </cell>
          <cell r="D4187" t="str">
            <v>PF13500</v>
          </cell>
          <cell r="E4187">
            <v>5</v>
          </cell>
          <cell r="F4187">
            <v>221</v>
          </cell>
          <cell r="G4187">
            <v>216</v>
          </cell>
          <cell r="H4187">
            <v>5230</v>
          </cell>
          <cell r="I4187" t="str">
            <v>PF13500.1 AAA domain</v>
          </cell>
        </row>
        <row r="4188">
          <cell r="B4188" t="str">
            <v>H1P2K4</v>
          </cell>
          <cell r="C4188">
            <v>202</v>
          </cell>
          <cell r="D4188" t="str">
            <v>PF13500</v>
          </cell>
          <cell r="E4188">
            <v>9</v>
          </cell>
          <cell r="F4188">
            <v>201</v>
          </cell>
          <cell r="G4188">
            <v>192</v>
          </cell>
          <cell r="H4188">
            <v>5230</v>
          </cell>
          <cell r="I4188" t="str">
            <v>PF13500.1 AAA domain</v>
          </cell>
        </row>
        <row r="4189">
          <cell r="B4189" t="str">
            <v>H1PU10</v>
          </cell>
          <cell r="C4189">
            <v>228</v>
          </cell>
          <cell r="D4189" t="str">
            <v>PF13500</v>
          </cell>
          <cell r="E4189">
            <v>5</v>
          </cell>
          <cell r="F4189">
            <v>214</v>
          </cell>
          <cell r="G4189">
            <v>209</v>
          </cell>
          <cell r="H4189">
            <v>5230</v>
          </cell>
          <cell r="I4189" t="str">
            <v>PF13500.1 AAA domain</v>
          </cell>
        </row>
        <row r="4190">
          <cell r="B4190" t="str">
            <v>H1Q745</v>
          </cell>
          <cell r="C4190">
            <v>697</v>
          </cell>
          <cell r="D4190" t="str">
            <v>PF13500</v>
          </cell>
          <cell r="E4190">
            <v>3</v>
          </cell>
          <cell r="F4190">
            <v>206</v>
          </cell>
          <cell r="G4190">
            <v>203</v>
          </cell>
          <cell r="H4190">
            <v>5230</v>
          </cell>
          <cell r="I4190" t="str">
            <v>PF13500.1 AAA domain</v>
          </cell>
        </row>
        <row r="4191">
          <cell r="B4191" t="str">
            <v>H1QMR3</v>
          </cell>
          <cell r="C4191">
            <v>238</v>
          </cell>
          <cell r="D4191" t="str">
            <v>PF13500</v>
          </cell>
          <cell r="E4191">
            <v>2</v>
          </cell>
          <cell r="F4191">
            <v>204</v>
          </cell>
          <cell r="G4191">
            <v>202</v>
          </cell>
          <cell r="H4191">
            <v>5230</v>
          </cell>
          <cell r="I4191" t="str">
            <v>PF13500.1 AAA domain</v>
          </cell>
        </row>
        <row r="4192">
          <cell r="B4192" t="str">
            <v>H1QXI3</v>
          </cell>
          <cell r="C4192">
            <v>721</v>
          </cell>
          <cell r="D4192" t="str">
            <v>PF13500</v>
          </cell>
          <cell r="E4192">
            <v>3</v>
          </cell>
          <cell r="F4192">
            <v>230</v>
          </cell>
          <cell r="G4192">
            <v>227</v>
          </cell>
          <cell r="H4192">
            <v>5230</v>
          </cell>
          <cell r="I4192" t="str">
            <v>PF13500.1 AAA domain</v>
          </cell>
        </row>
        <row r="4193">
          <cell r="B4193" t="str">
            <v>H1R4B3</v>
          </cell>
          <cell r="C4193">
            <v>226</v>
          </cell>
          <cell r="D4193" t="str">
            <v>PF13500</v>
          </cell>
          <cell r="E4193">
            <v>3</v>
          </cell>
          <cell r="F4193">
            <v>214</v>
          </cell>
          <cell r="G4193">
            <v>211</v>
          </cell>
          <cell r="H4193">
            <v>5230</v>
          </cell>
          <cell r="I4193" t="str">
            <v>PF13500.1 AAA domain</v>
          </cell>
        </row>
        <row r="4194">
          <cell r="B4194" t="str">
            <v>H1RDG0</v>
          </cell>
          <cell r="C4194">
            <v>714</v>
          </cell>
          <cell r="D4194" t="str">
            <v>PF13500</v>
          </cell>
          <cell r="E4194">
            <v>3</v>
          </cell>
          <cell r="F4194">
            <v>230</v>
          </cell>
          <cell r="G4194">
            <v>227</v>
          </cell>
          <cell r="H4194">
            <v>5230</v>
          </cell>
          <cell r="I4194" t="str">
            <v>PF13500.1 AAA domain</v>
          </cell>
        </row>
        <row r="4195">
          <cell r="B4195" t="str">
            <v>H1REP1</v>
          </cell>
          <cell r="C4195">
            <v>228</v>
          </cell>
          <cell r="D4195" t="str">
            <v>PF13500</v>
          </cell>
          <cell r="E4195">
            <v>3</v>
          </cell>
          <cell r="F4195">
            <v>212</v>
          </cell>
          <cell r="G4195">
            <v>209</v>
          </cell>
          <cell r="H4195">
            <v>5230</v>
          </cell>
          <cell r="I4195" t="str">
            <v>PF13500.1 AAA domain</v>
          </cell>
        </row>
        <row r="4196">
          <cell r="B4196" t="str">
            <v>H1RG39</v>
          </cell>
          <cell r="C4196">
            <v>231</v>
          </cell>
          <cell r="D4196" t="str">
            <v>PF13500</v>
          </cell>
          <cell r="E4196">
            <v>3</v>
          </cell>
          <cell r="F4196">
            <v>210</v>
          </cell>
          <cell r="G4196">
            <v>207</v>
          </cell>
          <cell r="H4196">
            <v>5230</v>
          </cell>
          <cell r="I4196" t="str">
            <v>PF13500.1 AAA domain</v>
          </cell>
        </row>
        <row r="4197">
          <cell r="B4197" t="str">
            <v>H1RIT1</v>
          </cell>
          <cell r="C4197">
            <v>227</v>
          </cell>
          <cell r="D4197" t="str">
            <v>PF13500</v>
          </cell>
          <cell r="E4197">
            <v>3</v>
          </cell>
          <cell r="F4197">
            <v>216</v>
          </cell>
          <cell r="G4197">
            <v>213</v>
          </cell>
          <cell r="H4197">
            <v>5230</v>
          </cell>
          <cell r="I4197" t="str">
            <v>PF13500.1 AAA domain</v>
          </cell>
        </row>
        <row r="4198">
          <cell r="B4198" t="str">
            <v>H1RZN8</v>
          </cell>
          <cell r="C4198">
            <v>239</v>
          </cell>
          <cell r="D4198" t="str">
            <v>PF13500</v>
          </cell>
          <cell r="E4198">
            <v>3</v>
          </cell>
          <cell r="F4198">
            <v>215</v>
          </cell>
          <cell r="G4198">
            <v>212</v>
          </cell>
          <cell r="H4198">
            <v>5230</v>
          </cell>
          <cell r="I4198" t="str">
            <v>PF13500.1 AAA domain</v>
          </cell>
        </row>
        <row r="4199">
          <cell r="B4199" t="str">
            <v>H1SLS8</v>
          </cell>
          <cell r="C4199">
            <v>228</v>
          </cell>
          <cell r="D4199" t="str">
            <v>PF13500</v>
          </cell>
          <cell r="E4199">
            <v>1</v>
          </cell>
          <cell r="F4199">
            <v>200</v>
          </cell>
          <cell r="G4199">
            <v>199</v>
          </cell>
          <cell r="H4199">
            <v>5230</v>
          </cell>
          <cell r="I4199" t="str">
            <v>PF13500.1 AAA domain</v>
          </cell>
        </row>
        <row r="4200">
          <cell r="B4200" t="str">
            <v>H1SUK2</v>
          </cell>
          <cell r="C4200">
            <v>228</v>
          </cell>
          <cell r="D4200" t="str">
            <v>PF13500</v>
          </cell>
          <cell r="E4200">
            <v>1</v>
          </cell>
          <cell r="F4200">
            <v>212</v>
          </cell>
          <cell r="G4200">
            <v>211</v>
          </cell>
          <cell r="H4200">
            <v>5230</v>
          </cell>
          <cell r="I4200" t="str">
            <v>PF13500.1 AAA domain</v>
          </cell>
        </row>
        <row r="4201">
          <cell r="B4201" t="str">
            <v>H1T047</v>
          </cell>
          <cell r="C4201">
            <v>228</v>
          </cell>
          <cell r="D4201" t="str">
            <v>PF13500</v>
          </cell>
          <cell r="E4201">
            <v>1</v>
          </cell>
          <cell r="F4201">
            <v>211</v>
          </cell>
          <cell r="G4201">
            <v>210</v>
          </cell>
          <cell r="H4201">
            <v>5230</v>
          </cell>
          <cell r="I4201" t="str">
            <v>PF13500.1 AAA domain</v>
          </cell>
        </row>
        <row r="4202">
          <cell r="B4202" t="str">
            <v>H1TCZ6</v>
          </cell>
          <cell r="C4202">
            <v>228</v>
          </cell>
          <cell r="D4202" t="str">
            <v>PF13500</v>
          </cell>
          <cell r="E4202">
            <v>1</v>
          </cell>
          <cell r="F4202">
            <v>212</v>
          </cell>
          <cell r="G4202">
            <v>211</v>
          </cell>
          <cell r="H4202">
            <v>5230</v>
          </cell>
          <cell r="I4202" t="str">
            <v>PF13500.1 AAA domain</v>
          </cell>
        </row>
        <row r="4203">
          <cell r="B4203" t="str">
            <v>H1TK59</v>
          </cell>
          <cell r="C4203">
            <v>228</v>
          </cell>
          <cell r="D4203" t="str">
            <v>PF13500</v>
          </cell>
          <cell r="E4203">
            <v>1</v>
          </cell>
          <cell r="F4203">
            <v>208</v>
          </cell>
          <cell r="G4203">
            <v>207</v>
          </cell>
          <cell r="H4203">
            <v>5230</v>
          </cell>
          <cell r="I4203" t="str">
            <v>PF13500.1 AAA domain</v>
          </cell>
        </row>
        <row r="4204">
          <cell r="B4204" t="str">
            <v>H1TQ05</v>
          </cell>
          <cell r="C4204">
            <v>228</v>
          </cell>
          <cell r="D4204" t="str">
            <v>PF13500</v>
          </cell>
          <cell r="E4204">
            <v>1</v>
          </cell>
          <cell r="F4204">
            <v>214</v>
          </cell>
          <cell r="G4204">
            <v>213</v>
          </cell>
          <cell r="H4204">
            <v>5230</v>
          </cell>
          <cell r="I4204" t="str">
            <v>PF13500.1 AAA domain</v>
          </cell>
        </row>
        <row r="4205">
          <cell r="B4205" t="str">
            <v>H1U6D0</v>
          </cell>
          <cell r="C4205">
            <v>424</v>
          </cell>
          <cell r="D4205" t="str">
            <v>PF13500</v>
          </cell>
          <cell r="E4205">
            <v>63</v>
          </cell>
          <cell r="F4205">
            <v>277</v>
          </cell>
          <cell r="G4205">
            <v>214</v>
          </cell>
          <cell r="H4205">
            <v>5230</v>
          </cell>
          <cell r="I4205" t="str">
            <v>PF13500.1 AAA domain</v>
          </cell>
        </row>
        <row r="4206">
          <cell r="B4206" t="str">
            <v>H1UE96</v>
          </cell>
          <cell r="C4206">
            <v>465</v>
          </cell>
          <cell r="D4206" t="str">
            <v>PF13500</v>
          </cell>
          <cell r="E4206">
            <v>257</v>
          </cell>
          <cell r="F4206">
            <v>447</v>
          </cell>
          <cell r="G4206">
            <v>190</v>
          </cell>
          <cell r="H4206">
            <v>5230</v>
          </cell>
          <cell r="I4206" t="str">
            <v>PF13500.1 AAA domain</v>
          </cell>
        </row>
        <row r="4207">
          <cell r="B4207" t="str">
            <v>H1UMP9</v>
          </cell>
          <cell r="C4207">
            <v>465</v>
          </cell>
          <cell r="D4207" t="str">
            <v>PF13500</v>
          </cell>
          <cell r="E4207">
            <v>257</v>
          </cell>
          <cell r="F4207">
            <v>447</v>
          </cell>
          <cell r="G4207">
            <v>190</v>
          </cell>
          <cell r="H4207">
            <v>5230</v>
          </cell>
          <cell r="I4207" t="str">
            <v>PF13500.1 AAA domain</v>
          </cell>
        </row>
        <row r="4208">
          <cell r="B4208" t="str">
            <v>H1VYN1</v>
          </cell>
          <cell r="C4208">
            <v>664</v>
          </cell>
          <cell r="D4208" t="str">
            <v>PF13500</v>
          </cell>
          <cell r="E4208">
            <v>6</v>
          </cell>
          <cell r="F4208">
            <v>161</v>
          </cell>
          <cell r="G4208">
            <v>155</v>
          </cell>
          <cell r="H4208">
            <v>5230</v>
          </cell>
          <cell r="I4208" t="str">
            <v>PF13500.1 AAA domain</v>
          </cell>
        </row>
        <row r="4209">
          <cell r="B4209" t="str">
            <v>H1WHR2</v>
          </cell>
          <cell r="C4209">
            <v>238</v>
          </cell>
          <cell r="D4209" t="str">
            <v>PF13500</v>
          </cell>
          <cell r="E4209">
            <v>3</v>
          </cell>
          <cell r="F4209">
            <v>209</v>
          </cell>
          <cell r="G4209">
            <v>206</v>
          </cell>
          <cell r="H4209">
            <v>5230</v>
          </cell>
          <cell r="I4209" t="str">
            <v>PF13500.1 AAA domain</v>
          </cell>
        </row>
        <row r="4210">
          <cell r="B4210" t="str">
            <v>H1WL89</v>
          </cell>
          <cell r="C4210">
            <v>702</v>
          </cell>
          <cell r="D4210" t="str">
            <v>PF13500</v>
          </cell>
          <cell r="E4210">
            <v>3</v>
          </cell>
          <cell r="F4210">
            <v>210</v>
          </cell>
          <cell r="G4210">
            <v>207</v>
          </cell>
          <cell r="H4210">
            <v>5230</v>
          </cell>
          <cell r="I4210" t="str">
            <v>PF13500.1 AAA domain</v>
          </cell>
        </row>
        <row r="4211">
          <cell r="B4211" t="str">
            <v>H1WMB7</v>
          </cell>
          <cell r="C4211">
            <v>363</v>
          </cell>
          <cell r="D4211" t="str">
            <v>PF13500</v>
          </cell>
          <cell r="E4211">
            <v>14</v>
          </cell>
          <cell r="F4211">
            <v>221</v>
          </cell>
          <cell r="G4211">
            <v>207</v>
          </cell>
          <cell r="H4211">
            <v>5230</v>
          </cell>
          <cell r="I4211" t="str">
            <v>PF13500.1 AAA domain</v>
          </cell>
        </row>
        <row r="4212">
          <cell r="B4212" t="str">
            <v>H1XDX2</v>
          </cell>
          <cell r="C4212">
            <v>224</v>
          </cell>
          <cell r="D4212" t="str">
            <v>PF13500</v>
          </cell>
          <cell r="E4212">
            <v>4</v>
          </cell>
          <cell r="F4212">
            <v>215</v>
          </cell>
          <cell r="G4212">
            <v>211</v>
          </cell>
          <cell r="H4212">
            <v>5230</v>
          </cell>
          <cell r="I4212" t="str">
            <v>PF13500.1 AAA domain</v>
          </cell>
        </row>
        <row r="4213">
          <cell r="B4213" t="str">
            <v>H1Y9J2</v>
          </cell>
          <cell r="C4213">
            <v>709</v>
          </cell>
          <cell r="D4213" t="str">
            <v>PF13500</v>
          </cell>
          <cell r="E4213">
            <v>3</v>
          </cell>
          <cell r="F4213">
            <v>212</v>
          </cell>
          <cell r="G4213">
            <v>209</v>
          </cell>
          <cell r="H4213">
            <v>5230</v>
          </cell>
          <cell r="I4213" t="str">
            <v>PF13500.1 AAA domain</v>
          </cell>
        </row>
        <row r="4214">
          <cell r="B4214" t="str">
            <v>H1Y9J9</v>
          </cell>
          <cell r="C4214">
            <v>205</v>
          </cell>
          <cell r="D4214" t="str">
            <v>PF13500</v>
          </cell>
          <cell r="E4214">
            <v>4</v>
          </cell>
          <cell r="F4214">
            <v>194</v>
          </cell>
          <cell r="G4214">
            <v>190</v>
          </cell>
          <cell r="H4214">
            <v>5230</v>
          </cell>
          <cell r="I4214" t="str">
            <v>PF13500.1 AAA domain</v>
          </cell>
        </row>
        <row r="4215">
          <cell r="B4215" t="str">
            <v>H1YMP0</v>
          </cell>
          <cell r="C4215">
            <v>246</v>
          </cell>
          <cell r="D4215" t="str">
            <v>PF13500</v>
          </cell>
          <cell r="E4215">
            <v>1</v>
          </cell>
          <cell r="F4215">
            <v>228</v>
          </cell>
          <cell r="G4215">
            <v>227</v>
          </cell>
          <cell r="H4215">
            <v>5230</v>
          </cell>
          <cell r="I4215" t="str">
            <v>PF13500.1 AAA domain</v>
          </cell>
        </row>
        <row r="4216">
          <cell r="B4216" t="str">
            <v>H1YT93</v>
          </cell>
          <cell r="C4216">
            <v>717</v>
          </cell>
          <cell r="D4216" t="str">
            <v>PF13500</v>
          </cell>
          <cell r="E4216">
            <v>3</v>
          </cell>
          <cell r="F4216">
            <v>230</v>
          </cell>
          <cell r="G4216">
            <v>227</v>
          </cell>
          <cell r="H4216">
            <v>5230</v>
          </cell>
          <cell r="I4216" t="str">
            <v>PF13500.1 AAA domain</v>
          </cell>
        </row>
        <row r="4217">
          <cell r="B4217" t="str">
            <v>H2AJ68</v>
          </cell>
          <cell r="C4217">
            <v>233</v>
          </cell>
          <cell r="D4217" t="str">
            <v>PF13500</v>
          </cell>
          <cell r="E4217">
            <v>2</v>
          </cell>
          <cell r="F4217">
            <v>211</v>
          </cell>
          <cell r="G4217">
            <v>209</v>
          </cell>
          <cell r="H4217">
            <v>5230</v>
          </cell>
          <cell r="I4217" t="str">
            <v>PF13500.1 AAA domain</v>
          </cell>
        </row>
        <row r="4218">
          <cell r="B4218" t="str">
            <v>H2BSM4</v>
          </cell>
          <cell r="C4218">
            <v>208</v>
          </cell>
          <cell r="D4218" t="str">
            <v>PF13500</v>
          </cell>
          <cell r="E4218">
            <v>3</v>
          </cell>
          <cell r="F4218">
            <v>191</v>
          </cell>
          <cell r="G4218">
            <v>188</v>
          </cell>
          <cell r="H4218">
            <v>5230</v>
          </cell>
          <cell r="I4218" t="str">
            <v>PF13500.1 AAA domain</v>
          </cell>
        </row>
        <row r="4219">
          <cell r="B4219" t="str">
            <v>H2C0C1</v>
          </cell>
          <cell r="C4219">
            <v>697</v>
          </cell>
          <cell r="D4219" t="str">
            <v>PF13500</v>
          </cell>
          <cell r="E4219">
            <v>3</v>
          </cell>
          <cell r="F4219">
            <v>212</v>
          </cell>
          <cell r="G4219">
            <v>209</v>
          </cell>
          <cell r="H4219">
            <v>5230</v>
          </cell>
          <cell r="I4219" t="str">
            <v>PF13500.1 AAA domain</v>
          </cell>
        </row>
        <row r="4220">
          <cell r="B4220" t="str">
            <v>H2CEU3</v>
          </cell>
          <cell r="C4220">
            <v>213</v>
          </cell>
          <cell r="D4220" t="str">
            <v>PF13500</v>
          </cell>
          <cell r="E4220">
            <v>4</v>
          </cell>
          <cell r="F4220">
            <v>200</v>
          </cell>
          <cell r="G4220">
            <v>196</v>
          </cell>
          <cell r="H4220">
            <v>5230</v>
          </cell>
          <cell r="I4220" t="str">
            <v>PF13500.1 AAA domain</v>
          </cell>
        </row>
        <row r="4221">
          <cell r="B4221" t="str">
            <v>H2FLS0</v>
          </cell>
          <cell r="C4221">
            <v>204</v>
          </cell>
          <cell r="D4221" t="str">
            <v>PF13500</v>
          </cell>
          <cell r="E4221">
            <v>63</v>
          </cell>
          <cell r="F4221">
            <v>182</v>
          </cell>
          <cell r="G4221">
            <v>119</v>
          </cell>
          <cell r="H4221">
            <v>5230</v>
          </cell>
          <cell r="I4221" t="str">
            <v>PF13500.1 AAA domain</v>
          </cell>
        </row>
        <row r="4222">
          <cell r="B4222" t="str">
            <v>H2FLS3</v>
          </cell>
          <cell r="C4222">
            <v>229</v>
          </cell>
          <cell r="D4222" t="str">
            <v>PF13500</v>
          </cell>
          <cell r="E4222">
            <v>2</v>
          </cell>
          <cell r="F4222">
            <v>206</v>
          </cell>
          <cell r="G4222">
            <v>204</v>
          </cell>
          <cell r="H4222">
            <v>5230</v>
          </cell>
          <cell r="I4222" t="str">
            <v>PF13500.1 AAA domain</v>
          </cell>
        </row>
        <row r="4223">
          <cell r="B4223" t="str">
            <v>H2FUS7</v>
          </cell>
          <cell r="C4223">
            <v>227</v>
          </cell>
          <cell r="D4223" t="str">
            <v>PF13500</v>
          </cell>
          <cell r="E4223">
            <v>3</v>
          </cell>
          <cell r="F4223">
            <v>215</v>
          </cell>
          <cell r="G4223">
            <v>212</v>
          </cell>
          <cell r="H4223">
            <v>5230</v>
          </cell>
          <cell r="I4223" t="str">
            <v>PF13500.1 AAA domain</v>
          </cell>
        </row>
        <row r="4224">
          <cell r="B4224" t="str">
            <v>H2G0K0</v>
          </cell>
          <cell r="C4224">
            <v>719</v>
          </cell>
          <cell r="D4224" t="str">
            <v>PF13500</v>
          </cell>
          <cell r="E4224">
            <v>3</v>
          </cell>
          <cell r="F4224">
            <v>234</v>
          </cell>
          <cell r="G4224">
            <v>231</v>
          </cell>
          <cell r="H4224">
            <v>5230</v>
          </cell>
          <cell r="I4224" t="str">
            <v>PF13500.1 AAA domain</v>
          </cell>
        </row>
        <row r="4225">
          <cell r="B4225" t="str">
            <v>H2G382</v>
          </cell>
          <cell r="C4225">
            <v>201</v>
          </cell>
          <cell r="D4225" t="str">
            <v>PF13500</v>
          </cell>
          <cell r="E4225">
            <v>52</v>
          </cell>
          <cell r="F4225">
            <v>178</v>
          </cell>
          <cell r="G4225">
            <v>126</v>
          </cell>
          <cell r="H4225">
            <v>5230</v>
          </cell>
          <cell r="I4225" t="str">
            <v>PF13500.1 AAA domain</v>
          </cell>
        </row>
        <row r="4226">
          <cell r="B4226" t="str">
            <v>H2G385</v>
          </cell>
          <cell r="C4226">
            <v>222</v>
          </cell>
          <cell r="D4226" t="str">
            <v>PF13500</v>
          </cell>
          <cell r="E4226">
            <v>2</v>
          </cell>
          <cell r="F4226">
            <v>205</v>
          </cell>
          <cell r="G4226">
            <v>203</v>
          </cell>
          <cell r="H4226">
            <v>5230</v>
          </cell>
          <cell r="I4226" t="str">
            <v>PF13500.1 AAA domain</v>
          </cell>
        </row>
        <row r="4227">
          <cell r="B4227" t="str">
            <v>H2GAY3</v>
          </cell>
          <cell r="C4227">
            <v>216</v>
          </cell>
          <cell r="D4227" t="str">
            <v>PF13500</v>
          </cell>
          <cell r="E4227">
            <v>66</v>
          </cell>
          <cell r="F4227">
            <v>193</v>
          </cell>
          <cell r="G4227">
            <v>127</v>
          </cell>
          <cell r="H4227">
            <v>5230</v>
          </cell>
          <cell r="I4227" t="str">
            <v>PF13500.1 AAA domain</v>
          </cell>
        </row>
        <row r="4228">
          <cell r="B4228" t="str">
            <v>H2GAY6</v>
          </cell>
          <cell r="C4228">
            <v>222</v>
          </cell>
          <cell r="D4228" t="str">
            <v>PF13500</v>
          </cell>
          <cell r="E4228">
            <v>2</v>
          </cell>
          <cell r="F4228">
            <v>205</v>
          </cell>
          <cell r="G4228">
            <v>203</v>
          </cell>
          <cell r="H4228">
            <v>5230</v>
          </cell>
          <cell r="I4228" t="str">
            <v>PF13500.1 AAA domain</v>
          </cell>
        </row>
        <row r="4229">
          <cell r="B4229" t="str">
            <v>H2GGX7</v>
          </cell>
          <cell r="C4229">
            <v>216</v>
          </cell>
          <cell r="D4229" t="str">
            <v>PF13500</v>
          </cell>
          <cell r="E4229">
            <v>66</v>
          </cell>
          <cell r="F4229">
            <v>193</v>
          </cell>
          <cell r="G4229">
            <v>127</v>
          </cell>
          <cell r="H4229">
            <v>5230</v>
          </cell>
          <cell r="I4229" t="str">
            <v>PF13500.1 AAA domain</v>
          </cell>
        </row>
        <row r="4230">
          <cell r="B4230" t="str">
            <v>H2GGY0</v>
          </cell>
          <cell r="C4230">
            <v>222</v>
          </cell>
          <cell r="D4230" t="str">
            <v>PF13500</v>
          </cell>
          <cell r="E4230">
            <v>2</v>
          </cell>
          <cell r="F4230">
            <v>205</v>
          </cell>
          <cell r="G4230">
            <v>203</v>
          </cell>
          <cell r="H4230">
            <v>5230</v>
          </cell>
          <cell r="I4230" t="str">
            <v>PF13500.1 AAA domain</v>
          </cell>
        </row>
        <row r="4231">
          <cell r="B4231" t="str">
            <v>H2GR51</v>
          </cell>
          <cell r="C4231">
            <v>216</v>
          </cell>
          <cell r="D4231" t="str">
            <v>PF13500</v>
          </cell>
          <cell r="E4231">
            <v>66</v>
          </cell>
          <cell r="F4231">
            <v>193</v>
          </cell>
          <cell r="G4231">
            <v>127</v>
          </cell>
          <cell r="H4231">
            <v>5230</v>
          </cell>
          <cell r="I4231" t="str">
            <v>PF13500.1 AAA domain</v>
          </cell>
        </row>
        <row r="4232">
          <cell r="B4232" t="str">
            <v>H2GR54</v>
          </cell>
          <cell r="C4232">
            <v>222</v>
          </cell>
          <cell r="D4232" t="str">
            <v>PF13500</v>
          </cell>
          <cell r="E4232">
            <v>2</v>
          </cell>
          <cell r="F4232">
            <v>204</v>
          </cell>
          <cell r="G4232">
            <v>202</v>
          </cell>
          <cell r="H4232">
            <v>5230</v>
          </cell>
          <cell r="I4232" t="str">
            <v>PF13500.1 AAA domain</v>
          </cell>
        </row>
        <row r="4233">
          <cell r="B4233" t="str">
            <v>H2GZR4</v>
          </cell>
          <cell r="C4233">
            <v>216</v>
          </cell>
          <cell r="D4233" t="str">
            <v>PF13500</v>
          </cell>
          <cell r="E4233">
            <v>66</v>
          </cell>
          <cell r="F4233">
            <v>193</v>
          </cell>
          <cell r="G4233">
            <v>127</v>
          </cell>
          <cell r="H4233">
            <v>5230</v>
          </cell>
          <cell r="I4233" t="str">
            <v>PF13500.1 AAA domain</v>
          </cell>
        </row>
        <row r="4234">
          <cell r="B4234" t="str">
            <v>H2GZR8</v>
          </cell>
          <cell r="C4234">
            <v>222</v>
          </cell>
          <cell r="D4234" t="str">
            <v>PF13500</v>
          </cell>
          <cell r="E4234">
            <v>2</v>
          </cell>
          <cell r="F4234">
            <v>205</v>
          </cell>
          <cell r="G4234">
            <v>203</v>
          </cell>
          <cell r="H4234">
            <v>5230</v>
          </cell>
          <cell r="I4234" t="str">
            <v>PF13500.1 AAA domain</v>
          </cell>
        </row>
        <row r="4235">
          <cell r="B4235" t="str">
            <v>H2H037</v>
          </cell>
          <cell r="C4235">
            <v>216</v>
          </cell>
          <cell r="D4235" t="str">
            <v>PF13500</v>
          </cell>
          <cell r="E4235">
            <v>66</v>
          </cell>
          <cell r="F4235">
            <v>193</v>
          </cell>
          <cell r="G4235">
            <v>127</v>
          </cell>
          <cell r="H4235">
            <v>5230</v>
          </cell>
          <cell r="I4235" t="str">
            <v>PF13500.1 AAA domain</v>
          </cell>
        </row>
        <row r="4236">
          <cell r="B4236" t="str">
            <v>H2H040</v>
          </cell>
          <cell r="C4236">
            <v>222</v>
          </cell>
          <cell r="D4236" t="str">
            <v>PF13500</v>
          </cell>
          <cell r="E4236">
            <v>2</v>
          </cell>
          <cell r="F4236">
            <v>205</v>
          </cell>
          <cell r="G4236">
            <v>203</v>
          </cell>
          <cell r="H4236">
            <v>5230</v>
          </cell>
          <cell r="I4236" t="str">
            <v>PF13500.1 AAA domain</v>
          </cell>
        </row>
        <row r="4237">
          <cell r="B4237" t="str">
            <v>H2H6Z2</v>
          </cell>
          <cell r="C4237">
            <v>216</v>
          </cell>
          <cell r="D4237" t="str">
            <v>PF13500</v>
          </cell>
          <cell r="E4237">
            <v>66</v>
          </cell>
          <cell r="F4237">
            <v>193</v>
          </cell>
          <cell r="G4237">
            <v>127</v>
          </cell>
          <cell r="H4237">
            <v>5230</v>
          </cell>
          <cell r="I4237" t="str">
            <v>PF13500.1 AAA domain</v>
          </cell>
        </row>
        <row r="4238">
          <cell r="B4238" t="str">
            <v>H2H6Z5</v>
          </cell>
          <cell r="C4238">
            <v>222</v>
          </cell>
          <cell r="D4238" t="str">
            <v>PF13500</v>
          </cell>
          <cell r="E4238">
            <v>2</v>
          </cell>
          <cell r="F4238">
            <v>205</v>
          </cell>
          <cell r="G4238">
            <v>203</v>
          </cell>
          <cell r="H4238">
            <v>5230</v>
          </cell>
          <cell r="I4238" t="str">
            <v>PF13500.1 AAA domain</v>
          </cell>
        </row>
        <row r="4239">
          <cell r="B4239" t="str">
            <v>H2HDQ9</v>
          </cell>
          <cell r="C4239">
            <v>216</v>
          </cell>
          <cell r="D4239" t="str">
            <v>PF13500</v>
          </cell>
          <cell r="E4239">
            <v>66</v>
          </cell>
          <cell r="F4239">
            <v>193</v>
          </cell>
          <cell r="G4239">
            <v>127</v>
          </cell>
          <cell r="H4239">
            <v>5230</v>
          </cell>
          <cell r="I4239" t="str">
            <v>PF13500.1 AAA domain</v>
          </cell>
        </row>
        <row r="4240">
          <cell r="B4240" t="str">
            <v>H2HDR2</v>
          </cell>
          <cell r="C4240">
            <v>222</v>
          </cell>
          <cell r="D4240" t="str">
            <v>PF13500</v>
          </cell>
          <cell r="E4240">
            <v>2</v>
          </cell>
          <cell r="F4240">
            <v>206</v>
          </cell>
          <cell r="G4240">
            <v>204</v>
          </cell>
          <cell r="H4240">
            <v>5230</v>
          </cell>
          <cell r="I4240" t="str">
            <v>PF13500.1 AAA domain</v>
          </cell>
        </row>
        <row r="4241">
          <cell r="B4241" t="str">
            <v>H2HKY2</v>
          </cell>
          <cell r="C4241">
            <v>216</v>
          </cell>
          <cell r="D4241" t="str">
            <v>PF13500</v>
          </cell>
          <cell r="E4241">
            <v>66</v>
          </cell>
          <cell r="F4241">
            <v>193</v>
          </cell>
          <cell r="G4241">
            <v>127</v>
          </cell>
          <cell r="H4241">
            <v>5230</v>
          </cell>
          <cell r="I4241" t="str">
            <v>PF13500.1 AAA domain</v>
          </cell>
        </row>
        <row r="4242">
          <cell r="B4242" t="str">
            <v>H2HKY5</v>
          </cell>
          <cell r="C4242">
            <v>222</v>
          </cell>
          <cell r="D4242" t="str">
            <v>PF13500</v>
          </cell>
          <cell r="E4242">
            <v>2</v>
          </cell>
          <cell r="F4242">
            <v>205</v>
          </cell>
          <cell r="G4242">
            <v>203</v>
          </cell>
          <cell r="H4242">
            <v>5230</v>
          </cell>
          <cell r="I4242" t="str">
            <v>PF13500.1 AAA domain</v>
          </cell>
        </row>
        <row r="4243">
          <cell r="B4243" t="str">
            <v>H2HSZ0</v>
          </cell>
          <cell r="C4243">
            <v>216</v>
          </cell>
          <cell r="D4243" t="str">
            <v>PF13500</v>
          </cell>
          <cell r="E4243">
            <v>66</v>
          </cell>
          <cell r="F4243">
            <v>193</v>
          </cell>
          <cell r="G4243">
            <v>127</v>
          </cell>
          <cell r="H4243">
            <v>5230</v>
          </cell>
          <cell r="I4243" t="str">
            <v>PF13500.1 AAA domain</v>
          </cell>
        </row>
        <row r="4244">
          <cell r="B4244" t="str">
            <v>H2HSZ3</v>
          </cell>
          <cell r="C4244">
            <v>222</v>
          </cell>
          <cell r="D4244" t="str">
            <v>PF13500</v>
          </cell>
          <cell r="E4244">
            <v>2</v>
          </cell>
          <cell r="F4244">
            <v>205</v>
          </cell>
          <cell r="G4244">
            <v>203</v>
          </cell>
          <cell r="H4244">
            <v>5230</v>
          </cell>
          <cell r="I4244" t="str">
            <v>PF13500.1 AAA domain</v>
          </cell>
        </row>
        <row r="4245">
          <cell r="B4245" t="str">
            <v>H2HYU2</v>
          </cell>
          <cell r="C4245">
            <v>201</v>
          </cell>
          <cell r="D4245" t="str">
            <v>PF13500</v>
          </cell>
          <cell r="E4245">
            <v>50</v>
          </cell>
          <cell r="F4245">
            <v>178</v>
          </cell>
          <cell r="G4245">
            <v>128</v>
          </cell>
          <cell r="H4245">
            <v>5230</v>
          </cell>
          <cell r="I4245" t="str">
            <v>PF13500.1 AAA domain</v>
          </cell>
        </row>
        <row r="4246">
          <cell r="B4246" t="str">
            <v>H2HYU5</v>
          </cell>
          <cell r="C4246">
            <v>222</v>
          </cell>
          <cell r="D4246" t="str">
            <v>PF13500</v>
          </cell>
          <cell r="E4246">
            <v>2</v>
          </cell>
          <cell r="F4246">
            <v>205</v>
          </cell>
          <cell r="G4246">
            <v>203</v>
          </cell>
          <cell r="H4246">
            <v>5230</v>
          </cell>
          <cell r="I4246" t="str">
            <v>PF13500.1 AAA domain</v>
          </cell>
        </row>
        <row r="4247">
          <cell r="B4247" t="str">
            <v>H2I9H1</v>
          </cell>
          <cell r="C4247">
            <v>216</v>
          </cell>
          <cell r="D4247" t="str">
            <v>PF13500</v>
          </cell>
          <cell r="E4247">
            <v>66</v>
          </cell>
          <cell r="F4247">
            <v>193</v>
          </cell>
          <cell r="G4247">
            <v>127</v>
          </cell>
          <cell r="H4247">
            <v>5230</v>
          </cell>
          <cell r="I4247" t="str">
            <v>PF13500.1 AAA domain</v>
          </cell>
        </row>
        <row r="4248">
          <cell r="B4248" t="str">
            <v>H2I9H4</v>
          </cell>
          <cell r="C4248">
            <v>222</v>
          </cell>
          <cell r="D4248" t="str">
            <v>PF13500</v>
          </cell>
          <cell r="E4248">
            <v>2</v>
          </cell>
          <cell r="F4248">
            <v>205</v>
          </cell>
          <cell r="G4248">
            <v>203</v>
          </cell>
          <cell r="H4248">
            <v>5230</v>
          </cell>
          <cell r="I4248" t="str">
            <v>PF13500.1 AAA domain</v>
          </cell>
        </row>
        <row r="4249">
          <cell r="B4249" t="str">
            <v>H2IHE3</v>
          </cell>
          <cell r="C4249">
            <v>714</v>
          </cell>
          <cell r="D4249" t="str">
            <v>PF13500</v>
          </cell>
          <cell r="E4249">
            <v>3</v>
          </cell>
          <cell r="F4249">
            <v>230</v>
          </cell>
          <cell r="G4249">
            <v>227</v>
          </cell>
          <cell r="H4249">
            <v>5230</v>
          </cell>
          <cell r="I4249" t="str">
            <v>PF13500.1 AAA domain</v>
          </cell>
        </row>
        <row r="4250">
          <cell r="B4250" t="str">
            <v>H2IIH6</v>
          </cell>
          <cell r="C4250">
            <v>227</v>
          </cell>
          <cell r="D4250" t="str">
            <v>PF13500</v>
          </cell>
          <cell r="E4250">
            <v>3</v>
          </cell>
          <cell r="F4250">
            <v>214</v>
          </cell>
          <cell r="G4250">
            <v>211</v>
          </cell>
          <cell r="H4250">
            <v>5230</v>
          </cell>
          <cell r="I4250" t="str">
            <v>PF13500.1 AAA domain</v>
          </cell>
        </row>
        <row r="4251">
          <cell r="B4251" t="str">
            <v>H2IP26</v>
          </cell>
          <cell r="C4251">
            <v>719</v>
          </cell>
          <cell r="D4251" t="str">
            <v>PF13500</v>
          </cell>
          <cell r="E4251">
            <v>3</v>
          </cell>
          <cell r="F4251">
            <v>230</v>
          </cell>
          <cell r="G4251">
            <v>227</v>
          </cell>
          <cell r="H4251">
            <v>5230</v>
          </cell>
          <cell r="I4251" t="str">
            <v>PF13500.1 AAA domain</v>
          </cell>
        </row>
        <row r="4252">
          <cell r="B4252" t="str">
            <v>H2IWE6</v>
          </cell>
          <cell r="C4252">
            <v>226</v>
          </cell>
          <cell r="D4252" t="str">
            <v>PF13500</v>
          </cell>
          <cell r="E4252">
            <v>3</v>
          </cell>
          <cell r="F4252">
            <v>213</v>
          </cell>
          <cell r="G4252">
            <v>210</v>
          </cell>
          <cell r="H4252">
            <v>5230</v>
          </cell>
          <cell r="I4252" t="str">
            <v>PF13500.1 AAA domain</v>
          </cell>
        </row>
        <row r="4253">
          <cell r="B4253" t="str">
            <v>H2J0X7</v>
          </cell>
          <cell r="C4253">
            <v>228</v>
          </cell>
          <cell r="D4253" t="str">
            <v>PF13500</v>
          </cell>
          <cell r="E4253">
            <v>3</v>
          </cell>
          <cell r="F4253">
            <v>210</v>
          </cell>
          <cell r="G4253">
            <v>207</v>
          </cell>
          <cell r="H4253">
            <v>5230</v>
          </cell>
          <cell r="I4253" t="str">
            <v>PF13500.1 AAA domain</v>
          </cell>
        </row>
        <row r="4254">
          <cell r="B4254" t="str">
            <v>H2K4Z0</v>
          </cell>
          <cell r="C4254">
            <v>238</v>
          </cell>
          <cell r="D4254" t="str">
            <v>PF13500</v>
          </cell>
          <cell r="E4254">
            <v>2</v>
          </cell>
          <cell r="F4254">
            <v>209</v>
          </cell>
          <cell r="G4254">
            <v>207</v>
          </cell>
          <cell r="H4254">
            <v>5230</v>
          </cell>
          <cell r="I4254" t="str">
            <v>PF13500.1 AAA domain</v>
          </cell>
        </row>
        <row r="4255">
          <cell r="B4255" t="str">
            <v>H2K5T5</v>
          </cell>
          <cell r="C4255">
            <v>700</v>
          </cell>
          <cell r="D4255" t="str">
            <v>PF13500</v>
          </cell>
          <cell r="E4255">
            <v>3</v>
          </cell>
          <cell r="F4255">
            <v>219</v>
          </cell>
          <cell r="G4255">
            <v>216</v>
          </cell>
          <cell r="H4255">
            <v>5230</v>
          </cell>
          <cell r="I4255" t="str">
            <v>PF13500.1 AAA domain</v>
          </cell>
        </row>
        <row r="4256">
          <cell r="B4256" t="str">
            <v>H2WV85</v>
          </cell>
          <cell r="C4256">
            <v>212</v>
          </cell>
          <cell r="D4256" t="str">
            <v>PF13500</v>
          </cell>
          <cell r="E4256">
            <v>4</v>
          </cell>
          <cell r="F4256">
            <v>193</v>
          </cell>
          <cell r="G4256">
            <v>189</v>
          </cell>
          <cell r="H4256">
            <v>5230</v>
          </cell>
          <cell r="I4256" t="str">
            <v>PF13500.1 AAA domain</v>
          </cell>
        </row>
        <row r="4257">
          <cell r="B4257" t="str">
            <v>H3GE93</v>
          </cell>
          <cell r="C4257">
            <v>491</v>
          </cell>
          <cell r="D4257" t="str">
            <v>PF13500</v>
          </cell>
          <cell r="E4257">
            <v>123</v>
          </cell>
          <cell r="F4257">
            <v>333</v>
          </cell>
          <cell r="G4257">
            <v>210</v>
          </cell>
          <cell r="H4257">
            <v>5230</v>
          </cell>
          <cell r="I4257" t="str">
            <v>PF13500.1 AAA domain</v>
          </cell>
        </row>
        <row r="4258">
          <cell r="B4258" t="str">
            <v>H3GLS3</v>
          </cell>
          <cell r="C4258">
            <v>801</v>
          </cell>
          <cell r="D4258" t="str">
            <v>PF13500</v>
          </cell>
          <cell r="E4258">
            <v>53</v>
          </cell>
          <cell r="F4258">
            <v>278</v>
          </cell>
          <cell r="G4258">
            <v>225</v>
          </cell>
          <cell r="H4258">
            <v>5230</v>
          </cell>
          <cell r="I4258" t="str">
            <v>PF13500.1 AAA domain</v>
          </cell>
        </row>
        <row r="4259">
          <cell r="B4259" t="str">
            <v>H3GP49</v>
          </cell>
          <cell r="C4259">
            <v>762</v>
          </cell>
          <cell r="D4259" t="str">
            <v>PF13500</v>
          </cell>
          <cell r="E4259">
            <v>34</v>
          </cell>
          <cell r="F4259">
            <v>251</v>
          </cell>
          <cell r="G4259">
            <v>217</v>
          </cell>
          <cell r="H4259">
            <v>5230</v>
          </cell>
          <cell r="I4259" t="str">
            <v>PF13500.1 AAA domain</v>
          </cell>
        </row>
        <row r="4260">
          <cell r="B4260" t="str">
            <v>H3GP50</v>
          </cell>
          <cell r="C4260">
            <v>760</v>
          </cell>
          <cell r="D4260" t="str">
            <v>PF13500</v>
          </cell>
          <cell r="E4260">
            <v>36</v>
          </cell>
          <cell r="F4260">
            <v>253</v>
          </cell>
          <cell r="G4260">
            <v>217</v>
          </cell>
          <cell r="H4260">
            <v>5230</v>
          </cell>
          <cell r="I4260" t="str">
            <v>PF13500.1 AAA domain</v>
          </cell>
        </row>
        <row r="4261">
          <cell r="B4261" t="str">
            <v>H3GRB5</v>
          </cell>
          <cell r="C4261">
            <v>376</v>
          </cell>
          <cell r="D4261" t="str">
            <v>PF13500</v>
          </cell>
          <cell r="E4261">
            <v>3</v>
          </cell>
          <cell r="F4261">
            <v>221</v>
          </cell>
          <cell r="G4261">
            <v>218</v>
          </cell>
          <cell r="H4261">
            <v>5230</v>
          </cell>
          <cell r="I4261" t="str">
            <v>PF13500.1 AAA domain</v>
          </cell>
        </row>
        <row r="4262">
          <cell r="B4262" t="str">
            <v>H3HD71</v>
          </cell>
          <cell r="C4262">
            <v>372</v>
          </cell>
          <cell r="D4262" t="str">
            <v>PF13500</v>
          </cell>
          <cell r="E4262">
            <v>3</v>
          </cell>
          <cell r="F4262">
            <v>221</v>
          </cell>
          <cell r="G4262">
            <v>218</v>
          </cell>
          <cell r="H4262">
            <v>5230</v>
          </cell>
          <cell r="I4262" t="str">
            <v>PF13500.1 AAA domain</v>
          </cell>
        </row>
        <row r="4263">
          <cell r="B4263" t="str">
            <v>H3K7C9</v>
          </cell>
          <cell r="C4263">
            <v>222</v>
          </cell>
          <cell r="D4263" t="str">
            <v>PF13500</v>
          </cell>
          <cell r="E4263">
            <v>3</v>
          </cell>
          <cell r="F4263">
            <v>212</v>
          </cell>
          <cell r="G4263">
            <v>209</v>
          </cell>
          <cell r="H4263">
            <v>5230</v>
          </cell>
          <cell r="I4263" t="str">
            <v>PF13500.1 AAA domain</v>
          </cell>
        </row>
        <row r="4264">
          <cell r="B4264" t="str">
            <v>H3KD45</v>
          </cell>
          <cell r="C4264">
            <v>218</v>
          </cell>
          <cell r="D4264" t="str">
            <v>PF13500</v>
          </cell>
          <cell r="E4264">
            <v>7</v>
          </cell>
          <cell r="F4264">
            <v>203</v>
          </cell>
          <cell r="G4264">
            <v>196</v>
          </cell>
          <cell r="H4264">
            <v>5230</v>
          </cell>
          <cell r="I4264" t="str">
            <v>PF13500.1 AAA domain</v>
          </cell>
        </row>
        <row r="4265">
          <cell r="B4265" t="str">
            <v>H3KLG5</v>
          </cell>
          <cell r="C4265">
            <v>225</v>
          </cell>
          <cell r="D4265" t="str">
            <v>PF13500</v>
          </cell>
          <cell r="E4265">
            <v>3</v>
          </cell>
          <cell r="F4265">
            <v>213</v>
          </cell>
          <cell r="G4265">
            <v>210</v>
          </cell>
          <cell r="H4265">
            <v>5230</v>
          </cell>
          <cell r="I4265" t="str">
            <v>PF13500.1 AAA domain</v>
          </cell>
        </row>
        <row r="4266">
          <cell r="B4266" t="str">
            <v>H3KNP8</v>
          </cell>
          <cell r="C4266">
            <v>231</v>
          </cell>
          <cell r="D4266" t="str">
            <v>PF13500</v>
          </cell>
          <cell r="E4266">
            <v>3</v>
          </cell>
          <cell r="F4266">
            <v>210</v>
          </cell>
          <cell r="G4266">
            <v>207</v>
          </cell>
          <cell r="H4266">
            <v>5230</v>
          </cell>
          <cell r="I4266" t="str">
            <v>PF13500.1 AAA domain</v>
          </cell>
        </row>
        <row r="4267">
          <cell r="B4267" t="str">
            <v>H3KRC4</v>
          </cell>
          <cell r="C4267">
            <v>714</v>
          </cell>
          <cell r="D4267" t="str">
            <v>PF13500</v>
          </cell>
          <cell r="E4267">
            <v>3</v>
          </cell>
          <cell r="F4267">
            <v>231</v>
          </cell>
          <cell r="G4267">
            <v>228</v>
          </cell>
          <cell r="H4267">
            <v>5230</v>
          </cell>
          <cell r="I4267" t="str">
            <v>PF13500.1 AAA domain</v>
          </cell>
        </row>
        <row r="4268">
          <cell r="B4268" t="str">
            <v>H3L535</v>
          </cell>
          <cell r="C4268">
            <v>240</v>
          </cell>
          <cell r="D4268" t="str">
            <v>PF13500</v>
          </cell>
          <cell r="E4268">
            <v>3</v>
          </cell>
          <cell r="F4268">
            <v>214</v>
          </cell>
          <cell r="G4268">
            <v>211</v>
          </cell>
          <cell r="H4268">
            <v>5230</v>
          </cell>
          <cell r="I4268" t="str">
            <v>PF13500.1 AAA domain</v>
          </cell>
        </row>
        <row r="4269">
          <cell r="B4269" t="str">
            <v>H3L8D5</v>
          </cell>
          <cell r="C4269">
            <v>231</v>
          </cell>
          <cell r="D4269" t="str">
            <v>PF13500</v>
          </cell>
          <cell r="E4269">
            <v>3</v>
          </cell>
          <cell r="F4269">
            <v>210</v>
          </cell>
          <cell r="G4269">
            <v>207</v>
          </cell>
          <cell r="H4269">
            <v>5230</v>
          </cell>
          <cell r="I4269" t="str">
            <v>PF13500.1 AAA domain</v>
          </cell>
        </row>
        <row r="4270">
          <cell r="B4270" t="str">
            <v>H3LAV2</v>
          </cell>
          <cell r="C4270">
            <v>714</v>
          </cell>
          <cell r="D4270" t="str">
            <v>PF13500</v>
          </cell>
          <cell r="E4270">
            <v>3</v>
          </cell>
          <cell r="F4270">
            <v>230</v>
          </cell>
          <cell r="G4270">
            <v>227</v>
          </cell>
          <cell r="H4270">
            <v>5230</v>
          </cell>
          <cell r="I4270" t="str">
            <v>PF13500.1 AAA domain</v>
          </cell>
        </row>
        <row r="4271">
          <cell r="B4271" t="str">
            <v>H3LKH1</v>
          </cell>
          <cell r="C4271">
            <v>240</v>
          </cell>
          <cell r="D4271" t="str">
            <v>PF13500</v>
          </cell>
          <cell r="E4271">
            <v>3</v>
          </cell>
          <cell r="F4271">
            <v>214</v>
          </cell>
          <cell r="G4271">
            <v>211</v>
          </cell>
          <cell r="H4271">
            <v>5230</v>
          </cell>
          <cell r="I4271" t="str">
            <v>PF13500.1 AAA domain</v>
          </cell>
        </row>
        <row r="4272">
          <cell r="B4272" t="str">
            <v>H3LNZ2</v>
          </cell>
          <cell r="C4272">
            <v>231</v>
          </cell>
          <cell r="D4272" t="str">
            <v>PF13500</v>
          </cell>
          <cell r="E4272">
            <v>3</v>
          </cell>
          <cell r="F4272">
            <v>210</v>
          </cell>
          <cell r="G4272">
            <v>207</v>
          </cell>
          <cell r="H4272">
            <v>5230</v>
          </cell>
          <cell r="I4272" t="str">
            <v>PF13500.1 AAA domain</v>
          </cell>
        </row>
        <row r="4273">
          <cell r="B4273" t="str">
            <v>H3LR82</v>
          </cell>
          <cell r="C4273">
            <v>732</v>
          </cell>
          <cell r="D4273" t="str">
            <v>PF13500</v>
          </cell>
          <cell r="E4273">
            <v>21</v>
          </cell>
          <cell r="F4273">
            <v>248</v>
          </cell>
          <cell r="G4273">
            <v>227</v>
          </cell>
          <cell r="H4273">
            <v>5230</v>
          </cell>
          <cell r="I4273" t="str">
            <v>PF13500.1 AAA domain</v>
          </cell>
        </row>
        <row r="4274">
          <cell r="B4274" t="str">
            <v>H3M2K2</v>
          </cell>
          <cell r="C4274">
            <v>240</v>
          </cell>
          <cell r="D4274" t="str">
            <v>PF13500</v>
          </cell>
          <cell r="E4274">
            <v>3</v>
          </cell>
          <cell r="F4274">
            <v>214</v>
          </cell>
          <cell r="G4274">
            <v>211</v>
          </cell>
          <cell r="H4274">
            <v>5230</v>
          </cell>
          <cell r="I4274" t="str">
            <v>PF13500.1 AAA domain</v>
          </cell>
        </row>
        <row r="4275">
          <cell r="B4275" t="str">
            <v>H3M5D3</v>
          </cell>
          <cell r="C4275">
            <v>231</v>
          </cell>
          <cell r="D4275" t="str">
            <v>PF13500</v>
          </cell>
          <cell r="E4275">
            <v>3</v>
          </cell>
          <cell r="F4275">
            <v>210</v>
          </cell>
          <cell r="G4275">
            <v>207</v>
          </cell>
          <cell r="H4275">
            <v>5230</v>
          </cell>
          <cell r="I4275" t="str">
            <v>PF13500.1 AAA domain</v>
          </cell>
        </row>
        <row r="4276">
          <cell r="B4276" t="str">
            <v>H3M864</v>
          </cell>
          <cell r="C4276">
            <v>714</v>
          </cell>
          <cell r="D4276" t="str">
            <v>PF13500</v>
          </cell>
          <cell r="E4276">
            <v>3</v>
          </cell>
          <cell r="F4276">
            <v>230</v>
          </cell>
          <cell r="G4276">
            <v>227</v>
          </cell>
          <cell r="H4276">
            <v>5230</v>
          </cell>
          <cell r="I4276" t="str">
            <v>PF13500.1 AAA domain</v>
          </cell>
        </row>
        <row r="4277">
          <cell r="B4277" t="str">
            <v>H3MJG2</v>
          </cell>
          <cell r="C4277">
            <v>240</v>
          </cell>
          <cell r="D4277" t="str">
            <v>PF13500</v>
          </cell>
          <cell r="E4277">
            <v>3</v>
          </cell>
          <cell r="F4277">
            <v>214</v>
          </cell>
          <cell r="G4277">
            <v>211</v>
          </cell>
          <cell r="H4277">
            <v>5230</v>
          </cell>
          <cell r="I4277" t="str">
            <v>PF13500.1 AAA domain</v>
          </cell>
        </row>
        <row r="4278">
          <cell r="B4278" t="str">
            <v>H3MMG3</v>
          </cell>
          <cell r="C4278">
            <v>232</v>
          </cell>
          <cell r="D4278" t="str">
            <v>PF13500</v>
          </cell>
          <cell r="E4278">
            <v>4</v>
          </cell>
          <cell r="F4278">
            <v>211</v>
          </cell>
          <cell r="G4278">
            <v>207</v>
          </cell>
          <cell r="H4278">
            <v>5230</v>
          </cell>
          <cell r="I4278" t="str">
            <v>PF13500.1 AAA domain</v>
          </cell>
        </row>
        <row r="4279">
          <cell r="B4279" t="str">
            <v>H3MQC5</v>
          </cell>
          <cell r="C4279">
            <v>731</v>
          </cell>
          <cell r="D4279" t="str">
            <v>PF13500</v>
          </cell>
          <cell r="E4279">
            <v>21</v>
          </cell>
          <cell r="F4279">
            <v>248</v>
          </cell>
          <cell r="G4279">
            <v>227</v>
          </cell>
          <cell r="H4279">
            <v>5230</v>
          </cell>
          <cell r="I4279" t="str">
            <v>PF13500.1 AAA domain</v>
          </cell>
        </row>
        <row r="4280">
          <cell r="B4280" t="str">
            <v>H3MWH6</v>
          </cell>
          <cell r="C4280">
            <v>231</v>
          </cell>
          <cell r="D4280" t="str">
            <v>PF13500</v>
          </cell>
          <cell r="E4280">
            <v>3</v>
          </cell>
          <cell r="F4280">
            <v>210</v>
          </cell>
          <cell r="G4280">
            <v>207</v>
          </cell>
          <cell r="H4280">
            <v>5230</v>
          </cell>
          <cell r="I4280" t="str">
            <v>PF13500.1 AAA domain</v>
          </cell>
        </row>
        <row r="4281">
          <cell r="B4281" t="str">
            <v>H3N0G4</v>
          </cell>
          <cell r="C4281">
            <v>714</v>
          </cell>
          <cell r="D4281" t="str">
            <v>PF13500</v>
          </cell>
          <cell r="E4281">
            <v>3</v>
          </cell>
          <cell r="F4281">
            <v>230</v>
          </cell>
          <cell r="G4281">
            <v>227</v>
          </cell>
          <cell r="H4281">
            <v>5230</v>
          </cell>
          <cell r="I4281" t="str">
            <v>PF13500.1 AAA domain</v>
          </cell>
        </row>
        <row r="4282">
          <cell r="B4282" t="str">
            <v>H3N9W9</v>
          </cell>
          <cell r="C4282">
            <v>240</v>
          </cell>
          <cell r="D4282" t="str">
            <v>PF13500</v>
          </cell>
          <cell r="E4282">
            <v>3</v>
          </cell>
          <cell r="F4282">
            <v>214</v>
          </cell>
          <cell r="G4282">
            <v>211</v>
          </cell>
          <cell r="H4282">
            <v>5230</v>
          </cell>
          <cell r="I4282" t="str">
            <v>PF13500.1 AAA domain</v>
          </cell>
        </row>
        <row r="4283">
          <cell r="B4283" t="str">
            <v>H3PCA6</v>
          </cell>
          <cell r="C4283">
            <v>212</v>
          </cell>
          <cell r="D4283" t="str">
            <v>PF13500</v>
          </cell>
          <cell r="E4283">
            <v>3</v>
          </cell>
          <cell r="F4283">
            <v>193</v>
          </cell>
          <cell r="G4283">
            <v>190</v>
          </cell>
          <cell r="H4283">
            <v>5230</v>
          </cell>
          <cell r="I4283" t="str">
            <v>PF13500.1 AAA domain</v>
          </cell>
        </row>
        <row r="4284">
          <cell r="B4284" t="str">
            <v>H3PLJ8</v>
          </cell>
          <cell r="C4284">
            <v>212</v>
          </cell>
          <cell r="D4284" t="str">
            <v>PF13500</v>
          </cell>
          <cell r="E4284">
            <v>3</v>
          </cell>
          <cell r="F4284">
            <v>193</v>
          </cell>
          <cell r="G4284">
            <v>190</v>
          </cell>
          <cell r="H4284">
            <v>5230</v>
          </cell>
          <cell r="I4284" t="str">
            <v>PF13500.1 AAA domain</v>
          </cell>
        </row>
        <row r="4285">
          <cell r="B4285" t="str">
            <v>H3PTI8</v>
          </cell>
          <cell r="C4285">
            <v>212</v>
          </cell>
          <cell r="D4285" t="str">
            <v>PF13500</v>
          </cell>
          <cell r="E4285">
            <v>3</v>
          </cell>
          <cell r="F4285">
            <v>193</v>
          </cell>
          <cell r="G4285">
            <v>190</v>
          </cell>
          <cell r="H4285">
            <v>5230</v>
          </cell>
          <cell r="I4285" t="str">
            <v>PF13500.1 AAA domain</v>
          </cell>
        </row>
        <row r="4286">
          <cell r="B4286" t="str">
            <v>H3PZ90</v>
          </cell>
          <cell r="C4286">
            <v>212</v>
          </cell>
          <cell r="D4286" t="str">
            <v>PF13500</v>
          </cell>
          <cell r="E4286">
            <v>3</v>
          </cell>
          <cell r="F4286">
            <v>193</v>
          </cell>
          <cell r="G4286">
            <v>190</v>
          </cell>
          <cell r="H4286">
            <v>5230</v>
          </cell>
          <cell r="I4286" t="str">
            <v>PF13500.1 AAA domain</v>
          </cell>
        </row>
        <row r="4287">
          <cell r="B4287" t="str">
            <v>H3QEN2</v>
          </cell>
          <cell r="C4287">
            <v>212</v>
          </cell>
          <cell r="D4287" t="str">
            <v>PF13500</v>
          </cell>
          <cell r="E4287">
            <v>3</v>
          </cell>
          <cell r="F4287">
            <v>193</v>
          </cell>
          <cell r="G4287">
            <v>190</v>
          </cell>
          <cell r="H4287">
            <v>5230</v>
          </cell>
          <cell r="I4287" t="str">
            <v>PF13500.1 AAA domain</v>
          </cell>
        </row>
        <row r="4288">
          <cell r="B4288" t="str">
            <v>H3QN92</v>
          </cell>
          <cell r="C4288">
            <v>212</v>
          </cell>
          <cell r="D4288" t="str">
            <v>PF13500</v>
          </cell>
          <cell r="E4288">
            <v>3</v>
          </cell>
          <cell r="F4288">
            <v>193</v>
          </cell>
          <cell r="G4288">
            <v>190</v>
          </cell>
          <cell r="H4288">
            <v>5230</v>
          </cell>
          <cell r="I4288" t="str">
            <v>PF13500.1 AAA domain</v>
          </cell>
        </row>
        <row r="4289">
          <cell r="B4289" t="str">
            <v>H3QXS8</v>
          </cell>
          <cell r="C4289">
            <v>212</v>
          </cell>
          <cell r="D4289" t="str">
            <v>PF13500</v>
          </cell>
          <cell r="E4289">
            <v>3</v>
          </cell>
          <cell r="F4289">
            <v>193</v>
          </cell>
          <cell r="G4289">
            <v>190</v>
          </cell>
          <cell r="H4289">
            <v>5230</v>
          </cell>
          <cell r="I4289" t="str">
            <v>PF13500.1 AAA domain</v>
          </cell>
        </row>
        <row r="4290">
          <cell r="B4290" t="str">
            <v>H3R4B2</v>
          </cell>
          <cell r="C4290">
            <v>212</v>
          </cell>
          <cell r="D4290" t="str">
            <v>PF13500</v>
          </cell>
          <cell r="E4290">
            <v>3</v>
          </cell>
          <cell r="F4290">
            <v>193</v>
          </cell>
          <cell r="G4290">
            <v>190</v>
          </cell>
          <cell r="H4290">
            <v>5230</v>
          </cell>
          <cell r="I4290" t="str">
            <v>PF13500.1 AAA domain</v>
          </cell>
        </row>
        <row r="4291">
          <cell r="B4291" t="str">
            <v>H3RAY0</v>
          </cell>
          <cell r="C4291">
            <v>223</v>
          </cell>
          <cell r="D4291" t="str">
            <v>PF13500</v>
          </cell>
          <cell r="E4291">
            <v>2</v>
          </cell>
          <cell r="F4291">
            <v>213</v>
          </cell>
          <cell r="G4291">
            <v>211</v>
          </cell>
          <cell r="H4291">
            <v>5230</v>
          </cell>
          <cell r="I4291" t="str">
            <v>PF13500.1 AAA domain</v>
          </cell>
        </row>
        <row r="4292">
          <cell r="B4292" t="str">
            <v>H3RCZ0</v>
          </cell>
          <cell r="C4292">
            <v>232</v>
          </cell>
          <cell r="D4292" t="str">
            <v>PF13500</v>
          </cell>
          <cell r="E4292">
            <v>2</v>
          </cell>
          <cell r="F4292">
            <v>209</v>
          </cell>
          <cell r="G4292">
            <v>207</v>
          </cell>
          <cell r="H4292">
            <v>5230</v>
          </cell>
          <cell r="I4292" t="str">
            <v>PF13500.1 AAA domain</v>
          </cell>
        </row>
        <row r="4293">
          <cell r="B4293" t="str">
            <v>H3RF00</v>
          </cell>
          <cell r="C4293">
            <v>715</v>
          </cell>
          <cell r="D4293" t="str">
            <v>PF13500</v>
          </cell>
          <cell r="E4293">
            <v>3</v>
          </cell>
          <cell r="F4293">
            <v>230</v>
          </cell>
          <cell r="G4293">
            <v>227</v>
          </cell>
          <cell r="H4293">
            <v>5230</v>
          </cell>
          <cell r="I4293" t="str">
            <v>PF13500.1 AAA domain</v>
          </cell>
        </row>
        <row r="4294">
          <cell r="B4294" t="str">
            <v>H3RV28</v>
          </cell>
          <cell r="C4294">
            <v>228</v>
          </cell>
          <cell r="D4294" t="str">
            <v>PF13500</v>
          </cell>
          <cell r="E4294">
            <v>1</v>
          </cell>
          <cell r="F4294">
            <v>208</v>
          </cell>
          <cell r="G4294">
            <v>207</v>
          </cell>
          <cell r="H4294">
            <v>5230</v>
          </cell>
          <cell r="I4294" t="str">
            <v>PF13500.1 AAA domain</v>
          </cell>
        </row>
        <row r="4295">
          <cell r="B4295" t="str">
            <v>H3S290</v>
          </cell>
          <cell r="C4295">
            <v>228</v>
          </cell>
          <cell r="D4295" t="str">
            <v>PF13500</v>
          </cell>
          <cell r="E4295">
            <v>1</v>
          </cell>
          <cell r="F4295">
            <v>211</v>
          </cell>
          <cell r="G4295">
            <v>210</v>
          </cell>
          <cell r="H4295">
            <v>5230</v>
          </cell>
          <cell r="I4295" t="str">
            <v>PF13500.1 AAA domain</v>
          </cell>
        </row>
        <row r="4296">
          <cell r="B4296" t="str">
            <v>H3SAV5</v>
          </cell>
          <cell r="C4296">
            <v>263</v>
          </cell>
          <cell r="D4296" t="str">
            <v>PF13500</v>
          </cell>
          <cell r="E4296">
            <v>12</v>
          </cell>
          <cell r="F4296">
            <v>222</v>
          </cell>
          <cell r="G4296">
            <v>210</v>
          </cell>
          <cell r="H4296">
            <v>5230</v>
          </cell>
          <cell r="I4296" t="str">
            <v>PF13500.1 AAA domain</v>
          </cell>
        </row>
        <row r="4297">
          <cell r="B4297" t="str">
            <v>H3SVQ9</v>
          </cell>
          <cell r="C4297">
            <v>228</v>
          </cell>
          <cell r="D4297" t="str">
            <v>PF13500</v>
          </cell>
          <cell r="E4297">
            <v>2</v>
          </cell>
          <cell r="F4297">
            <v>214</v>
          </cell>
          <cell r="G4297">
            <v>212</v>
          </cell>
          <cell r="H4297">
            <v>5230</v>
          </cell>
          <cell r="I4297" t="str">
            <v>PF13500.1 AAA domain</v>
          </cell>
        </row>
        <row r="4298">
          <cell r="B4298" t="str">
            <v>H3T1G3</v>
          </cell>
          <cell r="C4298">
            <v>704</v>
          </cell>
          <cell r="D4298" t="str">
            <v>PF13500</v>
          </cell>
          <cell r="E4298">
            <v>2</v>
          </cell>
          <cell r="F4298">
            <v>220</v>
          </cell>
          <cell r="G4298">
            <v>218</v>
          </cell>
          <cell r="H4298">
            <v>5230</v>
          </cell>
          <cell r="I4298" t="str">
            <v>PF13500.1 AAA domain</v>
          </cell>
        </row>
        <row r="4299">
          <cell r="B4299" t="str">
            <v>H3T774</v>
          </cell>
          <cell r="C4299">
            <v>704</v>
          </cell>
          <cell r="D4299" t="str">
            <v>PF13500</v>
          </cell>
          <cell r="E4299">
            <v>2</v>
          </cell>
          <cell r="F4299">
            <v>220</v>
          </cell>
          <cell r="G4299">
            <v>218</v>
          </cell>
          <cell r="H4299">
            <v>5230</v>
          </cell>
          <cell r="I4299" t="str">
            <v>PF13500.1 AAA domain</v>
          </cell>
        </row>
        <row r="4300">
          <cell r="B4300" t="str">
            <v>H3TC81</v>
          </cell>
          <cell r="C4300">
            <v>228</v>
          </cell>
          <cell r="D4300" t="str">
            <v>PF13500</v>
          </cell>
          <cell r="E4300">
            <v>2</v>
          </cell>
          <cell r="F4300">
            <v>214</v>
          </cell>
          <cell r="G4300">
            <v>212</v>
          </cell>
          <cell r="H4300">
            <v>5230</v>
          </cell>
          <cell r="I4300" t="str">
            <v>PF13500.1 AAA domain</v>
          </cell>
        </row>
        <row r="4301">
          <cell r="B4301" t="str">
            <v>H3TS11</v>
          </cell>
          <cell r="C4301">
            <v>228</v>
          </cell>
          <cell r="D4301" t="str">
            <v>PF13500</v>
          </cell>
          <cell r="E4301">
            <v>1</v>
          </cell>
          <cell r="F4301">
            <v>211</v>
          </cell>
          <cell r="G4301">
            <v>210</v>
          </cell>
          <cell r="H4301">
            <v>5230</v>
          </cell>
          <cell r="I4301" t="str">
            <v>PF13500.1 AAA domain</v>
          </cell>
        </row>
        <row r="4302">
          <cell r="B4302" t="str">
            <v>H3U2W2</v>
          </cell>
          <cell r="C4302">
            <v>228</v>
          </cell>
          <cell r="D4302" t="str">
            <v>PF13500</v>
          </cell>
          <cell r="E4302">
            <v>1</v>
          </cell>
          <cell r="F4302">
            <v>214</v>
          </cell>
          <cell r="G4302">
            <v>213</v>
          </cell>
          <cell r="H4302">
            <v>5230</v>
          </cell>
          <cell r="I4302" t="str">
            <v>PF13500.1 AAA domain</v>
          </cell>
        </row>
        <row r="4303">
          <cell r="B4303" t="str">
            <v>H3UAH5</v>
          </cell>
          <cell r="C4303">
            <v>228</v>
          </cell>
          <cell r="D4303" t="str">
            <v>PF13500</v>
          </cell>
          <cell r="E4303">
            <v>1</v>
          </cell>
          <cell r="F4303">
            <v>211</v>
          </cell>
          <cell r="G4303">
            <v>210</v>
          </cell>
          <cell r="H4303">
            <v>5230</v>
          </cell>
          <cell r="I4303" t="str">
            <v>PF13500.1 AAA domain</v>
          </cell>
        </row>
        <row r="4304">
          <cell r="B4304" t="str">
            <v>H3UF88</v>
          </cell>
          <cell r="C4304">
            <v>223</v>
          </cell>
          <cell r="D4304" t="str">
            <v>PF13500</v>
          </cell>
          <cell r="E4304">
            <v>1</v>
          </cell>
          <cell r="F4304">
            <v>206</v>
          </cell>
          <cell r="G4304">
            <v>205</v>
          </cell>
          <cell r="H4304">
            <v>5230</v>
          </cell>
          <cell r="I4304" t="str">
            <v>PF13500.1 AAA domain</v>
          </cell>
        </row>
        <row r="4305">
          <cell r="B4305" t="str">
            <v>H3UQD2</v>
          </cell>
          <cell r="C4305">
            <v>223</v>
          </cell>
          <cell r="D4305" t="str">
            <v>PF13500</v>
          </cell>
          <cell r="E4305">
            <v>1</v>
          </cell>
          <cell r="F4305">
            <v>206</v>
          </cell>
          <cell r="G4305">
            <v>205</v>
          </cell>
          <cell r="H4305">
            <v>5230</v>
          </cell>
          <cell r="I4305" t="str">
            <v>PF13500.1 AAA domain</v>
          </cell>
        </row>
        <row r="4306">
          <cell r="B4306" t="str">
            <v>H3USM7</v>
          </cell>
          <cell r="C4306">
            <v>223</v>
          </cell>
          <cell r="D4306" t="str">
            <v>PF13500</v>
          </cell>
          <cell r="E4306">
            <v>1</v>
          </cell>
          <cell r="F4306">
            <v>206</v>
          </cell>
          <cell r="G4306">
            <v>205</v>
          </cell>
          <cell r="H4306">
            <v>5230</v>
          </cell>
          <cell r="I4306" t="str">
            <v>PF13500.1 AAA domain</v>
          </cell>
        </row>
        <row r="4307">
          <cell r="B4307" t="str">
            <v>H3V0D2</v>
          </cell>
          <cell r="C4307">
            <v>223</v>
          </cell>
          <cell r="D4307" t="str">
            <v>PF13500</v>
          </cell>
          <cell r="E4307">
            <v>1</v>
          </cell>
          <cell r="F4307">
            <v>204</v>
          </cell>
          <cell r="G4307">
            <v>203</v>
          </cell>
          <cell r="H4307">
            <v>5230</v>
          </cell>
          <cell r="I4307" t="str">
            <v>PF13500.1 AAA domain</v>
          </cell>
        </row>
        <row r="4308">
          <cell r="B4308" t="str">
            <v>H3V6B2</v>
          </cell>
          <cell r="C4308">
            <v>223</v>
          </cell>
          <cell r="D4308" t="str">
            <v>PF13500</v>
          </cell>
          <cell r="E4308">
            <v>1</v>
          </cell>
          <cell r="F4308">
            <v>204</v>
          </cell>
          <cell r="G4308">
            <v>203</v>
          </cell>
          <cell r="H4308">
            <v>5230</v>
          </cell>
          <cell r="I4308" t="str">
            <v>PF13500.1 AAA domain</v>
          </cell>
        </row>
        <row r="4309">
          <cell r="B4309" t="str">
            <v>H3VEE7</v>
          </cell>
          <cell r="C4309">
            <v>223</v>
          </cell>
          <cell r="D4309" t="str">
            <v>PF13500</v>
          </cell>
          <cell r="E4309">
            <v>1</v>
          </cell>
          <cell r="F4309">
            <v>206</v>
          </cell>
          <cell r="G4309">
            <v>205</v>
          </cell>
          <cell r="H4309">
            <v>5230</v>
          </cell>
          <cell r="I4309" t="str">
            <v>PF13500.1 AAA domain</v>
          </cell>
        </row>
        <row r="4310">
          <cell r="B4310" t="str">
            <v>H3VQR7</v>
          </cell>
          <cell r="C4310">
            <v>223</v>
          </cell>
          <cell r="D4310" t="str">
            <v>PF13500</v>
          </cell>
          <cell r="E4310">
            <v>1</v>
          </cell>
          <cell r="F4310">
            <v>206</v>
          </cell>
          <cell r="G4310">
            <v>205</v>
          </cell>
          <cell r="H4310">
            <v>5230</v>
          </cell>
          <cell r="I4310" t="str">
            <v>PF13500.1 AAA domain</v>
          </cell>
        </row>
        <row r="4311">
          <cell r="B4311" t="str">
            <v>H3W0K9</v>
          </cell>
          <cell r="C4311">
            <v>223</v>
          </cell>
          <cell r="D4311" t="str">
            <v>PF13500</v>
          </cell>
          <cell r="E4311">
            <v>1</v>
          </cell>
          <cell r="F4311">
            <v>204</v>
          </cell>
          <cell r="G4311">
            <v>203</v>
          </cell>
          <cell r="H4311">
            <v>5230</v>
          </cell>
          <cell r="I4311" t="str">
            <v>PF13500.1 AAA domain</v>
          </cell>
        </row>
        <row r="4312">
          <cell r="B4312" t="str">
            <v>H3W958</v>
          </cell>
          <cell r="C4312">
            <v>223</v>
          </cell>
          <cell r="D4312" t="str">
            <v>PF13500</v>
          </cell>
          <cell r="E4312">
            <v>1</v>
          </cell>
          <cell r="F4312">
            <v>204</v>
          </cell>
          <cell r="G4312">
            <v>203</v>
          </cell>
          <cell r="H4312">
            <v>5230</v>
          </cell>
          <cell r="I4312" t="str">
            <v>PF13500.1 AAA domain</v>
          </cell>
        </row>
        <row r="4313">
          <cell r="B4313" t="str">
            <v>H3WF23</v>
          </cell>
          <cell r="C4313">
            <v>223</v>
          </cell>
          <cell r="D4313" t="str">
            <v>PF13500</v>
          </cell>
          <cell r="E4313">
            <v>1</v>
          </cell>
          <cell r="F4313">
            <v>206</v>
          </cell>
          <cell r="G4313">
            <v>205</v>
          </cell>
          <cell r="H4313">
            <v>5230</v>
          </cell>
          <cell r="I4313" t="str">
            <v>PF13500.1 AAA domain</v>
          </cell>
        </row>
        <row r="4314">
          <cell r="B4314" t="str">
            <v>H3WJS6</v>
          </cell>
          <cell r="C4314">
            <v>223</v>
          </cell>
          <cell r="D4314" t="str">
            <v>PF13500</v>
          </cell>
          <cell r="E4314">
            <v>1</v>
          </cell>
          <cell r="F4314">
            <v>206</v>
          </cell>
          <cell r="G4314">
            <v>205</v>
          </cell>
          <cell r="H4314">
            <v>5230</v>
          </cell>
          <cell r="I4314" t="str">
            <v>PF13500.1 AAA domain</v>
          </cell>
        </row>
        <row r="4315">
          <cell r="B4315" t="str">
            <v>H3WQU8</v>
          </cell>
          <cell r="C4315">
            <v>223</v>
          </cell>
          <cell r="D4315" t="str">
            <v>PF13500</v>
          </cell>
          <cell r="E4315">
            <v>1</v>
          </cell>
          <cell r="F4315">
            <v>204</v>
          </cell>
          <cell r="G4315">
            <v>203</v>
          </cell>
          <cell r="H4315">
            <v>5230</v>
          </cell>
          <cell r="I4315" t="str">
            <v>PF13500.1 AAA domain</v>
          </cell>
        </row>
        <row r="4316">
          <cell r="B4316" t="str">
            <v>H3X5M2</v>
          </cell>
          <cell r="C4316">
            <v>228</v>
          </cell>
          <cell r="D4316" t="str">
            <v>PF13500</v>
          </cell>
          <cell r="E4316">
            <v>1</v>
          </cell>
          <cell r="F4316">
            <v>212</v>
          </cell>
          <cell r="G4316">
            <v>211</v>
          </cell>
          <cell r="H4316">
            <v>5230</v>
          </cell>
          <cell r="I4316" t="str">
            <v>PF13500.1 AAA domain</v>
          </cell>
        </row>
        <row r="4317">
          <cell r="B4317" t="str">
            <v>H3X9S7</v>
          </cell>
          <cell r="C4317">
            <v>228</v>
          </cell>
          <cell r="D4317" t="str">
            <v>PF13500</v>
          </cell>
          <cell r="E4317">
            <v>1</v>
          </cell>
          <cell r="F4317">
            <v>208</v>
          </cell>
          <cell r="G4317">
            <v>207</v>
          </cell>
          <cell r="H4317">
            <v>5230</v>
          </cell>
          <cell r="I4317" t="str">
            <v>PF13500.1 AAA domain</v>
          </cell>
        </row>
        <row r="4318">
          <cell r="B4318" t="str">
            <v>H3XK66</v>
          </cell>
          <cell r="C4318">
            <v>228</v>
          </cell>
          <cell r="D4318" t="str">
            <v>PF13500</v>
          </cell>
          <cell r="E4318">
            <v>1</v>
          </cell>
          <cell r="F4318">
            <v>214</v>
          </cell>
          <cell r="G4318">
            <v>213</v>
          </cell>
          <cell r="H4318">
            <v>5230</v>
          </cell>
          <cell r="I4318" t="str">
            <v>PF13500.1 AAA domain</v>
          </cell>
        </row>
        <row r="4319">
          <cell r="B4319" t="str">
            <v>H3XRT1</v>
          </cell>
          <cell r="C4319">
            <v>228</v>
          </cell>
          <cell r="D4319" t="str">
            <v>PF13500</v>
          </cell>
          <cell r="E4319">
            <v>1</v>
          </cell>
          <cell r="F4319">
            <v>208</v>
          </cell>
          <cell r="G4319">
            <v>207</v>
          </cell>
          <cell r="H4319">
            <v>5230</v>
          </cell>
          <cell r="I4319" t="str">
            <v>PF13500.1 AAA domain</v>
          </cell>
        </row>
        <row r="4320">
          <cell r="B4320" t="str">
            <v>H3Y1H4</v>
          </cell>
          <cell r="C4320">
            <v>228</v>
          </cell>
          <cell r="D4320" t="str">
            <v>PF13500</v>
          </cell>
          <cell r="E4320">
            <v>1</v>
          </cell>
          <cell r="F4320">
            <v>208</v>
          </cell>
          <cell r="G4320">
            <v>207</v>
          </cell>
          <cell r="H4320">
            <v>5230</v>
          </cell>
          <cell r="I4320" t="str">
            <v>PF13500.1 AAA domain</v>
          </cell>
        </row>
        <row r="4321">
          <cell r="B4321" t="str">
            <v>H3Y6Z9</v>
          </cell>
          <cell r="C4321">
            <v>228</v>
          </cell>
          <cell r="D4321" t="str">
            <v>PF13500</v>
          </cell>
          <cell r="E4321">
            <v>1</v>
          </cell>
          <cell r="F4321">
            <v>212</v>
          </cell>
          <cell r="G4321">
            <v>211</v>
          </cell>
          <cell r="H4321">
            <v>5230</v>
          </cell>
          <cell r="I4321" t="str">
            <v>PF13500.1 AAA domain</v>
          </cell>
        </row>
        <row r="4322">
          <cell r="B4322" t="str">
            <v>H3YL07</v>
          </cell>
          <cell r="C4322">
            <v>228</v>
          </cell>
          <cell r="D4322" t="str">
            <v>PF13500</v>
          </cell>
          <cell r="E4322">
            <v>1</v>
          </cell>
          <cell r="F4322">
            <v>208</v>
          </cell>
          <cell r="G4322">
            <v>207</v>
          </cell>
          <cell r="H4322">
            <v>5230</v>
          </cell>
          <cell r="I4322" t="str">
            <v>PF13500.1 AAA domain</v>
          </cell>
        </row>
        <row r="4323">
          <cell r="B4323" t="str">
            <v>H3YRV6</v>
          </cell>
          <cell r="C4323">
            <v>228</v>
          </cell>
          <cell r="D4323" t="str">
            <v>PF13500</v>
          </cell>
          <cell r="E4323">
            <v>1</v>
          </cell>
          <cell r="F4323">
            <v>208</v>
          </cell>
          <cell r="G4323">
            <v>207</v>
          </cell>
          <cell r="H4323">
            <v>5230</v>
          </cell>
          <cell r="I4323" t="str">
            <v>PF13500.1 AAA domain</v>
          </cell>
        </row>
        <row r="4324">
          <cell r="B4324" t="str">
            <v>H3Z2X0</v>
          </cell>
          <cell r="C4324">
            <v>228</v>
          </cell>
          <cell r="D4324" t="str">
            <v>PF13500</v>
          </cell>
          <cell r="E4324">
            <v>1</v>
          </cell>
          <cell r="F4324">
            <v>212</v>
          </cell>
          <cell r="G4324">
            <v>211</v>
          </cell>
          <cell r="H4324">
            <v>5230</v>
          </cell>
          <cell r="I4324" t="str">
            <v>PF13500.1 AAA domain</v>
          </cell>
        </row>
        <row r="4325">
          <cell r="B4325" t="str">
            <v>H3Z7Y7</v>
          </cell>
          <cell r="C4325">
            <v>223</v>
          </cell>
          <cell r="D4325" t="str">
            <v>PF13500</v>
          </cell>
          <cell r="E4325">
            <v>1</v>
          </cell>
          <cell r="F4325">
            <v>206</v>
          </cell>
          <cell r="G4325">
            <v>205</v>
          </cell>
          <cell r="H4325">
            <v>5230</v>
          </cell>
          <cell r="I4325" t="str">
            <v>PF13500.1 AAA domain</v>
          </cell>
        </row>
        <row r="4326">
          <cell r="B4326" t="str">
            <v>H3ZA50</v>
          </cell>
          <cell r="C4326">
            <v>230</v>
          </cell>
          <cell r="D4326" t="str">
            <v>PF13500</v>
          </cell>
          <cell r="E4326">
            <v>4</v>
          </cell>
          <cell r="F4326">
            <v>216</v>
          </cell>
          <cell r="G4326">
            <v>212</v>
          </cell>
          <cell r="H4326">
            <v>5230</v>
          </cell>
          <cell r="I4326" t="str">
            <v>PF13500.1 AAA domain</v>
          </cell>
        </row>
        <row r="4327">
          <cell r="B4327" t="str">
            <v>H3ZYJ1</v>
          </cell>
          <cell r="C4327">
            <v>228</v>
          </cell>
          <cell r="D4327" t="str">
            <v>PF13500</v>
          </cell>
          <cell r="E4327">
            <v>1</v>
          </cell>
          <cell r="F4327">
            <v>208</v>
          </cell>
          <cell r="G4327">
            <v>207</v>
          </cell>
          <cell r="H4327">
            <v>5230</v>
          </cell>
          <cell r="I4327" t="str">
            <v>PF13500.1 AAA domain</v>
          </cell>
        </row>
        <row r="4328">
          <cell r="B4328" t="str">
            <v>H4A7A8</v>
          </cell>
          <cell r="C4328">
            <v>228</v>
          </cell>
          <cell r="D4328" t="str">
            <v>PF13500</v>
          </cell>
          <cell r="E4328">
            <v>1</v>
          </cell>
          <cell r="F4328">
            <v>214</v>
          </cell>
          <cell r="G4328">
            <v>213</v>
          </cell>
          <cell r="H4328">
            <v>5230</v>
          </cell>
          <cell r="I4328" t="str">
            <v>PF13500.1 AAA domain</v>
          </cell>
        </row>
        <row r="4329">
          <cell r="B4329" t="str">
            <v>H4A8Z9</v>
          </cell>
          <cell r="C4329">
            <v>228</v>
          </cell>
          <cell r="D4329" t="str">
            <v>PF13500</v>
          </cell>
          <cell r="E4329">
            <v>1</v>
          </cell>
          <cell r="F4329">
            <v>212</v>
          </cell>
          <cell r="G4329">
            <v>211</v>
          </cell>
          <cell r="H4329">
            <v>5230</v>
          </cell>
          <cell r="I4329" t="str">
            <v>PF13500.1 AAA domain</v>
          </cell>
        </row>
        <row r="4330">
          <cell r="B4330" t="str">
            <v>H4AG74</v>
          </cell>
          <cell r="C4330">
            <v>228</v>
          </cell>
          <cell r="D4330" t="str">
            <v>PF13500</v>
          </cell>
          <cell r="E4330">
            <v>1</v>
          </cell>
          <cell r="F4330">
            <v>212</v>
          </cell>
          <cell r="G4330">
            <v>211</v>
          </cell>
          <cell r="H4330">
            <v>5230</v>
          </cell>
          <cell r="I4330" t="str">
            <v>PF13500.1 AAA domain</v>
          </cell>
        </row>
        <row r="4331">
          <cell r="B4331" t="str">
            <v>H4APL6</v>
          </cell>
          <cell r="C4331">
            <v>228</v>
          </cell>
          <cell r="D4331" t="str">
            <v>PF13500</v>
          </cell>
          <cell r="E4331">
            <v>1</v>
          </cell>
          <cell r="F4331">
            <v>212</v>
          </cell>
          <cell r="G4331">
            <v>211</v>
          </cell>
          <cell r="H4331">
            <v>5230</v>
          </cell>
          <cell r="I4331" t="str">
            <v>PF13500.1 AAA domain</v>
          </cell>
        </row>
        <row r="4332">
          <cell r="B4332" t="str">
            <v>H4AXP5</v>
          </cell>
          <cell r="C4332">
            <v>228</v>
          </cell>
          <cell r="D4332" t="str">
            <v>PF13500</v>
          </cell>
          <cell r="E4332">
            <v>1</v>
          </cell>
          <cell r="F4332">
            <v>212</v>
          </cell>
          <cell r="G4332">
            <v>211</v>
          </cell>
          <cell r="H4332">
            <v>5230</v>
          </cell>
          <cell r="I4332" t="str">
            <v>PF13500.1 AAA domain</v>
          </cell>
        </row>
        <row r="4333">
          <cell r="B4333" t="str">
            <v>H4B4B5</v>
          </cell>
          <cell r="C4333">
            <v>228</v>
          </cell>
          <cell r="D4333" t="str">
            <v>PF13500</v>
          </cell>
          <cell r="E4333">
            <v>1</v>
          </cell>
          <cell r="F4333">
            <v>200</v>
          </cell>
          <cell r="G4333">
            <v>199</v>
          </cell>
          <cell r="H4333">
            <v>5230</v>
          </cell>
          <cell r="I4333" t="str">
            <v>PF13500.1 AAA domain</v>
          </cell>
        </row>
        <row r="4334">
          <cell r="B4334" t="str">
            <v>H4BC23</v>
          </cell>
          <cell r="C4334">
            <v>228</v>
          </cell>
          <cell r="D4334" t="str">
            <v>PF13500</v>
          </cell>
          <cell r="E4334">
            <v>1</v>
          </cell>
          <cell r="F4334">
            <v>211</v>
          </cell>
          <cell r="G4334">
            <v>210</v>
          </cell>
          <cell r="H4334">
            <v>5230</v>
          </cell>
          <cell r="I4334" t="str">
            <v>PF13500.1 AAA domain</v>
          </cell>
        </row>
        <row r="4335">
          <cell r="B4335" t="str">
            <v>H4BKE0</v>
          </cell>
          <cell r="C4335">
            <v>228</v>
          </cell>
          <cell r="D4335" t="str">
            <v>PF13500</v>
          </cell>
          <cell r="E4335">
            <v>1</v>
          </cell>
          <cell r="F4335">
            <v>212</v>
          </cell>
          <cell r="G4335">
            <v>211</v>
          </cell>
          <cell r="H4335">
            <v>5230</v>
          </cell>
          <cell r="I4335" t="str">
            <v>PF13500.1 AAA domain</v>
          </cell>
        </row>
        <row r="4336">
          <cell r="B4336" t="str">
            <v>H4BTD4</v>
          </cell>
          <cell r="C4336">
            <v>228</v>
          </cell>
          <cell r="D4336" t="str">
            <v>PF13500</v>
          </cell>
          <cell r="E4336">
            <v>1</v>
          </cell>
          <cell r="F4336">
            <v>211</v>
          </cell>
          <cell r="G4336">
            <v>210</v>
          </cell>
          <cell r="H4336">
            <v>5230</v>
          </cell>
          <cell r="I4336" t="str">
            <v>PF13500.1 AAA domain</v>
          </cell>
        </row>
        <row r="4337">
          <cell r="B4337" t="str">
            <v>H4C233</v>
          </cell>
          <cell r="C4337">
            <v>228</v>
          </cell>
          <cell r="D4337" t="str">
            <v>PF13500</v>
          </cell>
          <cell r="E4337">
            <v>1</v>
          </cell>
          <cell r="F4337">
            <v>211</v>
          </cell>
          <cell r="G4337">
            <v>210</v>
          </cell>
          <cell r="H4337">
            <v>5230</v>
          </cell>
          <cell r="I4337" t="str">
            <v>PF13500.1 AAA domain</v>
          </cell>
        </row>
        <row r="4338">
          <cell r="B4338" t="str">
            <v>H4CAU5</v>
          </cell>
          <cell r="C4338">
            <v>228</v>
          </cell>
          <cell r="D4338" t="str">
            <v>PF13500</v>
          </cell>
          <cell r="E4338">
            <v>1</v>
          </cell>
          <cell r="F4338">
            <v>208</v>
          </cell>
          <cell r="G4338">
            <v>207</v>
          </cell>
          <cell r="H4338">
            <v>5230</v>
          </cell>
          <cell r="I4338" t="str">
            <v>PF13500.1 AAA domain</v>
          </cell>
        </row>
        <row r="4339">
          <cell r="B4339" t="str">
            <v>H4CI46</v>
          </cell>
          <cell r="C4339">
            <v>228</v>
          </cell>
          <cell r="D4339" t="str">
            <v>PF13500</v>
          </cell>
          <cell r="E4339">
            <v>1</v>
          </cell>
          <cell r="F4339">
            <v>208</v>
          </cell>
          <cell r="G4339">
            <v>207</v>
          </cell>
          <cell r="H4339">
            <v>5230</v>
          </cell>
          <cell r="I4339" t="str">
            <v>PF13500.1 AAA domain</v>
          </cell>
        </row>
        <row r="4340">
          <cell r="B4340" t="str">
            <v>H4CQJ8</v>
          </cell>
          <cell r="C4340">
            <v>228</v>
          </cell>
          <cell r="D4340" t="str">
            <v>PF13500</v>
          </cell>
          <cell r="E4340">
            <v>1</v>
          </cell>
          <cell r="F4340">
            <v>211</v>
          </cell>
          <cell r="G4340">
            <v>210</v>
          </cell>
          <cell r="H4340">
            <v>5230</v>
          </cell>
          <cell r="I4340" t="str">
            <v>PF13500.1 AAA domain</v>
          </cell>
        </row>
        <row r="4341">
          <cell r="B4341" t="str">
            <v>H4CYM3</v>
          </cell>
          <cell r="C4341">
            <v>228</v>
          </cell>
          <cell r="D4341" t="str">
            <v>PF13500</v>
          </cell>
          <cell r="E4341">
            <v>1</v>
          </cell>
          <cell r="F4341">
            <v>208</v>
          </cell>
          <cell r="G4341">
            <v>207</v>
          </cell>
          <cell r="H4341">
            <v>5230</v>
          </cell>
          <cell r="I4341" t="str">
            <v>PF13500.1 AAA domain</v>
          </cell>
        </row>
        <row r="4342">
          <cell r="B4342" t="str">
            <v>H4D623</v>
          </cell>
          <cell r="C4342">
            <v>228</v>
          </cell>
          <cell r="D4342" t="str">
            <v>PF13500</v>
          </cell>
          <cell r="E4342">
            <v>1</v>
          </cell>
          <cell r="F4342">
            <v>212</v>
          </cell>
          <cell r="G4342">
            <v>211</v>
          </cell>
          <cell r="H4342">
            <v>5230</v>
          </cell>
          <cell r="I4342" t="str">
            <v>PF13500.1 AAA domain</v>
          </cell>
        </row>
        <row r="4343">
          <cell r="B4343" t="str">
            <v>H4DDQ0</v>
          </cell>
          <cell r="C4343">
            <v>228</v>
          </cell>
          <cell r="D4343" t="str">
            <v>PF13500</v>
          </cell>
          <cell r="E4343">
            <v>1</v>
          </cell>
          <cell r="F4343">
            <v>211</v>
          </cell>
          <cell r="G4343">
            <v>210</v>
          </cell>
          <cell r="H4343">
            <v>5230</v>
          </cell>
          <cell r="I4343" t="str">
            <v>PF13500.1 AAA domain</v>
          </cell>
        </row>
        <row r="4344">
          <cell r="B4344" t="str">
            <v>H4DLR3</v>
          </cell>
          <cell r="C4344">
            <v>228</v>
          </cell>
          <cell r="D4344" t="str">
            <v>PF13500</v>
          </cell>
          <cell r="E4344">
            <v>1</v>
          </cell>
          <cell r="F4344">
            <v>212</v>
          </cell>
          <cell r="G4344">
            <v>211</v>
          </cell>
          <cell r="H4344">
            <v>5230</v>
          </cell>
          <cell r="I4344" t="str">
            <v>PF13500.1 AAA domain</v>
          </cell>
        </row>
        <row r="4345">
          <cell r="B4345" t="str">
            <v>H4DV02</v>
          </cell>
          <cell r="C4345">
            <v>228</v>
          </cell>
          <cell r="D4345" t="str">
            <v>PF13500</v>
          </cell>
          <cell r="E4345">
            <v>1</v>
          </cell>
          <cell r="F4345">
            <v>211</v>
          </cell>
          <cell r="G4345">
            <v>210</v>
          </cell>
          <cell r="H4345">
            <v>5230</v>
          </cell>
          <cell r="I4345" t="str">
            <v>PF13500.1 AAA domain</v>
          </cell>
        </row>
        <row r="4346">
          <cell r="B4346" t="str">
            <v>H4E338</v>
          </cell>
          <cell r="C4346">
            <v>228</v>
          </cell>
          <cell r="D4346" t="str">
            <v>PF13500</v>
          </cell>
          <cell r="E4346">
            <v>1</v>
          </cell>
          <cell r="F4346">
            <v>208</v>
          </cell>
          <cell r="G4346">
            <v>207</v>
          </cell>
          <cell r="H4346">
            <v>5230</v>
          </cell>
          <cell r="I4346" t="str">
            <v>PF13500.1 AAA domain</v>
          </cell>
        </row>
        <row r="4347">
          <cell r="B4347" t="str">
            <v>H4EC61</v>
          </cell>
          <cell r="C4347">
            <v>228</v>
          </cell>
          <cell r="D4347" t="str">
            <v>PF13500</v>
          </cell>
          <cell r="E4347">
            <v>1</v>
          </cell>
          <cell r="F4347">
            <v>208</v>
          </cell>
          <cell r="G4347">
            <v>207</v>
          </cell>
          <cell r="H4347">
            <v>5230</v>
          </cell>
          <cell r="I4347" t="str">
            <v>PF13500.1 AAA domain</v>
          </cell>
        </row>
        <row r="4348">
          <cell r="B4348" t="str">
            <v>H4EJM9</v>
          </cell>
          <cell r="C4348">
            <v>228</v>
          </cell>
          <cell r="D4348" t="str">
            <v>PF13500</v>
          </cell>
          <cell r="E4348">
            <v>1</v>
          </cell>
          <cell r="F4348">
            <v>212</v>
          </cell>
          <cell r="G4348">
            <v>211</v>
          </cell>
          <cell r="H4348">
            <v>5230</v>
          </cell>
          <cell r="I4348" t="str">
            <v>PF13500.1 AAA domain</v>
          </cell>
        </row>
        <row r="4349">
          <cell r="B4349" t="str">
            <v>H4ESU6</v>
          </cell>
          <cell r="C4349">
            <v>228</v>
          </cell>
          <cell r="D4349" t="str">
            <v>PF13500</v>
          </cell>
          <cell r="E4349">
            <v>1</v>
          </cell>
          <cell r="F4349">
            <v>214</v>
          </cell>
          <cell r="G4349">
            <v>213</v>
          </cell>
          <cell r="H4349">
            <v>5230</v>
          </cell>
          <cell r="I4349" t="str">
            <v>PF13500.1 AAA domain</v>
          </cell>
        </row>
        <row r="4350">
          <cell r="B4350" t="str">
            <v>H4FF54</v>
          </cell>
          <cell r="C4350">
            <v>231</v>
          </cell>
          <cell r="D4350" t="str">
            <v>PF13500</v>
          </cell>
          <cell r="E4350">
            <v>3</v>
          </cell>
          <cell r="F4350">
            <v>210</v>
          </cell>
          <cell r="G4350">
            <v>207</v>
          </cell>
          <cell r="H4350">
            <v>5230</v>
          </cell>
          <cell r="I4350" t="str">
            <v>PF13500.1 AAA domain</v>
          </cell>
        </row>
        <row r="4351">
          <cell r="B4351" t="str">
            <v>H4FFC5</v>
          </cell>
          <cell r="C4351">
            <v>714</v>
          </cell>
          <cell r="D4351" t="str">
            <v>PF13500</v>
          </cell>
          <cell r="E4351">
            <v>3</v>
          </cell>
          <cell r="F4351">
            <v>231</v>
          </cell>
          <cell r="G4351">
            <v>228</v>
          </cell>
          <cell r="H4351">
            <v>5230</v>
          </cell>
          <cell r="I4351" t="str">
            <v>PF13500.1 AAA domain</v>
          </cell>
        </row>
        <row r="4352">
          <cell r="B4352" t="str">
            <v>H4FI83</v>
          </cell>
          <cell r="C4352">
            <v>225</v>
          </cell>
          <cell r="D4352" t="str">
            <v>PF13500</v>
          </cell>
          <cell r="E4352">
            <v>3</v>
          </cell>
          <cell r="F4352">
            <v>213</v>
          </cell>
          <cell r="G4352">
            <v>210</v>
          </cell>
          <cell r="H4352">
            <v>5230</v>
          </cell>
          <cell r="I4352" t="str">
            <v>PF13500.1 AAA domain</v>
          </cell>
        </row>
        <row r="4353">
          <cell r="B4353" t="str">
            <v>H4FWL2</v>
          </cell>
          <cell r="C4353">
            <v>228</v>
          </cell>
          <cell r="D4353" t="str">
            <v>PF13500</v>
          </cell>
          <cell r="E4353">
            <v>1</v>
          </cell>
          <cell r="F4353">
            <v>208</v>
          </cell>
          <cell r="G4353">
            <v>207</v>
          </cell>
          <cell r="H4353">
            <v>5230</v>
          </cell>
          <cell r="I4353" t="str">
            <v>PF13500.1 AAA domain</v>
          </cell>
        </row>
        <row r="4354">
          <cell r="B4354" t="str">
            <v>H4G6H7</v>
          </cell>
          <cell r="C4354">
            <v>228</v>
          </cell>
          <cell r="D4354" t="str">
            <v>PF13500</v>
          </cell>
          <cell r="E4354">
            <v>1</v>
          </cell>
          <cell r="F4354">
            <v>214</v>
          </cell>
          <cell r="G4354">
            <v>213</v>
          </cell>
          <cell r="H4354">
            <v>5230</v>
          </cell>
          <cell r="I4354" t="str">
            <v>PF13500.1 AAA domain</v>
          </cell>
        </row>
        <row r="4355">
          <cell r="B4355" t="str">
            <v>H4G9Z2</v>
          </cell>
          <cell r="C4355">
            <v>228</v>
          </cell>
          <cell r="D4355" t="str">
            <v>PF13500</v>
          </cell>
          <cell r="E4355">
            <v>1</v>
          </cell>
          <cell r="F4355">
            <v>208</v>
          </cell>
          <cell r="G4355">
            <v>207</v>
          </cell>
          <cell r="H4355">
            <v>5230</v>
          </cell>
          <cell r="I4355" t="str">
            <v>PF13500.1 AAA domain</v>
          </cell>
        </row>
        <row r="4356">
          <cell r="B4356" t="str">
            <v>H4GUE9</v>
          </cell>
          <cell r="C4356">
            <v>228</v>
          </cell>
          <cell r="D4356" t="str">
            <v>PF13500</v>
          </cell>
          <cell r="E4356">
            <v>1</v>
          </cell>
          <cell r="F4356">
            <v>211</v>
          </cell>
          <cell r="G4356">
            <v>210</v>
          </cell>
          <cell r="H4356">
            <v>5230</v>
          </cell>
          <cell r="I4356" t="str">
            <v>PF13500.1 AAA domain</v>
          </cell>
        </row>
        <row r="4357">
          <cell r="B4357" t="str">
            <v>H4GVV4</v>
          </cell>
          <cell r="C4357">
            <v>228</v>
          </cell>
          <cell r="D4357" t="str">
            <v>PF13500</v>
          </cell>
          <cell r="E4357">
            <v>1</v>
          </cell>
          <cell r="F4357">
            <v>211</v>
          </cell>
          <cell r="G4357">
            <v>210</v>
          </cell>
          <cell r="H4357">
            <v>5230</v>
          </cell>
          <cell r="I4357" t="str">
            <v>PF13500.1 AAA domain</v>
          </cell>
        </row>
        <row r="4358">
          <cell r="B4358" t="str">
            <v>H4H741</v>
          </cell>
          <cell r="C4358">
            <v>228</v>
          </cell>
          <cell r="D4358" t="str">
            <v>PF13500</v>
          </cell>
          <cell r="E4358">
            <v>1</v>
          </cell>
          <cell r="F4358">
            <v>214</v>
          </cell>
          <cell r="G4358">
            <v>213</v>
          </cell>
          <cell r="H4358">
            <v>5230</v>
          </cell>
          <cell r="I4358" t="str">
            <v>PF13500.1 AAA domain</v>
          </cell>
        </row>
        <row r="4359">
          <cell r="B4359" t="str">
            <v>H4HB95</v>
          </cell>
          <cell r="C4359">
            <v>228</v>
          </cell>
          <cell r="D4359" t="str">
            <v>PF13500</v>
          </cell>
          <cell r="E4359">
            <v>1</v>
          </cell>
          <cell r="F4359">
            <v>212</v>
          </cell>
          <cell r="G4359">
            <v>211</v>
          </cell>
          <cell r="H4359">
            <v>5230</v>
          </cell>
          <cell r="I4359" t="str">
            <v>PF13500.1 AAA domain</v>
          </cell>
        </row>
        <row r="4360">
          <cell r="B4360" t="str">
            <v>H4HJ62</v>
          </cell>
          <cell r="C4360">
            <v>228</v>
          </cell>
          <cell r="D4360" t="str">
            <v>PF13500</v>
          </cell>
          <cell r="E4360">
            <v>1</v>
          </cell>
          <cell r="F4360">
            <v>200</v>
          </cell>
          <cell r="G4360">
            <v>199</v>
          </cell>
          <cell r="H4360">
            <v>5230</v>
          </cell>
          <cell r="I4360" t="str">
            <v>PF13500.1 AAA domain</v>
          </cell>
        </row>
        <row r="4361">
          <cell r="B4361" t="str">
            <v>H4HTR1</v>
          </cell>
          <cell r="C4361">
            <v>225</v>
          </cell>
          <cell r="D4361" t="str">
            <v>PF13500</v>
          </cell>
          <cell r="E4361">
            <v>3</v>
          </cell>
          <cell r="F4361">
            <v>213</v>
          </cell>
          <cell r="G4361">
            <v>210</v>
          </cell>
          <cell r="H4361">
            <v>5230</v>
          </cell>
          <cell r="I4361" t="str">
            <v>PF13500.1 AAA domain</v>
          </cell>
        </row>
        <row r="4362">
          <cell r="B4362" t="str">
            <v>H4HXA5</v>
          </cell>
          <cell r="C4362">
            <v>231</v>
          </cell>
          <cell r="D4362" t="str">
            <v>PF13500</v>
          </cell>
          <cell r="E4362">
            <v>3</v>
          </cell>
          <cell r="F4362">
            <v>210</v>
          </cell>
          <cell r="G4362">
            <v>207</v>
          </cell>
          <cell r="H4362">
            <v>5230</v>
          </cell>
          <cell r="I4362" t="str">
            <v>PF13500.1 AAA domain</v>
          </cell>
        </row>
        <row r="4363">
          <cell r="B4363" t="str">
            <v>H4HYT9</v>
          </cell>
          <cell r="C4363">
            <v>714</v>
          </cell>
          <cell r="D4363" t="str">
            <v>PF13500</v>
          </cell>
          <cell r="E4363">
            <v>3</v>
          </cell>
          <cell r="F4363">
            <v>231</v>
          </cell>
          <cell r="G4363">
            <v>228</v>
          </cell>
          <cell r="H4363">
            <v>5230</v>
          </cell>
          <cell r="I4363" t="str">
            <v>PF13500.1 AAA domain</v>
          </cell>
        </row>
        <row r="4364">
          <cell r="B4364" t="str">
            <v>H4I8E5</v>
          </cell>
          <cell r="C4364">
            <v>225</v>
          </cell>
          <cell r="D4364" t="str">
            <v>PF13500</v>
          </cell>
          <cell r="E4364">
            <v>3</v>
          </cell>
          <cell r="F4364">
            <v>213</v>
          </cell>
          <cell r="G4364">
            <v>210</v>
          </cell>
          <cell r="H4364">
            <v>5230</v>
          </cell>
          <cell r="I4364" t="str">
            <v>PF13500.1 AAA domain</v>
          </cell>
        </row>
        <row r="4365">
          <cell r="B4365" t="str">
            <v>H4IB67</v>
          </cell>
          <cell r="C4365">
            <v>231</v>
          </cell>
          <cell r="D4365" t="str">
            <v>PF13500</v>
          </cell>
          <cell r="E4365">
            <v>3</v>
          </cell>
          <cell r="F4365">
            <v>210</v>
          </cell>
          <cell r="G4365">
            <v>207</v>
          </cell>
          <cell r="H4365">
            <v>5230</v>
          </cell>
          <cell r="I4365" t="str">
            <v>PF13500.1 AAA domain</v>
          </cell>
        </row>
        <row r="4366">
          <cell r="B4366" t="str">
            <v>H4ID59</v>
          </cell>
          <cell r="C4366">
            <v>714</v>
          </cell>
          <cell r="D4366" t="str">
            <v>PF13500</v>
          </cell>
          <cell r="E4366">
            <v>3</v>
          </cell>
          <cell r="F4366">
            <v>231</v>
          </cell>
          <cell r="G4366">
            <v>228</v>
          </cell>
          <cell r="H4366">
            <v>5230</v>
          </cell>
          <cell r="I4366" t="str">
            <v>PF13500.1 AAA domain</v>
          </cell>
        </row>
        <row r="4367">
          <cell r="B4367" t="str">
            <v>H4INU4</v>
          </cell>
          <cell r="C4367">
            <v>225</v>
          </cell>
          <cell r="D4367" t="str">
            <v>PF13500</v>
          </cell>
          <cell r="E4367">
            <v>3</v>
          </cell>
          <cell r="F4367">
            <v>213</v>
          </cell>
          <cell r="G4367">
            <v>210</v>
          </cell>
          <cell r="H4367">
            <v>5230</v>
          </cell>
          <cell r="I4367" t="str">
            <v>PF13500.1 AAA domain</v>
          </cell>
        </row>
        <row r="4368">
          <cell r="B4368" t="str">
            <v>H4IRQ0</v>
          </cell>
          <cell r="C4368">
            <v>231</v>
          </cell>
          <cell r="D4368" t="str">
            <v>PF13500</v>
          </cell>
          <cell r="E4368">
            <v>3</v>
          </cell>
          <cell r="F4368">
            <v>210</v>
          </cell>
          <cell r="G4368">
            <v>207</v>
          </cell>
          <cell r="H4368">
            <v>5230</v>
          </cell>
          <cell r="I4368" t="str">
            <v>PF13500.1 AAA domain</v>
          </cell>
        </row>
        <row r="4369">
          <cell r="B4369" t="str">
            <v>H4IUN4</v>
          </cell>
          <cell r="C4369">
            <v>714</v>
          </cell>
          <cell r="D4369" t="str">
            <v>PF13500</v>
          </cell>
          <cell r="E4369">
            <v>3</v>
          </cell>
          <cell r="F4369">
            <v>231</v>
          </cell>
          <cell r="G4369">
            <v>228</v>
          </cell>
          <cell r="H4369">
            <v>5230</v>
          </cell>
          <cell r="I4369" t="str">
            <v>PF13500.1 AAA domain</v>
          </cell>
        </row>
        <row r="4370">
          <cell r="B4370" t="str">
            <v>H4J592</v>
          </cell>
          <cell r="C4370">
            <v>225</v>
          </cell>
          <cell r="D4370" t="str">
            <v>PF13500</v>
          </cell>
          <cell r="E4370">
            <v>3</v>
          </cell>
          <cell r="F4370">
            <v>213</v>
          </cell>
          <cell r="G4370">
            <v>210</v>
          </cell>
          <cell r="H4370">
            <v>5230</v>
          </cell>
          <cell r="I4370" t="str">
            <v>PF13500.1 AAA domain</v>
          </cell>
        </row>
        <row r="4371">
          <cell r="B4371" t="str">
            <v>H4J8B2</v>
          </cell>
          <cell r="C4371">
            <v>231</v>
          </cell>
          <cell r="D4371" t="str">
            <v>PF13500</v>
          </cell>
          <cell r="E4371">
            <v>3</v>
          </cell>
          <cell r="F4371">
            <v>210</v>
          </cell>
          <cell r="G4371">
            <v>207</v>
          </cell>
          <cell r="H4371">
            <v>5230</v>
          </cell>
          <cell r="I4371" t="str">
            <v>PF13500.1 AAA domain</v>
          </cell>
        </row>
        <row r="4372">
          <cell r="B4372" t="str">
            <v>H4JAK7</v>
          </cell>
          <cell r="C4372">
            <v>714</v>
          </cell>
          <cell r="D4372" t="str">
            <v>PF13500</v>
          </cell>
          <cell r="E4372">
            <v>3</v>
          </cell>
          <cell r="F4372">
            <v>231</v>
          </cell>
          <cell r="G4372">
            <v>228</v>
          </cell>
          <cell r="H4372">
            <v>5230</v>
          </cell>
          <cell r="I4372" t="str">
            <v>PF13500.1 AAA domain</v>
          </cell>
        </row>
        <row r="4373">
          <cell r="B4373" t="str">
            <v>H4JJE4</v>
          </cell>
          <cell r="C4373">
            <v>225</v>
          </cell>
          <cell r="D4373" t="str">
            <v>PF13500</v>
          </cell>
          <cell r="E4373">
            <v>3</v>
          </cell>
          <cell r="F4373">
            <v>213</v>
          </cell>
          <cell r="G4373">
            <v>210</v>
          </cell>
          <cell r="H4373">
            <v>5230</v>
          </cell>
          <cell r="I4373" t="str">
            <v>PF13500.1 AAA domain</v>
          </cell>
        </row>
        <row r="4374">
          <cell r="B4374" t="str">
            <v>H4JLU2</v>
          </cell>
          <cell r="C4374">
            <v>231</v>
          </cell>
          <cell r="D4374" t="str">
            <v>PF13500</v>
          </cell>
          <cell r="E4374">
            <v>3</v>
          </cell>
          <cell r="F4374">
            <v>210</v>
          </cell>
          <cell r="G4374">
            <v>207</v>
          </cell>
          <cell r="H4374">
            <v>5230</v>
          </cell>
          <cell r="I4374" t="str">
            <v>PF13500.1 AAA domain</v>
          </cell>
        </row>
        <row r="4375">
          <cell r="B4375" t="str">
            <v>H4JPS8</v>
          </cell>
          <cell r="C4375">
            <v>714</v>
          </cell>
          <cell r="D4375" t="str">
            <v>PF13500</v>
          </cell>
          <cell r="E4375">
            <v>3</v>
          </cell>
          <cell r="F4375">
            <v>231</v>
          </cell>
          <cell r="G4375">
            <v>228</v>
          </cell>
          <cell r="H4375">
            <v>5230</v>
          </cell>
          <cell r="I4375" t="str">
            <v>PF13500.1 AAA domain</v>
          </cell>
        </row>
        <row r="4376">
          <cell r="B4376" t="str">
            <v>H4K054</v>
          </cell>
          <cell r="C4376">
            <v>225</v>
          </cell>
          <cell r="D4376" t="str">
            <v>PF13500</v>
          </cell>
          <cell r="E4376">
            <v>3</v>
          </cell>
          <cell r="F4376">
            <v>213</v>
          </cell>
          <cell r="G4376">
            <v>210</v>
          </cell>
          <cell r="H4376">
            <v>5230</v>
          </cell>
          <cell r="I4376" t="str">
            <v>PF13500.1 AAA domain</v>
          </cell>
        </row>
        <row r="4377">
          <cell r="B4377" t="str">
            <v>H4K2W4</v>
          </cell>
          <cell r="C4377">
            <v>231</v>
          </cell>
          <cell r="D4377" t="str">
            <v>PF13500</v>
          </cell>
          <cell r="E4377">
            <v>3</v>
          </cell>
          <cell r="F4377">
            <v>210</v>
          </cell>
          <cell r="G4377">
            <v>207</v>
          </cell>
          <cell r="H4377">
            <v>5230</v>
          </cell>
          <cell r="I4377" t="str">
            <v>PF13500.1 AAA domain</v>
          </cell>
        </row>
        <row r="4378">
          <cell r="B4378" t="str">
            <v>H4K519</v>
          </cell>
          <cell r="C4378">
            <v>714</v>
          </cell>
          <cell r="D4378" t="str">
            <v>PF13500</v>
          </cell>
          <cell r="E4378">
            <v>3</v>
          </cell>
          <cell r="F4378">
            <v>231</v>
          </cell>
          <cell r="G4378">
            <v>228</v>
          </cell>
          <cell r="H4378">
            <v>5230</v>
          </cell>
          <cell r="I4378" t="str">
            <v>PF13500.1 AAA domain</v>
          </cell>
        </row>
        <row r="4379">
          <cell r="B4379" t="str">
            <v>H4KE23</v>
          </cell>
          <cell r="C4379">
            <v>212</v>
          </cell>
          <cell r="D4379" t="str">
            <v>PF13500</v>
          </cell>
          <cell r="E4379">
            <v>1</v>
          </cell>
          <cell r="F4379">
            <v>200</v>
          </cell>
          <cell r="G4379">
            <v>199</v>
          </cell>
          <cell r="H4379">
            <v>5230</v>
          </cell>
          <cell r="I4379" t="str">
            <v>PF13500.1 AAA domain</v>
          </cell>
        </row>
        <row r="4380">
          <cell r="B4380" t="str">
            <v>H4KGQ5</v>
          </cell>
          <cell r="C4380">
            <v>231</v>
          </cell>
          <cell r="D4380" t="str">
            <v>PF13500</v>
          </cell>
          <cell r="E4380">
            <v>3</v>
          </cell>
          <cell r="F4380">
            <v>210</v>
          </cell>
          <cell r="G4380">
            <v>207</v>
          </cell>
          <cell r="H4380">
            <v>5230</v>
          </cell>
          <cell r="I4380" t="str">
            <v>PF13500.1 AAA domain</v>
          </cell>
        </row>
        <row r="4381">
          <cell r="B4381" t="str">
            <v>H4KJH5</v>
          </cell>
          <cell r="C4381">
            <v>714</v>
          </cell>
          <cell r="D4381" t="str">
            <v>PF13500</v>
          </cell>
          <cell r="E4381">
            <v>3</v>
          </cell>
          <cell r="F4381">
            <v>231</v>
          </cell>
          <cell r="G4381">
            <v>228</v>
          </cell>
          <cell r="H4381">
            <v>5230</v>
          </cell>
          <cell r="I4381" t="str">
            <v>PF13500.1 AAA domain</v>
          </cell>
        </row>
        <row r="4382">
          <cell r="B4382" t="str">
            <v>H4KV95</v>
          </cell>
          <cell r="C4382">
            <v>225</v>
          </cell>
          <cell r="D4382" t="str">
            <v>PF13500</v>
          </cell>
          <cell r="E4382">
            <v>3</v>
          </cell>
          <cell r="F4382">
            <v>213</v>
          </cell>
          <cell r="G4382">
            <v>210</v>
          </cell>
          <cell r="H4382">
            <v>5230</v>
          </cell>
          <cell r="I4382" t="str">
            <v>PF13500.1 AAA domain</v>
          </cell>
        </row>
        <row r="4383">
          <cell r="B4383" t="str">
            <v>H4KY73</v>
          </cell>
          <cell r="C4383">
            <v>231</v>
          </cell>
          <cell r="D4383" t="str">
            <v>PF13500</v>
          </cell>
          <cell r="E4383">
            <v>3</v>
          </cell>
          <cell r="F4383">
            <v>210</v>
          </cell>
          <cell r="G4383">
            <v>207</v>
          </cell>
          <cell r="H4383">
            <v>5230</v>
          </cell>
          <cell r="I4383" t="str">
            <v>PF13500.1 AAA domain</v>
          </cell>
        </row>
        <row r="4384">
          <cell r="B4384" t="str">
            <v>H4L102</v>
          </cell>
          <cell r="C4384">
            <v>714</v>
          </cell>
          <cell r="D4384" t="str">
            <v>PF13500</v>
          </cell>
          <cell r="E4384">
            <v>3</v>
          </cell>
          <cell r="F4384">
            <v>231</v>
          </cell>
          <cell r="G4384">
            <v>228</v>
          </cell>
          <cell r="H4384">
            <v>5230</v>
          </cell>
          <cell r="I4384" t="str">
            <v>PF13500.1 AAA domain</v>
          </cell>
        </row>
        <row r="4385">
          <cell r="B4385" t="str">
            <v>H4L9E9</v>
          </cell>
          <cell r="C4385">
            <v>225</v>
          </cell>
          <cell r="D4385" t="str">
            <v>PF13500</v>
          </cell>
          <cell r="E4385">
            <v>3</v>
          </cell>
          <cell r="F4385">
            <v>213</v>
          </cell>
          <cell r="G4385">
            <v>210</v>
          </cell>
          <cell r="H4385">
            <v>5230</v>
          </cell>
          <cell r="I4385" t="str">
            <v>PF13500.1 AAA domain</v>
          </cell>
        </row>
        <row r="4386">
          <cell r="B4386" t="str">
            <v>H4LBX0</v>
          </cell>
          <cell r="C4386">
            <v>231</v>
          </cell>
          <cell r="D4386" t="str">
            <v>PF13500</v>
          </cell>
          <cell r="E4386">
            <v>3</v>
          </cell>
          <cell r="F4386">
            <v>210</v>
          </cell>
          <cell r="G4386">
            <v>207</v>
          </cell>
          <cell r="H4386">
            <v>5230</v>
          </cell>
          <cell r="I4386" t="str">
            <v>PF13500.1 AAA domain</v>
          </cell>
        </row>
        <row r="4387">
          <cell r="B4387" t="str">
            <v>H4LEU2</v>
          </cell>
          <cell r="C4387">
            <v>714</v>
          </cell>
          <cell r="D4387" t="str">
            <v>PF13500</v>
          </cell>
          <cell r="E4387">
            <v>3</v>
          </cell>
          <cell r="F4387">
            <v>231</v>
          </cell>
          <cell r="G4387">
            <v>228</v>
          </cell>
          <cell r="H4387">
            <v>5230</v>
          </cell>
          <cell r="I4387" t="str">
            <v>PF13500.1 AAA domain</v>
          </cell>
        </row>
        <row r="4388">
          <cell r="B4388" t="str">
            <v>H4LPL7</v>
          </cell>
          <cell r="C4388">
            <v>225</v>
          </cell>
          <cell r="D4388" t="str">
            <v>PF13500</v>
          </cell>
          <cell r="E4388">
            <v>3</v>
          </cell>
          <cell r="F4388">
            <v>213</v>
          </cell>
          <cell r="G4388">
            <v>210</v>
          </cell>
          <cell r="H4388">
            <v>5230</v>
          </cell>
          <cell r="I4388" t="str">
            <v>PF13500.1 AAA domain</v>
          </cell>
        </row>
        <row r="4389">
          <cell r="B4389" t="str">
            <v>H4LUD6</v>
          </cell>
          <cell r="C4389">
            <v>231</v>
          </cell>
          <cell r="D4389" t="str">
            <v>PF13500</v>
          </cell>
          <cell r="E4389">
            <v>3</v>
          </cell>
          <cell r="F4389">
            <v>210</v>
          </cell>
          <cell r="G4389">
            <v>207</v>
          </cell>
          <cell r="H4389">
            <v>5230</v>
          </cell>
          <cell r="I4389" t="str">
            <v>PF13500.1 AAA domain</v>
          </cell>
        </row>
        <row r="4390">
          <cell r="B4390" t="str">
            <v>H4LWB2</v>
          </cell>
          <cell r="C4390">
            <v>714</v>
          </cell>
          <cell r="D4390" t="str">
            <v>PF13500</v>
          </cell>
          <cell r="E4390">
            <v>3</v>
          </cell>
          <cell r="F4390">
            <v>231</v>
          </cell>
          <cell r="G4390">
            <v>228</v>
          </cell>
          <cell r="H4390">
            <v>5230</v>
          </cell>
          <cell r="I4390" t="str">
            <v>PF13500.1 AAA domain</v>
          </cell>
        </row>
        <row r="4391">
          <cell r="B4391" t="str">
            <v>H4M5M0</v>
          </cell>
          <cell r="C4391">
            <v>225</v>
          </cell>
          <cell r="D4391" t="str">
            <v>PF13500</v>
          </cell>
          <cell r="E4391">
            <v>3</v>
          </cell>
          <cell r="F4391">
            <v>213</v>
          </cell>
          <cell r="G4391">
            <v>210</v>
          </cell>
          <cell r="H4391">
            <v>5230</v>
          </cell>
          <cell r="I4391" t="str">
            <v>PF13500.1 AAA domain</v>
          </cell>
        </row>
        <row r="4392">
          <cell r="B4392" t="str">
            <v>H4M9N9</v>
          </cell>
          <cell r="C4392">
            <v>231</v>
          </cell>
          <cell r="D4392" t="str">
            <v>PF13500</v>
          </cell>
          <cell r="E4392">
            <v>3</v>
          </cell>
          <cell r="F4392">
            <v>210</v>
          </cell>
          <cell r="G4392">
            <v>207</v>
          </cell>
          <cell r="H4392">
            <v>5230</v>
          </cell>
          <cell r="I4392" t="str">
            <v>PF13500.1 AAA domain</v>
          </cell>
        </row>
        <row r="4393">
          <cell r="B4393" t="str">
            <v>H4MC13</v>
          </cell>
          <cell r="C4393">
            <v>714</v>
          </cell>
          <cell r="D4393" t="str">
            <v>PF13500</v>
          </cell>
          <cell r="E4393">
            <v>3</v>
          </cell>
          <cell r="F4393">
            <v>231</v>
          </cell>
          <cell r="G4393">
            <v>228</v>
          </cell>
          <cell r="H4393">
            <v>5230</v>
          </cell>
          <cell r="I4393" t="str">
            <v>PF13500.1 AAA domain</v>
          </cell>
        </row>
        <row r="4394">
          <cell r="B4394" t="str">
            <v>H4MMD0</v>
          </cell>
          <cell r="C4394">
            <v>225</v>
          </cell>
          <cell r="D4394" t="str">
            <v>PF13500</v>
          </cell>
          <cell r="E4394">
            <v>3</v>
          </cell>
          <cell r="F4394">
            <v>213</v>
          </cell>
          <cell r="G4394">
            <v>210</v>
          </cell>
          <cell r="H4394">
            <v>5230</v>
          </cell>
          <cell r="I4394" t="str">
            <v>PF13500.1 AAA domain</v>
          </cell>
        </row>
        <row r="4395">
          <cell r="B4395" t="str">
            <v>H4MRM1</v>
          </cell>
          <cell r="C4395">
            <v>231</v>
          </cell>
          <cell r="D4395" t="str">
            <v>PF13500</v>
          </cell>
          <cell r="E4395">
            <v>3</v>
          </cell>
          <cell r="F4395">
            <v>210</v>
          </cell>
          <cell r="G4395">
            <v>207</v>
          </cell>
          <cell r="H4395">
            <v>5230</v>
          </cell>
          <cell r="I4395" t="str">
            <v>PF13500.1 AAA domain</v>
          </cell>
        </row>
        <row r="4396">
          <cell r="B4396" t="str">
            <v>H4MUA0</v>
          </cell>
          <cell r="C4396">
            <v>714</v>
          </cell>
          <cell r="D4396" t="str">
            <v>PF13500</v>
          </cell>
          <cell r="E4396">
            <v>3</v>
          </cell>
          <cell r="F4396">
            <v>231</v>
          </cell>
          <cell r="G4396">
            <v>228</v>
          </cell>
          <cell r="H4396">
            <v>5230</v>
          </cell>
          <cell r="I4396" t="str">
            <v>PF13500.1 AAA domain</v>
          </cell>
        </row>
        <row r="4397">
          <cell r="B4397" t="str">
            <v>H4N2U1</v>
          </cell>
          <cell r="C4397">
            <v>225</v>
          </cell>
          <cell r="D4397" t="str">
            <v>PF13500</v>
          </cell>
          <cell r="E4397">
            <v>3</v>
          </cell>
          <cell r="F4397">
            <v>213</v>
          </cell>
          <cell r="G4397">
            <v>210</v>
          </cell>
          <cell r="H4397">
            <v>5230</v>
          </cell>
          <cell r="I4397" t="str">
            <v>PF13500.1 AAA domain</v>
          </cell>
        </row>
        <row r="4398">
          <cell r="B4398" t="str">
            <v>H4N6S2</v>
          </cell>
          <cell r="C4398">
            <v>231</v>
          </cell>
          <cell r="D4398" t="str">
            <v>PF13500</v>
          </cell>
          <cell r="E4398">
            <v>3</v>
          </cell>
          <cell r="F4398">
            <v>210</v>
          </cell>
          <cell r="G4398">
            <v>207</v>
          </cell>
          <cell r="H4398">
            <v>5230</v>
          </cell>
          <cell r="I4398" t="str">
            <v>PF13500.1 AAA domain</v>
          </cell>
        </row>
        <row r="4399">
          <cell r="B4399" t="str">
            <v>H4N9H2</v>
          </cell>
          <cell r="C4399">
            <v>714</v>
          </cell>
          <cell r="D4399" t="str">
            <v>PF13500</v>
          </cell>
          <cell r="E4399">
            <v>3</v>
          </cell>
          <cell r="F4399">
            <v>231</v>
          </cell>
          <cell r="G4399">
            <v>228</v>
          </cell>
          <cell r="H4399">
            <v>5230</v>
          </cell>
          <cell r="I4399" t="str">
            <v>PF13500.1 AAA domain</v>
          </cell>
        </row>
        <row r="4400">
          <cell r="B4400" t="str">
            <v>H4NJE0</v>
          </cell>
          <cell r="C4400">
            <v>225</v>
          </cell>
          <cell r="D4400" t="str">
            <v>PF13500</v>
          </cell>
          <cell r="E4400">
            <v>3</v>
          </cell>
          <cell r="F4400">
            <v>213</v>
          </cell>
          <cell r="G4400">
            <v>210</v>
          </cell>
          <cell r="H4400">
            <v>5230</v>
          </cell>
          <cell r="I4400" t="str">
            <v>PF13500.1 AAA domain</v>
          </cell>
        </row>
        <row r="4401">
          <cell r="B4401" t="str">
            <v>H4NNC8</v>
          </cell>
          <cell r="C4401">
            <v>231</v>
          </cell>
          <cell r="D4401" t="str">
            <v>PF13500</v>
          </cell>
          <cell r="E4401">
            <v>3</v>
          </cell>
          <cell r="F4401">
            <v>210</v>
          </cell>
          <cell r="G4401">
            <v>207</v>
          </cell>
          <cell r="H4401">
            <v>5230</v>
          </cell>
          <cell r="I4401" t="str">
            <v>PF13500.1 AAA domain</v>
          </cell>
        </row>
        <row r="4402">
          <cell r="B4402" t="str">
            <v>H4NR84</v>
          </cell>
          <cell r="C4402">
            <v>714</v>
          </cell>
          <cell r="D4402" t="str">
            <v>PF13500</v>
          </cell>
          <cell r="E4402">
            <v>3</v>
          </cell>
          <cell r="F4402">
            <v>231</v>
          </cell>
          <cell r="G4402">
            <v>228</v>
          </cell>
          <cell r="H4402">
            <v>5230</v>
          </cell>
          <cell r="I4402" t="str">
            <v>PF13500.1 AAA domain</v>
          </cell>
        </row>
        <row r="4403">
          <cell r="B4403" t="str">
            <v>H4P199</v>
          </cell>
          <cell r="C4403">
            <v>225</v>
          </cell>
          <cell r="D4403" t="str">
            <v>PF13500</v>
          </cell>
          <cell r="E4403">
            <v>3</v>
          </cell>
          <cell r="F4403">
            <v>213</v>
          </cell>
          <cell r="G4403">
            <v>210</v>
          </cell>
          <cell r="H4403">
            <v>5230</v>
          </cell>
          <cell r="I4403" t="str">
            <v>PF13500.1 AAA domain</v>
          </cell>
        </row>
        <row r="4404">
          <cell r="B4404" t="str">
            <v>H4P556</v>
          </cell>
          <cell r="C4404">
            <v>231</v>
          </cell>
          <cell r="D4404" t="str">
            <v>PF13500</v>
          </cell>
          <cell r="E4404">
            <v>3</v>
          </cell>
          <cell r="F4404">
            <v>210</v>
          </cell>
          <cell r="G4404">
            <v>207</v>
          </cell>
          <cell r="H4404">
            <v>5230</v>
          </cell>
          <cell r="I4404" t="str">
            <v>PF13500.1 AAA domain</v>
          </cell>
        </row>
        <row r="4405">
          <cell r="B4405" t="str">
            <v>H4P7Y7</v>
          </cell>
          <cell r="C4405">
            <v>714</v>
          </cell>
          <cell r="D4405" t="str">
            <v>PF13500</v>
          </cell>
          <cell r="E4405">
            <v>3</v>
          </cell>
          <cell r="F4405">
            <v>231</v>
          </cell>
          <cell r="G4405">
            <v>228</v>
          </cell>
          <cell r="H4405">
            <v>5230</v>
          </cell>
          <cell r="I4405" t="str">
            <v>PF13500.1 AAA domain</v>
          </cell>
        </row>
        <row r="4406">
          <cell r="B4406" t="str">
            <v>H4PGA7</v>
          </cell>
          <cell r="C4406">
            <v>225</v>
          </cell>
          <cell r="D4406" t="str">
            <v>PF13500</v>
          </cell>
          <cell r="E4406">
            <v>3</v>
          </cell>
          <cell r="F4406">
            <v>213</v>
          </cell>
          <cell r="G4406">
            <v>210</v>
          </cell>
          <cell r="H4406">
            <v>5230</v>
          </cell>
          <cell r="I4406" t="str">
            <v>PF13500.1 AAA domain</v>
          </cell>
        </row>
        <row r="4407">
          <cell r="B4407" t="str">
            <v>H4PK36</v>
          </cell>
          <cell r="C4407">
            <v>231</v>
          </cell>
          <cell r="D4407" t="str">
            <v>PF13500</v>
          </cell>
          <cell r="E4407">
            <v>3</v>
          </cell>
          <cell r="F4407">
            <v>210</v>
          </cell>
          <cell r="G4407">
            <v>207</v>
          </cell>
          <cell r="H4407">
            <v>5230</v>
          </cell>
          <cell r="I4407" t="str">
            <v>PF13500.1 AAA domain</v>
          </cell>
        </row>
        <row r="4408">
          <cell r="B4408" t="str">
            <v>H4PMI4</v>
          </cell>
          <cell r="C4408">
            <v>709</v>
          </cell>
          <cell r="D4408" t="str">
            <v>PF13500</v>
          </cell>
          <cell r="E4408">
            <v>1</v>
          </cell>
          <cell r="F4408">
            <v>226</v>
          </cell>
          <cell r="G4408">
            <v>225</v>
          </cell>
          <cell r="H4408">
            <v>5230</v>
          </cell>
          <cell r="I4408" t="str">
            <v>PF13500.1 AAA domain</v>
          </cell>
        </row>
        <row r="4409">
          <cell r="B4409" t="str">
            <v>H4PWS3</v>
          </cell>
          <cell r="C4409">
            <v>225</v>
          </cell>
          <cell r="D4409" t="str">
            <v>PF13500</v>
          </cell>
          <cell r="E4409">
            <v>3</v>
          </cell>
          <cell r="F4409">
            <v>213</v>
          </cell>
          <cell r="G4409">
            <v>210</v>
          </cell>
          <cell r="H4409">
            <v>5230</v>
          </cell>
          <cell r="I4409" t="str">
            <v>PF13500.1 AAA domain</v>
          </cell>
        </row>
        <row r="4410">
          <cell r="B4410" t="str">
            <v>H4Q160</v>
          </cell>
          <cell r="C4410">
            <v>231</v>
          </cell>
          <cell r="D4410" t="str">
            <v>PF13500</v>
          </cell>
          <cell r="E4410">
            <v>3</v>
          </cell>
          <cell r="F4410">
            <v>210</v>
          </cell>
          <cell r="G4410">
            <v>207</v>
          </cell>
          <cell r="H4410">
            <v>5230</v>
          </cell>
          <cell r="I4410" t="str">
            <v>PF13500.1 AAA domain</v>
          </cell>
        </row>
        <row r="4411">
          <cell r="B4411" t="str">
            <v>H4Q3G8</v>
          </cell>
          <cell r="C4411">
            <v>714</v>
          </cell>
          <cell r="D4411" t="str">
            <v>PF13500</v>
          </cell>
          <cell r="E4411">
            <v>3</v>
          </cell>
          <cell r="F4411">
            <v>231</v>
          </cell>
          <cell r="G4411">
            <v>228</v>
          </cell>
          <cell r="H4411">
            <v>5230</v>
          </cell>
          <cell r="I4411" t="str">
            <v>PF13500.1 AAA domain</v>
          </cell>
        </row>
        <row r="4412">
          <cell r="B4412" t="str">
            <v>H4QDS9</v>
          </cell>
          <cell r="C4412">
            <v>225</v>
          </cell>
          <cell r="D4412" t="str">
            <v>PF13500</v>
          </cell>
          <cell r="E4412">
            <v>3</v>
          </cell>
          <cell r="F4412">
            <v>213</v>
          </cell>
          <cell r="G4412">
            <v>210</v>
          </cell>
          <cell r="H4412">
            <v>5230</v>
          </cell>
          <cell r="I4412" t="str">
            <v>PF13500.1 AAA domain</v>
          </cell>
        </row>
        <row r="4413">
          <cell r="B4413" t="str">
            <v>H4QIN7</v>
          </cell>
          <cell r="C4413">
            <v>231</v>
          </cell>
          <cell r="D4413" t="str">
            <v>PF13500</v>
          </cell>
          <cell r="E4413">
            <v>3</v>
          </cell>
          <cell r="F4413">
            <v>210</v>
          </cell>
          <cell r="G4413">
            <v>207</v>
          </cell>
          <cell r="H4413">
            <v>5230</v>
          </cell>
          <cell r="I4413" t="str">
            <v>PF13500.1 AAA domain</v>
          </cell>
        </row>
        <row r="4414">
          <cell r="B4414" t="str">
            <v>H4QKM5</v>
          </cell>
          <cell r="C4414">
            <v>714</v>
          </cell>
          <cell r="D4414" t="str">
            <v>PF13500</v>
          </cell>
          <cell r="E4414">
            <v>3</v>
          </cell>
          <cell r="F4414">
            <v>231</v>
          </cell>
          <cell r="G4414">
            <v>228</v>
          </cell>
          <cell r="H4414">
            <v>5230</v>
          </cell>
          <cell r="I4414" t="str">
            <v>PF13500.1 AAA domain</v>
          </cell>
        </row>
        <row r="4415">
          <cell r="B4415" t="str">
            <v>H4QVD3</v>
          </cell>
          <cell r="C4415">
            <v>225</v>
          </cell>
          <cell r="D4415" t="str">
            <v>PF13500</v>
          </cell>
          <cell r="E4415">
            <v>3</v>
          </cell>
          <cell r="F4415">
            <v>213</v>
          </cell>
          <cell r="G4415">
            <v>210</v>
          </cell>
          <cell r="H4415">
            <v>5230</v>
          </cell>
          <cell r="I4415" t="str">
            <v>PF13500.1 AAA domain</v>
          </cell>
        </row>
        <row r="4416">
          <cell r="B4416" t="str">
            <v>H4QZZ7</v>
          </cell>
          <cell r="C4416">
            <v>231</v>
          </cell>
          <cell r="D4416" t="str">
            <v>PF13500</v>
          </cell>
          <cell r="E4416">
            <v>3</v>
          </cell>
          <cell r="F4416">
            <v>210</v>
          </cell>
          <cell r="G4416">
            <v>207</v>
          </cell>
          <cell r="H4416">
            <v>5230</v>
          </cell>
          <cell r="I4416" t="str">
            <v>PF13500.1 AAA domain</v>
          </cell>
        </row>
        <row r="4417">
          <cell r="B4417" t="str">
            <v>H4R1S2</v>
          </cell>
          <cell r="C4417">
            <v>714</v>
          </cell>
          <cell r="D4417" t="str">
            <v>PF13500</v>
          </cell>
          <cell r="E4417">
            <v>3</v>
          </cell>
          <cell r="F4417">
            <v>231</v>
          </cell>
          <cell r="G4417">
            <v>228</v>
          </cell>
          <cell r="H4417">
            <v>5230</v>
          </cell>
          <cell r="I4417" t="str">
            <v>PF13500.1 AAA domain</v>
          </cell>
        </row>
        <row r="4418">
          <cell r="B4418" t="str">
            <v>H4RBR9</v>
          </cell>
          <cell r="C4418">
            <v>225</v>
          </cell>
          <cell r="D4418" t="str">
            <v>PF13500</v>
          </cell>
          <cell r="E4418">
            <v>3</v>
          </cell>
          <cell r="F4418">
            <v>213</v>
          </cell>
          <cell r="G4418">
            <v>210</v>
          </cell>
          <cell r="H4418">
            <v>5230</v>
          </cell>
          <cell r="I4418" t="str">
            <v>PF13500.1 AAA domain</v>
          </cell>
        </row>
        <row r="4419">
          <cell r="B4419" t="str">
            <v>H4RFH3</v>
          </cell>
          <cell r="C4419">
            <v>231</v>
          </cell>
          <cell r="D4419" t="str">
            <v>PF13500</v>
          </cell>
          <cell r="E4419">
            <v>3</v>
          </cell>
          <cell r="F4419">
            <v>210</v>
          </cell>
          <cell r="G4419">
            <v>207</v>
          </cell>
          <cell r="H4419">
            <v>5230</v>
          </cell>
          <cell r="I4419" t="str">
            <v>PF13500.1 AAA domain</v>
          </cell>
        </row>
        <row r="4420">
          <cell r="B4420" t="str">
            <v>H4RHZ0</v>
          </cell>
          <cell r="C4420">
            <v>714</v>
          </cell>
          <cell r="D4420" t="str">
            <v>PF13500</v>
          </cell>
          <cell r="E4420">
            <v>3</v>
          </cell>
          <cell r="F4420">
            <v>231</v>
          </cell>
          <cell r="G4420">
            <v>228</v>
          </cell>
          <cell r="H4420">
            <v>5230</v>
          </cell>
          <cell r="I4420" t="str">
            <v>PF13500.1 AAA domain</v>
          </cell>
        </row>
        <row r="4421">
          <cell r="B4421" t="str">
            <v>H4RRX1</v>
          </cell>
          <cell r="C4421">
            <v>225</v>
          </cell>
          <cell r="D4421" t="str">
            <v>PF13500</v>
          </cell>
          <cell r="E4421">
            <v>3</v>
          </cell>
          <cell r="F4421">
            <v>213</v>
          </cell>
          <cell r="G4421">
            <v>210</v>
          </cell>
          <cell r="H4421">
            <v>5230</v>
          </cell>
          <cell r="I4421" t="str">
            <v>PF13500.1 AAA domain</v>
          </cell>
        </row>
        <row r="4422">
          <cell r="B4422" t="str">
            <v>H4RX79</v>
          </cell>
          <cell r="C4422">
            <v>231</v>
          </cell>
          <cell r="D4422" t="str">
            <v>PF13500</v>
          </cell>
          <cell r="E4422">
            <v>3</v>
          </cell>
          <cell r="F4422">
            <v>210</v>
          </cell>
          <cell r="G4422">
            <v>207</v>
          </cell>
          <cell r="H4422">
            <v>5230</v>
          </cell>
          <cell r="I4422" t="str">
            <v>PF13500.1 AAA domain</v>
          </cell>
        </row>
        <row r="4423">
          <cell r="B4423" t="str">
            <v>H4RYM8</v>
          </cell>
          <cell r="C4423">
            <v>714</v>
          </cell>
          <cell r="D4423" t="str">
            <v>PF13500</v>
          </cell>
          <cell r="E4423">
            <v>3</v>
          </cell>
          <cell r="F4423">
            <v>231</v>
          </cell>
          <cell r="G4423">
            <v>228</v>
          </cell>
          <cell r="H4423">
            <v>5230</v>
          </cell>
          <cell r="I4423" t="str">
            <v>PF13500.1 AAA domain</v>
          </cell>
        </row>
        <row r="4424">
          <cell r="B4424" t="str">
            <v>H4S9B0</v>
          </cell>
          <cell r="C4424">
            <v>225</v>
          </cell>
          <cell r="D4424" t="str">
            <v>PF13500</v>
          </cell>
          <cell r="E4424">
            <v>3</v>
          </cell>
          <cell r="F4424">
            <v>213</v>
          </cell>
          <cell r="G4424">
            <v>210</v>
          </cell>
          <cell r="H4424">
            <v>5230</v>
          </cell>
          <cell r="I4424" t="str">
            <v>PF13500.1 AAA domain</v>
          </cell>
        </row>
        <row r="4425">
          <cell r="B4425" t="str">
            <v>H4SBA7</v>
          </cell>
          <cell r="C4425">
            <v>231</v>
          </cell>
          <cell r="D4425" t="str">
            <v>PF13500</v>
          </cell>
          <cell r="E4425">
            <v>3</v>
          </cell>
          <cell r="F4425">
            <v>210</v>
          </cell>
          <cell r="G4425">
            <v>207</v>
          </cell>
          <cell r="H4425">
            <v>5230</v>
          </cell>
          <cell r="I4425" t="str">
            <v>PF13500.1 AAA domain</v>
          </cell>
        </row>
        <row r="4426">
          <cell r="B4426" t="str">
            <v>H4SDQ2</v>
          </cell>
          <cell r="C4426">
            <v>709</v>
          </cell>
          <cell r="D4426" t="str">
            <v>PF13500</v>
          </cell>
          <cell r="E4426">
            <v>1</v>
          </cell>
          <cell r="F4426">
            <v>226</v>
          </cell>
          <cell r="G4426">
            <v>225</v>
          </cell>
          <cell r="H4426">
            <v>5230</v>
          </cell>
          <cell r="I4426" t="str">
            <v>PF13500.1 AAA domain</v>
          </cell>
        </row>
        <row r="4427">
          <cell r="B4427" t="str">
            <v>H4SQA0</v>
          </cell>
          <cell r="C4427">
            <v>225</v>
          </cell>
          <cell r="D4427" t="str">
            <v>PF13500</v>
          </cell>
          <cell r="E4427">
            <v>3</v>
          </cell>
          <cell r="F4427">
            <v>213</v>
          </cell>
          <cell r="G4427">
            <v>210</v>
          </cell>
          <cell r="H4427">
            <v>5230</v>
          </cell>
          <cell r="I4427" t="str">
            <v>PF13500.1 AAA domain</v>
          </cell>
        </row>
        <row r="4428">
          <cell r="B4428" t="str">
            <v>H4SS76</v>
          </cell>
          <cell r="C4428">
            <v>231</v>
          </cell>
          <cell r="D4428" t="str">
            <v>PF13500</v>
          </cell>
          <cell r="E4428">
            <v>3</v>
          </cell>
          <cell r="F4428">
            <v>210</v>
          </cell>
          <cell r="G4428">
            <v>207</v>
          </cell>
          <cell r="H4428">
            <v>5230</v>
          </cell>
          <cell r="I4428" t="str">
            <v>PF13500.1 AAA domain</v>
          </cell>
        </row>
        <row r="4429">
          <cell r="B4429" t="str">
            <v>H4SUL7</v>
          </cell>
          <cell r="C4429">
            <v>714</v>
          </cell>
          <cell r="D4429" t="str">
            <v>PF13500</v>
          </cell>
          <cell r="E4429">
            <v>3</v>
          </cell>
          <cell r="F4429">
            <v>231</v>
          </cell>
          <cell r="G4429">
            <v>228</v>
          </cell>
          <cell r="H4429">
            <v>5230</v>
          </cell>
          <cell r="I4429" t="str">
            <v>PF13500.1 AAA domain</v>
          </cell>
        </row>
        <row r="4430">
          <cell r="B4430" t="str">
            <v>H4T597</v>
          </cell>
          <cell r="C4430">
            <v>225</v>
          </cell>
          <cell r="D4430" t="str">
            <v>PF13500</v>
          </cell>
          <cell r="E4430">
            <v>3</v>
          </cell>
          <cell r="F4430">
            <v>213</v>
          </cell>
          <cell r="G4430">
            <v>210</v>
          </cell>
          <cell r="H4430">
            <v>5230</v>
          </cell>
          <cell r="I4430" t="str">
            <v>PF13500.1 AAA domain</v>
          </cell>
        </row>
        <row r="4431">
          <cell r="B4431" t="str">
            <v>H4T7V0</v>
          </cell>
          <cell r="C4431">
            <v>231</v>
          </cell>
          <cell r="D4431" t="str">
            <v>PF13500</v>
          </cell>
          <cell r="E4431">
            <v>3</v>
          </cell>
          <cell r="F4431">
            <v>210</v>
          </cell>
          <cell r="G4431">
            <v>207</v>
          </cell>
          <cell r="H4431">
            <v>5230</v>
          </cell>
          <cell r="I4431" t="str">
            <v>PF13500.1 AAA domain</v>
          </cell>
        </row>
        <row r="4432">
          <cell r="B4432" t="str">
            <v>H4TA92</v>
          </cell>
          <cell r="C4432">
            <v>714</v>
          </cell>
          <cell r="D4432" t="str">
            <v>PF13500</v>
          </cell>
          <cell r="E4432">
            <v>3</v>
          </cell>
          <cell r="F4432">
            <v>231</v>
          </cell>
          <cell r="G4432">
            <v>228</v>
          </cell>
          <cell r="H4432">
            <v>5230</v>
          </cell>
          <cell r="I4432" t="str">
            <v>PF13500.1 AAA domain</v>
          </cell>
        </row>
        <row r="4433">
          <cell r="B4433" t="str">
            <v>H4TKX0</v>
          </cell>
          <cell r="C4433">
            <v>225</v>
          </cell>
          <cell r="D4433" t="str">
            <v>PF13500</v>
          </cell>
          <cell r="E4433">
            <v>3</v>
          </cell>
          <cell r="F4433">
            <v>213</v>
          </cell>
          <cell r="G4433">
            <v>210</v>
          </cell>
          <cell r="H4433">
            <v>5230</v>
          </cell>
          <cell r="I4433" t="str">
            <v>PF13500.1 AAA domain</v>
          </cell>
        </row>
        <row r="4434">
          <cell r="B4434" t="str">
            <v>H4TPL5</v>
          </cell>
          <cell r="C4434">
            <v>231</v>
          </cell>
          <cell r="D4434" t="str">
            <v>PF13500</v>
          </cell>
          <cell r="E4434">
            <v>3</v>
          </cell>
          <cell r="F4434">
            <v>210</v>
          </cell>
          <cell r="G4434">
            <v>207</v>
          </cell>
          <cell r="H4434">
            <v>5230</v>
          </cell>
          <cell r="I4434" t="str">
            <v>PF13500.1 AAA domain</v>
          </cell>
        </row>
        <row r="4435">
          <cell r="B4435" t="str">
            <v>H4TQV8</v>
          </cell>
          <cell r="C4435">
            <v>709</v>
          </cell>
          <cell r="D4435" t="str">
            <v>PF13500</v>
          </cell>
          <cell r="E4435">
            <v>1</v>
          </cell>
          <cell r="F4435">
            <v>226</v>
          </cell>
          <cell r="G4435">
            <v>225</v>
          </cell>
          <cell r="H4435">
            <v>5230</v>
          </cell>
          <cell r="I4435" t="str">
            <v>PF13500.1 AAA domain</v>
          </cell>
        </row>
        <row r="4436">
          <cell r="B4436" t="str">
            <v>H4TZB7</v>
          </cell>
          <cell r="C4436">
            <v>225</v>
          </cell>
          <cell r="D4436" t="str">
            <v>PF13500</v>
          </cell>
          <cell r="E4436">
            <v>3</v>
          </cell>
          <cell r="F4436">
            <v>213</v>
          </cell>
          <cell r="G4436">
            <v>210</v>
          </cell>
          <cell r="H4436">
            <v>5230</v>
          </cell>
          <cell r="I4436" t="str">
            <v>PF13500.1 AAA domain</v>
          </cell>
        </row>
        <row r="4437">
          <cell r="B4437" t="str">
            <v>H4U1Q7</v>
          </cell>
          <cell r="C4437">
            <v>231</v>
          </cell>
          <cell r="D4437" t="str">
            <v>PF13500</v>
          </cell>
          <cell r="E4437">
            <v>3</v>
          </cell>
          <cell r="F4437">
            <v>210</v>
          </cell>
          <cell r="G4437">
            <v>207</v>
          </cell>
          <cell r="H4437">
            <v>5230</v>
          </cell>
          <cell r="I4437" t="str">
            <v>PF13500.1 AAA domain</v>
          </cell>
        </row>
        <row r="4438">
          <cell r="B4438" t="str">
            <v>H4U549</v>
          </cell>
          <cell r="C4438">
            <v>714</v>
          </cell>
          <cell r="D4438" t="str">
            <v>PF13500</v>
          </cell>
          <cell r="E4438">
            <v>3</v>
          </cell>
          <cell r="F4438">
            <v>231</v>
          </cell>
          <cell r="G4438">
            <v>228</v>
          </cell>
          <cell r="H4438">
            <v>5230</v>
          </cell>
          <cell r="I4438" t="str">
            <v>PF13500.1 AAA domain</v>
          </cell>
        </row>
        <row r="4439">
          <cell r="B4439" t="str">
            <v>H4UH06</v>
          </cell>
          <cell r="C4439">
            <v>225</v>
          </cell>
          <cell r="D4439" t="str">
            <v>PF13500</v>
          </cell>
          <cell r="E4439">
            <v>3</v>
          </cell>
          <cell r="F4439">
            <v>213</v>
          </cell>
          <cell r="G4439">
            <v>210</v>
          </cell>
          <cell r="H4439">
            <v>5230</v>
          </cell>
          <cell r="I4439" t="str">
            <v>PF13500.1 AAA domain</v>
          </cell>
        </row>
        <row r="4440">
          <cell r="B4440" t="str">
            <v>H4UJ82</v>
          </cell>
          <cell r="C4440">
            <v>231</v>
          </cell>
          <cell r="D4440" t="str">
            <v>PF13500</v>
          </cell>
          <cell r="E4440">
            <v>3</v>
          </cell>
          <cell r="F4440">
            <v>210</v>
          </cell>
          <cell r="G4440">
            <v>207</v>
          </cell>
          <cell r="H4440">
            <v>5230</v>
          </cell>
          <cell r="I4440" t="str">
            <v>PF13500.1 AAA domain</v>
          </cell>
        </row>
        <row r="4441">
          <cell r="B4441" t="str">
            <v>H4ULT1</v>
          </cell>
          <cell r="C4441">
            <v>714</v>
          </cell>
          <cell r="D4441" t="str">
            <v>PF13500</v>
          </cell>
          <cell r="E4441">
            <v>3</v>
          </cell>
          <cell r="F4441">
            <v>231</v>
          </cell>
          <cell r="G4441">
            <v>228</v>
          </cell>
          <cell r="H4441">
            <v>5230</v>
          </cell>
          <cell r="I4441" t="str">
            <v>PF13500.1 AAA domain</v>
          </cell>
        </row>
        <row r="4442">
          <cell r="B4442" t="str">
            <v>H4UX58</v>
          </cell>
          <cell r="C4442">
            <v>225</v>
          </cell>
          <cell r="D4442" t="str">
            <v>PF13500</v>
          </cell>
          <cell r="E4442">
            <v>3</v>
          </cell>
          <cell r="F4442">
            <v>213</v>
          </cell>
          <cell r="G4442">
            <v>210</v>
          </cell>
          <cell r="H4442">
            <v>5230</v>
          </cell>
          <cell r="I4442" t="str">
            <v>PF13500.1 AAA domain</v>
          </cell>
        </row>
        <row r="4443">
          <cell r="B4443" t="str">
            <v>H4V0P6</v>
          </cell>
          <cell r="C4443">
            <v>231</v>
          </cell>
          <cell r="D4443" t="str">
            <v>PF13500</v>
          </cell>
          <cell r="E4443">
            <v>3</v>
          </cell>
          <cell r="F4443">
            <v>210</v>
          </cell>
          <cell r="G4443">
            <v>207</v>
          </cell>
          <cell r="H4443">
            <v>5230</v>
          </cell>
          <cell r="I4443" t="str">
            <v>PF13500.1 AAA domain</v>
          </cell>
        </row>
        <row r="4444">
          <cell r="B4444" t="str">
            <v>H4V3P6</v>
          </cell>
          <cell r="C4444">
            <v>709</v>
          </cell>
          <cell r="D4444" t="str">
            <v>PF13500</v>
          </cell>
          <cell r="E4444">
            <v>1</v>
          </cell>
          <cell r="F4444">
            <v>226</v>
          </cell>
          <cell r="G4444">
            <v>225</v>
          </cell>
          <cell r="H4444">
            <v>5230</v>
          </cell>
          <cell r="I4444" t="str">
            <v>PF13500.1 AAA domain</v>
          </cell>
        </row>
        <row r="4445">
          <cell r="B4445" t="str">
            <v>H4VDB8</v>
          </cell>
          <cell r="C4445">
            <v>225</v>
          </cell>
          <cell r="D4445" t="str">
            <v>PF13500</v>
          </cell>
          <cell r="E4445">
            <v>3</v>
          </cell>
          <cell r="F4445">
            <v>213</v>
          </cell>
          <cell r="G4445">
            <v>210</v>
          </cell>
          <cell r="H4445">
            <v>5230</v>
          </cell>
          <cell r="I4445" t="str">
            <v>PF13500.1 AAA domain</v>
          </cell>
        </row>
        <row r="4446">
          <cell r="B4446" t="str">
            <v>H4VG46</v>
          </cell>
          <cell r="C4446">
            <v>231</v>
          </cell>
          <cell r="D4446" t="str">
            <v>PF13500</v>
          </cell>
          <cell r="E4446">
            <v>3</v>
          </cell>
          <cell r="F4446">
            <v>210</v>
          </cell>
          <cell r="G4446">
            <v>207</v>
          </cell>
          <cell r="H4446">
            <v>5230</v>
          </cell>
          <cell r="I4446" t="str">
            <v>PF13500.1 AAA domain</v>
          </cell>
        </row>
        <row r="4447">
          <cell r="B4447" t="str">
            <v>H4VIT1</v>
          </cell>
          <cell r="C4447">
            <v>714</v>
          </cell>
          <cell r="D4447" t="str">
            <v>PF13500</v>
          </cell>
          <cell r="E4447">
            <v>3</v>
          </cell>
          <cell r="F4447">
            <v>231</v>
          </cell>
          <cell r="G4447">
            <v>228</v>
          </cell>
          <cell r="H4447">
            <v>5230</v>
          </cell>
          <cell r="I4447" t="str">
            <v>PF13500.1 AAA domain</v>
          </cell>
        </row>
        <row r="4448">
          <cell r="B4448" t="str">
            <v>H4VTM3</v>
          </cell>
          <cell r="C4448">
            <v>225</v>
          </cell>
          <cell r="D4448" t="str">
            <v>PF13500</v>
          </cell>
          <cell r="E4448">
            <v>3</v>
          </cell>
          <cell r="F4448">
            <v>213</v>
          </cell>
          <cell r="G4448">
            <v>210</v>
          </cell>
          <cell r="H4448">
            <v>5230</v>
          </cell>
          <cell r="I4448" t="str">
            <v>PF13500.1 AAA domain</v>
          </cell>
        </row>
        <row r="4449">
          <cell r="B4449" t="str">
            <v>H4VXQ3</v>
          </cell>
          <cell r="C4449">
            <v>231</v>
          </cell>
          <cell r="D4449" t="str">
            <v>PF13500</v>
          </cell>
          <cell r="E4449">
            <v>3</v>
          </cell>
          <cell r="F4449">
            <v>210</v>
          </cell>
          <cell r="G4449">
            <v>207</v>
          </cell>
          <cell r="H4449">
            <v>5230</v>
          </cell>
          <cell r="I4449" t="str">
            <v>PF13500.1 AAA domain</v>
          </cell>
        </row>
        <row r="4450">
          <cell r="B4450" t="str">
            <v>H4VYZ3</v>
          </cell>
          <cell r="C4450">
            <v>714</v>
          </cell>
          <cell r="D4450" t="str">
            <v>PF13500</v>
          </cell>
          <cell r="E4450">
            <v>3</v>
          </cell>
          <cell r="F4450">
            <v>231</v>
          </cell>
          <cell r="G4450">
            <v>228</v>
          </cell>
          <cell r="H4450">
            <v>5230</v>
          </cell>
          <cell r="I4450" t="str">
            <v>PF13500.1 AAA domain</v>
          </cell>
        </row>
        <row r="4451">
          <cell r="B4451" t="str">
            <v>H4W7L5</v>
          </cell>
          <cell r="C4451">
            <v>225</v>
          </cell>
          <cell r="D4451" t="str">
            <v>PF13500</v>
          </cell>
          <cell r="E4451">
            <v>3</v>
          </cell>
          <cell r="F4451">
            <v>213</v>
          </cell>
          <cell r="G4451">
            <v>210</v>
          </cell>
          <cell r="H4451">
            <v>5230</v>
          </cell>
          <cell r="I4451" t="str">
            <v>PF13500.1 AAA domain</v>
          </cell>
        </row>
        <row r="4452">
          <cell r="B4452" t="str">
            <v>H4WB18</v>
          </cell>
          <cell r="C4452">
            <v>231</v>
          </cell>
          <cell r="D4452" t="str">
            <v>PF13500</v>
          </cell>
          <cell r="E4452">
            <v>3</v>
          </cell>
          <cell r="F4452">
            <v>210</v>
          </cell>
          <cell r="G4452">
            <v>207</v>
          </cell>
          <cell r="H4452">
            <v>5230</v>
          </cell>
          <cell r="I4452" t="str">
            <v>PF13500.1 AAA domain</v>
          </cell>
        </row>
        <row r="4453">
          <cell r="B4453" t="str">
            <v>H4WCJ3</v>
          </cell>
          <cell r="C4453">
            <v>714</v>
          </cell>
          <cell r="D4453" t="str">
            <v>PF13500</v>
          </cell>
          <cell r="E4453">
            <v>3</v>
          </cell>
          <cell r="F4453">
            <v>231</v>
          </cell>
          <cell r="G4453">
            <v>228</v>
          </cell>
          <cell r="H4453">
            <v>5230</v>
          </cell>
          <cell r="I4453" t="str">
            <v>PF13500.1 AAA domain</v>
          </cell>
        </row>
        <row r="4454">
          <cell r="B4454" t="str">
            <v>H4WNL5</v>
          </cell>
          <cell r="C4454">
            <v>225</v>
          </cell>
          <cell r="D4454" t="str">
            <v>PF13500</v>
          </cell>
          <cell r="E4454">
            <v>3</v>
          </cell>
          <cell r="F4454">
            <v>213</v>
          </cell>
          <cell r="G4454">
            <v>210</v>
          </cell>
          <cell r="H4454">
            <v>5230</v>
          </cell>
          <cell r="I4454" t="str">
            <v>PF13500.1 AAA domain</v>
          </cell>
        </row>
        <row r="4455">
          <cell r="B4455" t="str">
            <v>H4WR76</v>
          </cell>
          <cell r="C4455">
            <v>231</v>
          </cell>
          <cell r="D4455" t="str">
            <v>PF13500</v>
          </cell>
          <cell r="E4455">
            <v>3</v>
          </cell>
          <cell r="F4455">
            <v>210</v>
          </cell>
          <cell r="G4455">
            <v>207</v>
          </cell>
          <cell r="H4455">
            <v>5230</v>
          </cell>
          <cell r="I4455" t="str">
            <v>PF13500.1 AAA domain</v>
          </cell>
        </row>
        <row r="4456">
          <cell r="B4456" t="str">
            <v>H4WU18</v>
          </cell>
          <cell r="C4456">
            <v>714</v>
          </cell>
          <cell r="D4456" t="str">
            <v>PF13500</v>
          </cell>
          <cell r="E4456">
            <v>3</v>
          </cell>
          <cell r="F4456">
            <v>231</v>
          </cell>
          <cell r="G4456">
            <v>228</v>
          </cell>
          <cell r="H4456">
            <v>5230</v>
          </cell>
          <cell r="I4456" t="str">
            <v>PF13500.1 AAA domain</v>
          </cell>
        </row>
        <row r="4457">
          <cell r="B4457" t="str">
            <v>H4X2S4</v>
          </cell>
          <cell r="C4457">
            <v>225</v>
          </cell>
          <cell r="D4457" t="str">
            <v>PF13500</v>
          </cell>
          <cell r="E4457">
            <v>3</v>
          </cell>
          <cell r="F4457">
            <v>213</v>
          </cell>
          <cell r="G4457">
            <v>210</v>
          </cell>
          <cell r="H4457">
            <v>5230</v>
          </cell>
          <cell r="I4457" t="str">
            <v>PF13500.1 AAA domain</v>
          </cell>
        </row>
        <row r="4458">
          <cell r="B4458" t="str">
            <v>H4X5S0</v>
          </cell>
          <cell r="C4458">
            <v>231</v>
          </cell>
          <cell r="D4458" t="str">
            <v>PF13500</v>
          </cell>
          <cell r="E4458">
            <v>3</v>
          </cell>
          <cell r="F4458">
            <v>210</v>
          </cell>
          <cell r="G4458">
            <v>207</v>
          </cell>
          <cell r="H4458">
            <v>5230</v>
          </cell>
          <cell r="I4458" t="str">
            <v>PF13500.1 AAA domain</v>
          </cell>
        </row>
        <row r="4459">
          <cell r="B4459" t="str">
            <v>H4X827</v>
          </cell>
          <cell r="C4459">
            <v>714</v>
          </cell>
          <cell r="D4459" t="str">
            <v>PF13500</v>
          </cell>
          <cell r="E4459">
            <v>3</v>
          </cell>
          <cell r="F4459">
            <v>231</v>
          </cell>
          <cell r="G4459">
            <v>228</v>
          </cell>
          <cell r="H4459">
            <v>5230</v>
          </cell>
          <cell r="I4459" t="str">
            <v>PF13500.1 AAA domain</v>
          </cell>
        </row>
        <row r="4460">
          <cell r="B4460" t="str">
            <v>H4XI10</v>
          </cell>
          <cell r="C4460">
            <v>225</v>
          </cell>
          <cell r="D4460" t="str">
            <v>PF13500</v>
          </cell>
          <cell r="E4460">
            <v>3</v>
          </cell>
          <cell r="F4460">
            <v>213</v>
          </cell>
          <cell r="G4460">
            <v>210</v>
          </cell>
          <cell r="H4460">
            <v>5230</v>
          </cell>
          <cell r="I4460" t="str">
            <v>PF13500.1 AAA domain</v>
          </cell>
        </row>
        <row r="4461">
          <cell r="B4461" t="str">
            <v>H4XKN0</v>
          </cell>
          <cell r="C4461">
            <v>231</v>
          </cell>
          <cell r="D4461" t="str">
            <v>PF13500</v>
          </cell>
          <cell r="E4461">
            <v>3</v>
          </cell>
          <cell r="F4461">
            <v>210</v>
          </cell>
          <cell r="G4461">
            <v>207</v>
          </cell>
          <cell r="H4461">
            <v>5230</v>
          </cell>
          <cell r="I4461" t="str">
            <v>PF13500.1 AAA domain</v>
          </cell>
        </row>
        <row r="4462">
          <cell r="B4462" t="str">
            <v>H4XNN7</v>
          </cell>
          <cell r="C4462">
            <v>714</v>
          </cell>
          <cell r="D4462" t="str">
            <v>PF13500</v>
          </cell>
          <cell r="E4462">
            <v>3</v>
          </cell>
          <cell r="F4462">
            <v>231</v>
          </cell>
          <cell r="G4462">
            <v>228</v>
          </cell>
          <cell r="H4462">
            <v>5230</v>
          </cell>
          <cell r="I4462" t="str">
            <v>PF13500.1 AAA domain</v>
          </cell>
        </row>
        <row r="4463">
          <cell r="B4463" t="str">
            <v>H4XYF0</v>
          </cell>
          <cell r="C4463">
            <v>225</v>
          </cell>
          <cell r="D4463" t="str">
            <v>PF13500</v>
          </cell>
          <cell r="E4463">
            <v>3</v>
          </cell>
          <cell r="F4463">
            <v>213</v>
          </cell>
          <cell r="G4463">
            <v>210</v>
          </cell>
          <cell r="H4463">
            <v>5230</v>
          </cell>
          <cell r="I4463" t="str">
            <v>PF13500.1 AAA domain</v>
          </cell>
        </row>
        <row r="4464">
          <cell r="B4464" t="str">
            <v>H4Y134</v>
          </cell>
          <cell r="C4464">
            <v>231</v>
          </cell>
          <cell r="D4464" t="str">
            <v>PF13500</v>
          </cell>
          <cell r="E4464">
            <v>3</v>
          </cell>
          <cell r="F4464">
            <v>210</v>
          </cell>
          <cell r="G4464">
            <v>207</v>
          </cell>
          <cell r="H4464">
            <v>5230</v>
          </cell>
          <cell r="I4464" t="str">
            <v>PF13500.1 AAA domain</v>
          </cell>
        </row>
        <row r="4465">
          <cell r="B4465" t="str">
            <v>H4Y3V4</v>
          </cell>
          <cell r="C4465">
            <v>714</v>
          </cell>
          <cell r="D4465" t="str">
            <v>PF13500</v>
          </cell>
          <cell r="E4465">
            <v>3</v>
          </cell>
          <cell r="F4465">
            <v>231</v>
          </cell>
          <cell r="G4465">
            <v>228</v>
          </cell>
          <cell r="H4465">
            <v>5230</v>
          </cell>
          <cell r="I4465" t="str">
            <v>PF13500.1 AAA domain</v>
          </cell>
        </row>
        <row r="4466">
          <cell r="B4466" t="str">
            <v>H4YD64</v>
          </cell>
          <cell r="C4466">
            <v>225</v>
          </cell>
          <cell r="D4466" t="str">
            <v>PF13500</v>
          </cell>
          <cell r="E4466">
            <v>3</v>
          </cell>
          <cell r="F4466">
            <v>213</v>
          </cell>
          <cell r="G4466">
            <v>210</v>
          </cell>
          <cell r="H4466">
            <v>5230</v>
          </cell>
          <cell r="I4466" t="str">
            <v>PF13500.1 AAA domain</v>
          </cell>
        </row>
        <row r="4467">
          <cell r="B4467" t="str">
            <v>H4YGB9</v>
          </cell>
          <cell r="C4467">
            <v>231</v>
          </cell>
          <cell r="D4467" t="str">
            <v>PF13500</v>
          </cell>
          <cell r="E4467">
            <v>3</v>
          </cell>
          <cell r="F4467">
            <v>210</v>
          </cell>
          <cell r="G4467">
            <v>207</v>
          </cell>
          <cell r="H4467">
            <v>5230</v>
          </cell>
          <cell r="I4467" t="str">
            <v>PF13500.1 AAA domain</v>
          </cell>
        </row>
        <row r="4468">
          <cell r="B4468" t="str">
            <v>H4YIF0</v>
          </cell>
          <cell r="C4468">
            <v>714</v>
          </cell>
          <cell r="D4468" t="str">
            <v>PF13500</v>
          </cell>
          <cell r="E4468">
            <v>3</v>
          </cell>
          <cell r="F4468">
            <v>231</v>
          </cell>
          <cell r="G4468">
            <v>228</v>
          </cell>
          <cell r="H4468">
            <v>5230</v>
          </cell>
          <cell r="I4468" t="str">
            <v>PF13500.1 AAA domain</v>
          </cell>
        </row>
        <row r="4469">
          <cell r="B4469" t="str">
            <v>H4YTE3</v>
          </cell>
          <cell r="C4469">
            <v>225</v>
          </cell>
          <cell r="D4469" t="str">
            <v>PF13500</v>
          </cell>
          <cell r="E4469">
            <v>3</v>
          </cell>
          <cell r="F4469">
            <v>213</v>
          </cell>
          <cell r="G4469">
            <v>210</v>
          </cell>
          <cell r="H4469">
            <v>5230</v>
          </cell>
          <cell r="I4469" t="str">
            <v>PF13500.1 AAA domain</v>
          </cell>
        </row>
        <row r="4470">
          <cell r="B4470" t="str">
            <v>H4YX85</v>
          </cell>
          <cell r="C4470">
            <v>231</v>
          </cell>
          <cell r="D4470" t="str">
            <v>PF13500</v>
          </cell>
          <cell r="E4470">
            <v>3</v>
          </cell>
          <cell r="F4470">
            <v>210</v>
          </cell>
          <cell r="G4470">
            <v>207</v>
          </cell>
          <cell r="H4470">
            <v>5230</v>
          </cell>
          <cell r="I4470" t="str">
            <v>PF13500.1 AAA domain</v>
          </cell>
        </row>
        <row r="4471">
          <cell r="B4471" t="str">
            <v>H4YYT9</v>
          </cell>
          <cell r="C4471">
            <v>714</v>
          </cell>
          <cell r="D4471" t="str">
            <v>PF13500</v>
          </cell>
          <cell r="E4471">
            <v>3</v>
          </cell>
          <cell r="F4471">
            <v>231</v>
          </cell>
          <cell r="G4471">
            <v>228</v>
          </cell>
          <cell r="H4471">
            <v>5230</v>
          </cell>
          <cell r="I4471" t="str">
            <v>PF13500.1 AAA domain</v>
          </cell>
        </row>
        <row r="4472">
          <cell r="B4472" t="str">
            <v>H4ZA60</v>
          </cell>
          <cell r="C4472">
            <v>225</v>
          </cell>
          <cell r="D4472" t="str">
            <v>PF13500</v>
          </cell>
          <cell r="E4472">
            <v>3</v>
          </cell>
          <cell r="F4472">
            <v>213</v>
          </cell>
          <cell r="G4472">
            <v>210</v>
          </cell>
          <cell r="H4472">
            <v>5230</v>
          </cell>
          <cell r="I4472" t="str">
            <v>PF13500.1 AAA domain</v>
          </cell>
        </row>
        <row r="4473">
          <cell r="B4473" t="str">
            <v>H4ZDT4</v>
          </cell>
          <cell r="C4473">
            <v>231</v>
          </cell>
          <cell r="D4473" t="str">
            <v>PF13500</v>
          </cell>
          <cell r="E4473">
            <v>3</v>
          </cell>
          <cell r="F4473">
            <v>210</v>
          </cell>
          <cell r="G4473">
            <v>207</v>
          </cell>
          <cell r="H4473">
            <v>5230</v>
          </cell>
          <cell r="I4473" t="str">
            <v>PF13500.1 AAA domain</v>
          </cell>
        </row>
        <row r="4474">
          <cell r="B4474" t="str">
            <v>H4ZGR9</v>
          </cell>
          <cell r="C4474">
            <v>714</v>
          </cell>
          <cell r="D4474" t="str">
            <v>PF13500</v>
          </cell>
          <cell r="E4474">
            <v>3</v>
          </cell>
          <cell r="F4474">
            <v>231</v>
          </cell>
          <cell r="G4474">
            <v>228</v>
          </cell>
          <cell r="H4474">
            <v>5230</v>
          </cell>
          <cell r="I4474" t="str">
            <v>PF13500.1 AAA domain</v>
          </cell>
        </row>
        <row r="4475">
          <cell r="B4475" t="str">
            <v>H4ZS69</v>
          </cell>
          <cell r="C4475">
            <v>225</v>
          </cell>
          <cell r="D4475" t="str">
            <v>PF13500</v>
          </cell>
          <cell r="E4475">
            <v>3</v>
          </cell>
          <cell r="F4475">
            <v>213</v>
          </cell>
          <cell r="G4475">
            <v>210</v>
          </cell>
          <cell r="H4475">
            <v>5230</v>
          </cell>
          <cell r="I4475" t="str">
            <v>PF13500.1 AAA domain</v>
          </cell>
        </row>
        <row r="4476">
          <cell r="B4476" t="str">
            <v>H4ZW55</v>
          </cell>
          <cell r="C4476">
            <v>231</v>
          </cell>
          <cell r="D4476" t="str">
            <v>PF13500</v>
          </cell>
          <cell r="E4476">
            <v>3</v>
          </cell>
          <cell r="F4476">
            <v>210</v>
          </cell>
          <cell r="G4476">
            <v>207</v>
          </cell>
          <cell r="H4476">
            <v>5230</v>
          </cell>
          <cell r="I4476" t="str">
            <v>PF13500.1 AAA domain</v>
          </cell>
        </row>
        <row r="4477">
          <cell r="B4477" t="str">
            <v>H4ZZN0</v>
          </cell>
          <cell r="C4477">
            <v>714</v>
          </cell>
          <cell r="D4477" t="str">
            <v>PF13500</v>
          </cell>
          <cell r="E4477">
            <v>3</v>
          </cell>
          <cell r="F4477">
            <v>231</v>
          </cell>
          <cell r="G4477">
            <v>228</v>
          </cell>
          <cell r="H4477">
            <v>5230</v>
          </cell>
          <cell r="I4477" t="str">
            <v>PF13500.1 AAA domain</v>
          </cell>
        </row>
        <row r="4478">
          <cell r="B4478" t="str">
            <v>H5AAD9</v>
          </cell>
          <cell r="C4478">
            <v>225</v>
          </cell>
          <cell r="D4478" t="str">
            <v>PF13500</v>
          </cell>
          <cell r="E4478">
            <v>3</v>
          </cell>
          <cell r="F4478">
            <v>213</v>
          </cell>
          <cell r="G4478">
            <v>210</v>
          </cell>
          <cell r="H4478">
            <v>5230</v>
          </cell>
          <cell r="I4478" t="str">
            <v>PF13500.1 AAA domain</v>
          </cell>
        </row>
        <row r="4479">
          <cell r="B4479" t="str">
            <v>H5AD86</v>
          </cell>
          <cell r="C4479">
            <v>231</v>
          </cell>
          <cell r="D4479" t="str">
            <v>PF13500</v>
          </cell>
          <cell r="E4479">
            <v>3</v>
          </cell>
          <cell r="F4479">
            <v>210</v>
          </cell>
          <cell r="G4479">
            <v>207</v>
          </cell>
          <cell r="H4479">
            <v>5230</v>
          </cell>
          <cell r="I4479" t="str">
            <v>PF13500.1 AAA domain</v>
          </cell>
        </row>
        <row r="4480">
          <cell r="B4480" t="str">
            <v>H5AFV2</v>
          </cell>
          <cell r="C4480">
            <v>714</v>
          </cell>
          <cell r="D4480" t="str">
            <v>PF13500</v>
          </cell>
          <cell r="E4480">
            <v>3</v>
          </cell>
          <cell r="F4480">
            <v>231</v>
          </cell>
          <cell r="G4480">
            <v>228</v>
          </cell>
          <cell r="H4480">
            <v>5230</v>
          </cell>
          <cell r="I4480" t="str">
            <v>PF13500.1 AAA domain</v>
          </cell>
        </row>
        <row r="4481">
          <cell r="B4481" t="str">
            <v>H5AR72</v>
          </cell>
          <cell r="C4481">
            <v>225</v>
          </cell>
          <cell r="D4481" t="str">
            <v>PF13500</v>
          </cell>
          <cell r="E4481">
            <v>3</v>
          </cell>
          <cell r="F4481">
            <v>213</v>
          </cell>
          <cell r="G4481">
            <v>210</v>
          </cell>
          <cell r="H4481">
            <v>5230</v>
          </cell>
          <cell r="I4481" t="str">
            <v>PF13500.1 AAA domain</v>
          </cell>
        </row>
        <row r="4482">
          <cell r="B4482" t="str">
            <v>H5AUL5</v>
          </cell>
          <cell r="C4482">
            <v>231</v>
          </cell>
          <cell r="D4482" t="str">
            <v>PF13500</v>
          </cell>
          <cell r="E4482">
            <v>3</v>
          </cell>
          <cell r="F4482">
            <v>210</v>
          </cell>
          <cell r="G4482">
            <v>207</v>
          </cell>
          <cell r="H4482">
            <v>5230</v>
          </cell>
          <cell r="I4482" t="str">
            <v>PF13500.1 AAA domain</v>
          </cell>
        </row>
        <row r="4483">
          <cell r="B4483" t="str">
            <v>H5AXH7</v>
          </cell>
          <cell r="C4483">
            <v>714</v>
          </cell>
          <cell r="D4483" t="str">
            <v>PF13500</v>
          </cell>
          <cell r="E4483">
            <v>3</v>
          </cell>
          <cell r="F4483">
            <v>231</v>
          </cell>
          <cell r="G4483">
            <v>228</v>
          </cell>
          <cell r="H4483">
            <v>5230</v>
          </cell>
          <cell r="I4483" t="str">
            <v>PF13500.1 AAA domain</v>
          </cell>
        </row>
        <row r="4484">
          <cell r="B4484" t="str">
            <v>H5B6N8</v>
          </cell>
          <cell r="C4484">
            <v>225</v>
          </cell>
          <cell r="D4484" t="str">
            <v>PF13500</v>
          </cell>
          <cell r="E4484">
            <v>3</v>
          </cell>
          <cell r="F4484">
            <v>213</v>
          </cell>
          <cell r="G4484">
            <v>210</v>
          </cell>
          <cell r="H4484">
            <v>5230</v>
          </cell>
          <cell r="I4484" t="str">
            <v>PF13500.1 AAA domain</v>
          </cell>
        </row>
        <row r="4485">
          <cell r="B4485" t="str">
            <v>H5B9N1</v>
          </cell>
          <cell r="C4485">
            <v>231</v>
          </cell>
          <cell r="D4485" t="str">
            <v>PF13500</v>
          </cell>
          <cell r="E4485">
            <v>3</v>
          </cell>
          <cell r="F4485">
            <v>210</v>
          </cell>
          <cell r="G4485">
            <v>207</v>
          </cell>
          <cell r="H4485">
            <v>5230</v>
          </cell>
          <cell r="I4485" t="str">
            <v>PF13500.1 AAA domain</v>
          </cell>
        </row>
        <row r="4486">
          <cell r="B4486" t="str">
            <v>H5BCA5</v>
          </cell>
          <cell r="C4486">
            <v>714</v>
          </cell>
          <cell r="D4486" t="str">
            <v>PF13500</v>
          </cell>
          <cell r="E4486">
            <v>3</v>
          </cell>
          <cell r="F4486">
            <v>231</v>
          </cell>
          <cell r="G4486">
            <v>228</v>
          </cell>
          <cell r="H4486">
            <v>5230</v>
          </cell>
          <cell r="I4486" t="str">
            <v>PF13500.1 AAA domain</v>
          </cell>
        </row>
        <row r="4487">
          <cell r="B4487" t="str">
            <v>H5BMZ0</v>
          </cell>
          <cell r="C4487">
            <v>225</v>
          </cell>
          <cell r="D4487" t="str">
            <v>PF13500</v>
          </cell>
          <cell r="E4487">
            <v>3</v>
          </cell>
          <cell r="F4487">
            <v>213</v>
          </cell>
          <cell r="G4487">
            <v>210</v>
          </cell>
          <cell r="H4487">
            <v>5230</v>
          </cell>
          <cell r="I4487" t="str">
            <v>PF13500.1 AAA domain</v>
          </cell>
        </row>
        <row r="4488">
          <cell r="B4488" t="str">
            <v>H5BQN9</v>
          </cell>
          <cell r="C4488">
            <v>231</v>
          </cell>
          <cell r="D4488" t="str">
            <v>PF13500</v>
          </cell>
          <cell r="E4488">
            <v>3</v>
          </cell>
          <cell r="F4488">
            <v>210</v>
          </cell>
          <cell r="G4488">
            <v>207</v>
          </cell>
          <cell r="H4488">
            <v>5230</v>
          </cell>
          <cell r="I4488" t="str">
            <v>PF13500.1 AAA domain</v>
          </cell>
        </row>
        <row r="4489">
          <cell r="B4489" t="str">
            <v>H5BT12</v>
          </cell>
          <cell r="C4489">
            <v>714</v>
          </cell>
          <cell r="D4489" t="str">
            <v>PF13500</v>
          </cell>
          <cell r="E4489">
            <v>3</v>
          </cell>
          <cell r="F4489">
            <v>231</v>
          </cell>
          <cell r="G4489">
            <v>228</v>
          </cell>
          <cell r="H4489">
            <v>5230</v>
          </cell>
          <cell r="I4489" t="str">
            <v>PF13500.1 AAA domain</v>
          </cell>
        </row>
        <row r="4490">
          <cell r="B4490" t="str">
            <v>H5C386</v>
          </cell>
          <cell r="C4490">
            <v>225</v>
          </cell>
          <cell r="D4490" t="str">
            <v>PF13500</v>
          </cell>
          <cell r="E4490">
            <v>3</v>
          </cell>
          <cell r="F4490">
            <v>213</v>
          </cell>
          <cell r="G4490">
            <v>210</v>
          </cell>
          <cell r="H4490">
            <v>5230</v>
          </cell>
          <cell r="I4490" t="str">
            <v>PF13500.1 AAA domain</v>
          </cell>
        </row>
        <row r="4491">
          <cell r="B4491" t="str">
            <v>H5C5Y9</v>
          </cell>
          <cell r="C4491">
            <v>231</v>
          </cell>
          <cell r="D4491" t="str">
            <v>PF13500</v>
          </cell>
          <cell r="E4491">
            <v>3</v>
          </cell>
          <cell r="F4491">
            <v>210</v>
          </cell>
          <cell r="G4491">
            <v>207</v>
          </cell>
          <cell r="H4491">
            <v>5230</v>
          </cell>
          <cell r="I4491" t="str">
            <v>PF13500.1 AAA domain</v>
          </cell>
        </row>
        <row r="4492">
          <cell r="B4492" t="str">
            <v>H5C8G6</v>
          </cell>
          <cell r="C4492">
            <v>714</v>
          </cell>
          <cell r="D4492" t="str">
            <v>PF13500</v>
          </cell>
          <cell r="E4492">
            <v>3</v>
          </cell>
          <cell r="F4492">
            <v>231</v>
          </cell>
          <cell r="G4492">
            <v>228</v>
          </cell>
          <cell r="H4492">
            <v>5230</v>
          </cell>
          <cell r="I4492" t="str">
            <v>PF13500.1 AAA domain</v>
          </cell>
        </row>
        <row r="4493">
          <cell r="B4493" t="str">
            <v>H5CIS1</v>
          </cell>
          <cell r="C4493">
            <v>225</v>
          </cell>
          <cell r="D4493" t="str">
            <v>PF13500</v>
          </cell>
          <cell r="E4493">
            <v>3</v>
          </cell>
          <cell r="F4493">
            <v>213</v>
          </cell>
          <cell r="G4493">
            <v>210</v>
          </cell>
          <cell r="H4493">
            <v>5230</v>
          </cell>
          <cell r="I4493" t="str">
            <v>PF13500.1 AAA domain</v>
          </cell>
        </row>
        <row r="4494">
          <cell r="B4494" t="str">
            <v>H5CMH8</v>
          </cell>
          <cell r="C4494">
            <v>231</v>
          </cell>
          <cell r="D4494" t="str">
            <v>PF13500</v>
          </cell>
          <cell r="E4494">
            <v>3</v>
          </cell>
          <cell r="F4494">
            <v>210</v>
          </cell>
          <cell r="G4494">
            <v>207</v>
          </cell>
          <cell r="H4494">
            <v>5230</v>
          </cell>
          <cell r="I4494" t="str">
            <v>PF13500.1 AAA domain</v>
          </cell>
        </row>
        <row r="4495">
          <cell r="B4495" t="str">
            <v>H5CNY3</v>
          </cell>
          <cell r="C4495">
            <v>714</v>
          </cell>
          <cell r="D4495" t="str">
            <v>PF13500</v>
          </cell>
          <cell r="E4495">
            <v>3</v>
          </cell>
          <cell r="F4495">
            <v>231</v>
          </cell>
          <cell r="G4495">
            <v>228</v>
          </cell>
          <cell r="H4495">
            <v>5230</v>
          </cell>
          <cell r="I4495" t="str">
            <v>PF13500.1 AAA domain</v>
          </cell>
        </row>
        <row r="4496">
          <cell r="B4496" t="str">
            <v>H5CZM7</v>
          </cell>
          <cell r="C4496">
            <v>225</v>
          </cell>
          <cell r="D4496" t="str">
            <v>PF13500</v>
          </cell>
          <cell r="E4496">
            <v>3</v>
          </cell>
          <cell r="F4496">
            <v>213</v>
          </cell>
          <cell r="G4496">
            <v>210</v>
          </cell>
          <cell r="H4496">
            <v>5230</v>
          </cell>
          <cell r="I4496" t="str">
            <v>PF13500.1 AAA domain</v>
          </cell>
        </row>
        <row r="4497">
          <cell r="B4497" t="str">
            <v>H5D2S2</v>
          </cell>
          <cell r="C4497">
            <v>231</v>
          </cell>
          <cell r="D4497" t="str">
            <v>PF13500</v>
          </cell>
          <cell r="E4497">
            <v>3</v>
          </cell>
          <cell r="F4497">
            <v>210</v>
          </cell>
          <cell r="G4497">
            <v>207</v>
          </cell>
          <cell r="H4497">
            <v>5230</v>
          </cell>
          <cell r="I4497" t="str">
            <v>PF13500.1 AAA domain</v>
          </cell>
        </row>
        <row r="4498">
          <cell r="B4498" t="str">
            <v>H5D5H0</v>
          </cell>
          <cell r="C4498">
            <v>714</v>
          </cell>
          <cell r="D4498" t="str">
            <v>PF13500</v>
          </cell>
          <cell r="E4498">
            <v>3</v>
          </cell>
          <cell r="F4498">
            <v>231</v>
          </cell>
          <cell r="G4498">
            <v>228</v>
          </cell>
          <cell r="H4498">
            <v>5230</v>
          </cell>
          <cell r="I4498" t="str">
            <v>PF13500.1 AAA domain</v>
          </cell>
        </row>
        <row r="4499">
          <cell r="B4499" t="str">
            <v>H5DFL9</v>
          </cell>
          <cell r="C4499">
            <v>225</v>
          </cell>
          <cell r="D4499" t="str">
            <v>PF13500</v>
          </cell>
          <cell r="E4499">
            <v>3</v>
          </cell>
          <cell r="F4499">
            <v>213</v>
          </cell>
          <cell r="G4499">
            <v>210</v>
          </cell>
          <cell r="H4499">
            <v>5230</v>
          </cell>
          <cell r="I4499" t="str">
            <v>PF13500.1 AAA domain</v>
          </cell>
        </row>
        <row r="4500">
          <cell r="B4500" t="str">
            <v>H5DJM3</v>
          </cell>
          <cell r="C4500">
            <v>231</v>
          </cell>
          <cell r="D4500" t="str">
            <v>PF13500</v>
          </cell>
          <cell r="E4500">
            <v>3</v>
          </cell>
          <cell r="F4500">
            <v>210</v>
          </cell>
          <cell r="G4500">
            <v>207</v>
          </cell>
          <cell r="H4500">
            <v>5230</v>
          </cell>
          <cell r="I4500" t="str">
            <v>PF13500.1 AAA domain</v>
          </cell>
        </row>
        <row r="4501">
          <cell r="B4501" t="str">
            <v>H5DLX5</v>
          </cell>
          <cell r="C4501">
            <v>610</v>
          </cell>
          <cell r="D4501" t="str">
            <v>PF13500</v>
          </cell>
          <cell r="E4501">
            <v>3</v>
          </cell>
          <cell r="F4501">
            <v>231</v>
          </cell>
          <cell r="G4501">
            <v>228</v>
          </cell>
          <cell r="H4501">
            <v>5230</v>
          </cell>
          <cell r="I4501" t="str">
            <v>PF13500.1 AAA domain</v>
          </cell>
        </row>
        <row r="4502">
          <cell r="B4502" t="str">
            <v>H5DXN5</v>
          </cell>
          <cell r="C4502">
            <v>225</v>
          </cell>
          <cell r="D4502" t="str">
            <v>PF13500</v>
          </cell>
          <cell r="E4502">
            <v>3</v>
          </cell>
          <cell r="F4502">
            <v>213</v>
          </cell>
          <cell r="G4502">
            <v>210</v>
          </cell>
          <cell r="H4502">
            <v>5230</v>
          </cell>
          <cell r="I4502" t="str">
            <v>PF13500.1 AAA domain</v>
          </cell>
        </row>
        <row r="4503">
          <cell r="B4503" t="str">
            <v>H5E1M6</v>
          </cell>
          <cell r="C4503">
            <v>231</v>
          </cell>
          <cell r="D4503" t="str">
            <v>PF13500</v>
          </cell>
          <cell r="E4503">
            <v>3</v>
          </cell>
          <cell r="F4503">
            <v>210</v>
          </cell>
          <cell r="G4503">
            <v>207</v>
          </cell>
          <cell r="H4503">
            <v>5230</v>
          </cell>
          <cell r="I4503" t="str">
            <v>PF13500.1 AAA domain</v>
          </cell>
        </row>
        <row r="4504">
          <cell r="B4504" t="str">
            <v>H5E4E7</v>
          </cell>
          <cell r="C4504">
            <v>714</v>
          </cell>
          <cell r="D4504" t="str">
            <v>PF13500</v>
          </cell>
          <cell r="E4504">
            <v>3</v>
          </cell>
          <cell r="F4504">
            <v>231</v>
          </cell>
          <cell r="G4504">
            <v>228</v>
          </cell>
          <cell r="H4504">
            <v>5230</v>
          </cell>
          <cell r="I4504" t="str">
            <v>PF13500.1 AAA domain</v>
          </cell>
        </row>
        <row r="4505">
          <cell r="B4505" t="str">
            <v>H5EEN2</v>
          </cell>
          <cell r="C4505">
            <v>225</v>
          </cell>
          <cell r="D4505" t="str">
            <v>PF13500</v>
          </cell>
          <cell r="E4505">
            <v>3</v>
          </cell>
          <cell r="F4505">
            <v>213</v>
          </cell>
          <cell r="G4505">
            <v>210</v>
          </cell>
          <cell r="H4505">
            <v>5230</v>
          </cell>
          <cell r="I4505" t="str">
            <v>PF13500.1 AAA domain</v>
          </cell>
        </row>
        <row r="4506">
          <cell r="B4506" t="str">
            <v>H5EIT1</v>
          </cell>
          <cell r="C4506">
            <v>231</v>
          </cell>
          <cell r="D4506" t="str">
            <v>PF13500</v>
          </cell>
          <cell r="E4506">
            <v>3</v>
          </cell>
          <cell r="F4506">
            <v>210</v>
          </cell>
          <cell r="G4506">
            <v>207</v>
          </cell>
          <cell r="H4506">
            <v>5230</v>
          </cell>
          <cell r="I4506" t="str">
            <v>PF13500.1 AAA domain</v>
          </cell>
        </row>
        <row r="4507">
          <cell r="B4507" t="str">
            <v>H5ELS8</v>
          </cell>
          <cell r="C4507">
            <v>714</v>
          </cell>
          <cell r="D4507" t="str">
            <v>PF13500</v>
          </cell>
          <cell r="E4507">
            <v>3</v>
          </cell>
          <cell r="F4507">
            <v>231</v>
          </cell>
          <cell r="G4507">
            <v>228</v>
          </cell>
          <cell r="H4507">
            <v>5230</v>
          </cell>
          <cell r="I4507" t="str">
            <v>PF13500.1 AAA domain</v>
          </cell>
        </row>
        <row r="4508">
          <cell r="B4508" t="str">
            <v>H5EW09</v>
          </cell>
          <cell r="C4508">
            <v>225</v>
          </cell>
          <cell r="D4508" t="str">
            <v>PF13500</v>
          </cell>
          <cell r="E4508">
            <v>3</v>
          </cell>
          <cell r="F4508">
            <v>213</v>
          </cell>
          <cell r="G4508">
            <v>210</v>
          </cell>
          <cell r="H4508">
            <v>5230</v>
          </cell>
          <cell r="I4508" t="str">
            <v>PF13500.1 AAA domain</v>
          </cell>
        </row>
        <row r="4509">
          <cell r="B4509" t="str">
            <v>H5EZS4</v>
          </cell>
          <cell r="C4509">
            <v>231</v>
          </cell>
          <cell r="D4509" t="str">
            <v>PF13500</v>
          </cell>
          <cell r="E4509">
            <v>3</v>
          </cell>
          <cell r="F4509">
            <v>210</v>
          </cell>
          <cell r="G4509">
            <v>207</v>
          </cell>
          <cell r="H4509">
            <v>5230</v>
          </cell>
          <cell r="I4509" t="str">
            <v>PF13500.1 AAA domain</v>
          </cell>
        </row>
        <row r="4510">
          <cell r="B4510" t="str">
            <v>H5F211</v>
          </cell>
          <cell r="C4510">
            <v>714</v>
          </cell>
          <cell r="D4510" t="str">
            <v>PF13500</v>
          </cell>
          <cell r="E4510">
            <v>3</v>
          </cell>
          <cell r="F4510">
            <v>231</v>
          </cell>
          <cell r="G4510">
            <v>228</v>
          </cell>
          <cell r="H4510">
            <v>5230</v>
          </cell>
          <cell r="I4510" t="str">
            <v>PF13500.1 AAA domain</v>
          </cell>
        </row>
        <row r="4511">
          <cell r="B4511" t="str">
            <v>H5FBQ0</v>
          </cell>
          <cell r="C4511">
            <v>225</v>
          </cell>
          <cell r="D4511" t="str">
            <v>PF13500</v>
          </cell>
          <cell r="E4511">
            <v>3</v>
          </cell>
          <cell r="F4511">
            <v>213</v>
          </cell>
          <cell r="G4511">
            <v>210</v>
          </cell>
          <cell r="H4511">
            <v>5230</v>
          </cell>
          <cell r="I4511" t="str">
            <v>PF13500.1 AAA domain</v>
          </cell>
        </row>
        <row r="4512">
          <cell r="B4512" t="str">
            <v>H5FEF7</v>
          </cell>
          <cell r="C4512">
            <v>231</v>
          </cell>
          <cell r="D4512" t="str">
            <v>PF13500</v>
          </cell>
          <cell r="E4512">
            <v>3</v>
          </cell>
          <cell r="F4512">
            <v>210</v>
          </cell>
          <cell r="G4512">
            <v>207</v>
          </cell>
          <cell r="H4512">
            <v>5230</v>
          </cell>
          <cell r="I4512" t="str">
            <v>PF13500.1 AAA domain</v>
          </cell>
        </row>
        <row r="4513">
          <cell r="B4513" t="str">
            <v>H5FGZ6</v>
          </cell>
          <cell r="C4513">
            <v>709</v>
          </cell>
          <cell r="D4513" t="str">
            <v>PF13500</v>
          </cell>
          <cell r="E4513">
            <v>1</v>
          </cell>
          <cell r="F4513">
            <v>226</v>
          </cell>
          <cell r="G4513">
            <v>225</v>
          </cell>
          <cell r="H4513">
            <v>5230</v>
          </cell>
          <cell r="I4513" t="str">
            <v>PF13500.1 AAA domain</v>
          </cell>
        </row>
        <row r="4514">
          <cell r="B4514" t="str">
            <v>H5FT70</v>
          </cell>
          <cell r="C4514">
            <v>225</v>
          </cell>
          <cell r="D4514" t="str">
            <v>PF13500</v>
          </cell>
          <cell r="E4514">
            <v>3</v>
          </cell>
          <cell r="F4514">
            <v>213</v>
          </cell>
          <cell r="G4514">
            <v>210</v>
          </cell>
          <cell r="H4514">
            <v>5230</v>
          </cell>
          <cell r="I4514" t="str">
            <v>PF13500.1 AAA domain</v>
          </cell>
        </row>
        <row r="4515">
          <cell r="B4515" t="str">
            <v>H5FW98</v>
          </cell>
          <cell r="C4515">
            <v>231</v>
          </cell>
          <cell r="D4515" t="str">
            <v>PF13500</v>
          </cell>
          <cell r="E4515">
            <v>3</v>
          </cell>
          <cell r="F4515">
            <v>210</v>
          </cell>
          <cell r="G4515">
            <v>207</v>
          </cell>
          <cell r="H4515">
            <v>5230</v>
          </cell>
          <cell r="I4515" t="str">
            <v>PF13500.1 AAA domain</v>
          </cell>
        </row>
        <row r="4516">
          <cell r="B4516" t="str">
            <v>H5FZD4</v>
          </cell>
          <cell r="C4516">
            <v>714</v>
          </cell>
          <cell r="D4516" t="str">
            <v>PF13500</v>
          </cell>
          <cell r="E4516">
            <v>3</v>
          </cell>
          <cell r="F4516">
            <v>231</v>
          </cell>
          <cell r="G4516">
            <v>228</v>
          </cell>
          <cell r="H4516">
            <v>5230</v>
          </cell>
          <cell r="I4516" t="str">
            <v>PF13500.1 AAA domain</v>
          </cell>
        </row>
        <row r="4517">
          <cell r="B4517" t="str">
            <v>H5G8R8</v>
          </cell>
          <cell r="C4517">
            <v>225</v>
          </cell>
          <cell r="D4517" t="str">
            <v>PF13500</v>
          </cell>
          <cell r="E4517">
            <v>3</v>
          </cell>
          <cell r="F4517">
            <v>213</v>
          </cell>
          <cell r="G4517">
            <v>210</v>
          </cell>
          <cell r="H4517">
            <v>5230</v>
          </cell>
          <cell r="I4517" t="str">
            <v>PF13500.1 AAA domain</v>
          </cell>
        </row>
        <row r="4518">
          <cell r="B4518" t="str">
            <v>H5GCI6</v>
          </cell>
          <cell r="C4518">
            <v>231</v>
          </cell>
          <cell r="D4518" t="str">
            <v>PF13500</v>
          </cell>
          <cell r="E4518">
            <v>3</v>
          </cell>
          <cell r="F4518">
            <v>210</v>
          </cell>
          <cell r="G4518">
            <v>207</v>
          </cell>
          <cell r="H4518">
            <v>5230</v>
          </cell>
          <cell r="I4518" t="str">
            <v>PF13500.1 AAA domain</v>
          </cell>
        </row>
        <row r="4519">
          <cell r="B4519" t="str">
            <v>H5GEF0</v>
          </cell>
          <cell r="C4519">
            <v>714</v>
          </cell>
          <cell r="D4519" t="str">
            <v>PF13500</v>
          </cell>
          <cell r="E4519">
            <v>3</v>
          </cell>
          <cell r="F4519">
            <v>231</v>
          </cell>
          <cell r="G4519">
            <v>228</v>
          </cell>
          <cell r="H4519">
            <v>5230</v>
          </cell>
          <cell r="I4519" t="str">
            <v>PF13500.1 AAA domain</v>
          </cell>
        </row>
        <row r="4520">
          <cell r="B4520" t="str">
            <v>H5GNW5</v>
          </cell>
          <cell r="C4520">
            <v>225</v>
          </cell>
          <cell r="D4520" t="str">
            <v>PF13500</v>
          </cell>
          <cell r="E4520">
            <v>3</v>
          </cell>
          <cell r="F4520">
            <v>213</v>
          </cell>
          <cell r="G4520">
            <v>210</v>
          </cell>
          <cell r="H4520">
            <v>5230</v>
          </cell>
          <cell r="I4520" t="str">
            <v>PF13500.1 AAA domain</v>
          </cell>
        </row>
        <row r="4521">
          <cell r="B4521" t="str">
            <v>H5GS27</v>
          </cell>
          <cell r="C4521">
            <v>714</v>
          </cell>
          <cell r="D4521" t="str">
            <v>PF13500</v>
          </cell>
          <cell r="E4521">
            <v>3</v>
          </cell>
          <cell r="F4521">
            <v>231</v>
          </cell>
          <cell r="G4521">
            <v>228</v>
          </cell>
          <cell r="H4521">
            <v>5230</v>
          </cell>
          <cell r="I4521" t="str">
            <v>PF13500.1 AAA domain</v>
          </cell>
        </row>
        <row r="4522">
          <cell r="B4522" t="str">
            <v>H5GSC0</v>
          </cell>
          <cell r="C4522">
            <v>231</v>
          </cell>
          <cell r="D4522" t="str">
            <v>PF13500</v>
          </cell>
          <cell r="E4522">
            <v>3</v>
          </cell>
          <cell r="F4522">
            <v>210</v>
          </cell>
          <cell r="G4522">
            <v>207</v>
          </cell>
          <cell r="H4522">
            <v>5230</v>
          </cell>
          <cell r="I4522" t="str">
            <v>PF13500.1 AAA domain</v>
          </cell>
        </row>
        <row r="4523">
          <cell r="B4523" t="str">
            <v>H5H480</v>
          </cell>
          <cell r="C4523">
            <v>225</v>
          </cell>
          <cell r="D4523" t="str">
            <v>PF13500</v>
          </cell>
          <cell r="E4523">
            <v>3</v>
          </cell>
          <cell r="F4523">
            <v>213</v>
          </cell>
          <cell r="G4523">
            <v>210</v>
          </cell>
          <cell r="H4523">
            <v>5230</v>
          </cell>
          <cell r="I4523" t="str">
            <v>PF13500.1 AAA domain</v>
          </cell>
        </row>
        <row r="4524">
          <cell r="B4524" t="str">
            <v>H5H778</v>
          </cell>
          <cell r="C4524">
            <v>231</v>
          </cell>
          <cell r="D4524" t="str">
            <v>PF13500</v>
          </cell>
          <cell r="E4524">
            <v>3</v>
          </cell>
          <cell r="F4524">
            <v>210</v>
          </cell>
          <cell r="G4524">
            <v>207</v>
          </cell>
          <cell r="H4524">
            <v>5230</v>
          </cell>
          <cell r="I4524" t="str">
            <v>PF13500.1 AAA domain</v>
          </cell>
        </row>
        <row r="4525">
          <cell r="B4525" t="str">
            <v>H5H9S1</v>
          </cell>
          <cell r="C4525">
            <v>714</v>
          </cell>
          <cell r="D4525" t="str">
            <v>PF13500</v>
          </cell>
          <cell r="E4525">
            <v>3</v>
          </cell>
          <cell r="F4525">
            <v>231</v>
          </cell>
          <cell r="G4525">
            <v>228</v>
          </cell>
          <cell r="H4525">
            <v>5230</v>
          </cell>
          <cell r="I4525" t="str">
            <v>PF13500.1 AAA domain</v>
          </cell>
        </row>
        <row r="4526">
          <cell r="B4526" t="str">
            <v>H5HLX1</v>
          </cell>
          <cell r="C4526">
            <v>225</v>
          </cell>
          <cell r="D4526" t="str">
            <v>PF13500</v>
          </cell>
          <cell r="E4526">
            <v>3</v>
          </cell>
          <cell r="F4526">
            <v>213</v>
          </cell>
          <cell r="G4526">
            <v>210</v>
          </cell>
          <cell r="H4526">
            <v>5230</v>
          </cell>
          <cell r="I4526" t="str">
            <v>PF13500.1 AAA domain</v>
          </cell>
        </row>
        <row r="4527">
          <cell r="B4527" t="str">
            <v>H5HPD5</v>
          </cell>
          <cell r="C4527">
            <v>231</v>
          </cell>
          <cell r="D4527" t="str">
            <v>PF13500</v>
          </cell>
          <cell r="E4527">
            <v>3</v>
          </cell>
          <cell r="F4527">
            <v>210</v>
          </cell>
          <cell r="G4527">
            <v>207</v>
          </cell>
          <cell r="H4527">
            <v>5230</v>
          </cell>
          <cell r="I4527" t="str">
            <v>PF13500.1 AAA domain</v>
          </cell>
        </row>
        <row r="4528">
          <cell r="B4528" t="str">
            <v>H5HRZ5</v>
          </cell>
          <cell r="C4528">
            <v>714</v>
          </cell>
          <cell r="D4528" t="str">
            <v>PF13500</v>
          </cell>
          <cell r="E4528">
            <v>3</v>
          </cell>
          <cell r="F4528">
            <v>231</v>
          </cell>
          <cell r="G4528">
            <v>228</v>
          </cell>
          <cell r="H4528">
            <v>5230</v>
          </cell>
          <cell r="I4528" t="str">
            <v>PF13500.1 AAA domain</v>
          </cell>
        </row>
        <row r="4529">
          <cell r="B4529" t="str">
            <v>H5I1K9</v>
          </cell>
          <cell r="C4529">
            <v>225</v>
          </cell>
          <cell r="D4529" t="str">
            <v>PF13500</v>
          </cell>
          <cell r="E4529">
            <v>3</v>
          </cell>
          <cell r="F4529">
            <v>213</v>
          </cell>
          <cell r="G4529">
            <v>210</v>
          </cell>
          <cell r="H4529">
            <v>5230</v>
          </cell>
          <cell r="I4529" t="str">
            <v>PF13500.1 AAA domain</v>
          </cell>
        </row>
        <row r="4530">
          <cell r="B4530" t="str">
            <v>H5I3L9</v>
          </cell>
          <cell r="C4530">
            <v>231</v>
          </cell>
          <cell r="D4530" t="str">
            <v>PF13500</v>
          </cell>
          <cell r="E4530">
            <v>3</v>
          </cell>
          <cell r="F4530">
            <v>210</v>
          </cell>
          <cell r="G4530">
            <v>207</v>
          </cell>
          <cell r="H4530">
            <v>5230</v>
          </cell>
          <cell r="I4530" t="str">
            <v>PF13500.1 AAA domain</v>
          </cell>
        </row>
        <row r="4531">
          <cell r="B4531" t="str">
            <v>H5I671</v>
          </cell>
          <cell r="C4531">
            <v>714</v>
          </cell>
          <cell r="D4531" t="str">
            <v>PF13500</v>
          </cell>
          <cell r="E4531">
            <v>3</v>
          </cell>
          <cell r="F4531">
            <v>231</v>
          </cell>
          <cell r="G4531">
            <v>228</v>
          </cell>
          <cell r="H4531">
            <v>5230</v>
          </cell>
          <cell r="I4531" t="str">
            <v>PF13500.1 AAA domain</v>
          </cell>
        </row>
        <row r="4532">
          <cell r="B4532" t="str">
            <v>H5IG59</v>
          </cell>
          <cell r="C4532">
            <v>225</v>
          </cell>
          <cell r="D4532" t="str">
            <v>PF13500</v>
          </cell>
          <cell r="E4532">
            <v>3</v>
          </cell>
          <cell r="F4532">
            <v>213</v>
          </cell>
          <cell r="G4532">
            <v>210</v>
          </cell>
          <cell r="H4532">
            <v>5230</v>
          </cell>
          <cell r="I4532" t="str">
            <v>PF13500.1 AAA domain</v>
          </cell>
        </row>
        <row r="4533">
          <cell r="B4533" t="str">
            <v>H5IIP3</v>
          </cell>
          <cell r="C4533">
            <v>231</v>
          </cell>
          <cell r="D4533" t="str">
            <v>PF13500</v>
          </cell>
          <cell r="E4533">
            <v>3</v>
          </cell>
          <cell r="F4533">
            <v>210</v>
          </cell>
          <cell r="G4533">
            <v>207</v>
          </cell>
          <cell r="H4533">
            <v>5230</v>
          </cell>
          <cell r="I4533" t="str">
            <v>PF13500.1 AAA domain</v>
          </cell>
        </row>
        <row r="4534">
          <cell r="B4534" t="str">
            <v>H5ILH7</v>
          </cell>
          <cell r="C4534">
            <v>714</v>
          </cell>
          <cell r="D4534" t="str">
            <v>PF13500</v>
          </cell>
          <cell r="E4534">
            <v>3</v>
          </cell>
          <cell r="F4534">
            <v>231</v>
          </cell>
          <cell r="G4534">
            <v>228</v>
          </cell>
          <cell r="H4534">
            <v>5230</v>
          </cell>
          <cell r="I4534" t="str">
            <v>PF13500.1 AAA domain</v>
          </cell>
        </row>
        <row r="4535">
          <cell r="B4535" t="str">
            <v>H5IXW3</v>
          </cell>
          <cell r="C4535">
            <v>225</v>
          </cell>
          <cell r="D4535" t="str">
            <v>PF13500</v>
          </cell>
          <cell r="E4535">
            <v>3</v>
          </cell>
          <cell r="F4535">
            <v>213</v>
          </cell>
          <cell r="G4535">
            <v>210</v>
          </cell>
          <cell r="H4535">
            <v>5230</v>
          </cell>
          <cell r="I4535" t="str">
            <v>PF13500.1 AAA domain</v>
          </cell>
        </row>
        <row r="4536">
          <cell r="B4536" t="str">
            <v>H5J0U5</v>
          </cell>
          <cell r="C4536">
            <v>231</v>
          </cell>
          <cell r="D4536" t="str">
            <v>PF13500</v>
          </cell>
          <cell r="E4536">
            <v>3</v>
          </cell>
          <cell r="F4536">
            <v>210</v>
          </cell>
          <cell r="G4536">
            <v>207</v>
          </cell>
          <cell r="H4536">
            <v>5230</v>
          </cell>
          <cell r="I4536" t="str">
            <v>PF13500.1 AAA domain</v>
          </cell>
        </row>
        <row r="4537">
          <cell r="B4537" t="str">
            <v>H5J3U1</v>
          </cell>
          <cell r="C4537">
            <v>714</v>
          </cell>
          <cell r="D4537" t="str">
            <v>PF13500</v>
          </cell>
          <cell r="E4537">
            <v>3</v>
          </cell>
          <cell r="F4537">
            <v>231</v>
          </cell>
          <cell r="G4537">
            <v>228</v>
          </cell>
          <cell r="H4537">
            <v>5230</v>
          </cell>
          <cell r="I4537" t="str">
            <v>PF13500.1 AAA domain</v>
          </cell>
        </row>
        <row r="4538">
          <cell r="B4538" t="str">
            <v>H5JF36</v>
          </cell>
          <cell r="C4538">
            <v>225</v>
          </cell>
          <cell r="D4538" t="str">
            <v>PF13500</v>
          </cell>
          <cell r="E4538">
            <v>3</v>
          </cell>
          <cell r="F4538">
            <v>213</v>
          </cell>
          <cell r="G4538">
            <v>210</v>
          </cell>
          <cell r="H4538">
            <v>5230</v>
          </cell>
          <cell r="I4538" t="str">
            <v>PF13500.1 AAA domain</v>
          </cell>
        </row>
        <row r="4539">
          <cell r="B4539" t="str">
            <v>H5JHT6</v>
          </cell>
          <cell r="C4539">
            <v>231</v>
          </cell>
          <cell r="D4539" t="str">
            <v>PF13500</v>
          </cell>
          <cell r="E4539">
            <v>3</v>
          </cell>
          <cell r="F4539">
            <v>210</v>
          </cell>
          <cell r="G4539">
            <v>207</v>
          </cell>
          <cell r="H4539">
            <v>5230</v>
          </cell>
          <cell r="I4539" t="str">
            <v>PF13500.1 AAA domain</v>
          </cell>
        </row>
        <row r="4540">
          <cell r="B4540" t="str">
            <v>H5JKL8</v>
          </cell>
          <cell r="C4540">
            <v>714</v>
          </cell>
          <cell r="D4540" t="str">
            <v>PF13500</v>
          </cell>
          <cell r="E4540">
            <v>3</v>
          </cell>
          <cell r="F4540">
            <v>231</v>
          </cell>
          <cell r="G4540">
            <v>228</v>
          </cell>
          <cell r="H4540">
            <v>5230</v>
          </cell>
          <cell r="I4540" t="str">
            <v>PF13500.1 AAA domain</v>
          </cell>
        </row>
        <row r="4541">
          <cell r="B4541" t="str">
            <v>H5JVN3</v>
          </cell>
          <cell r="C4541">
            <v>225</v>
          </cell>
          <cell r="D4541" t="str">
            <v>PF13500</v>
          </cell>
          <cell r="E4541">
            <v>3</v>
          </cell>
          <cell r="F4541">
            <v>213</v>
          </cell>
          <cell r="G4541">
            <v>210</v>
          </cell>
          <cell r="H4541">
            <v>5230</v>
          </cell>
          <cell r="I4541" t="str">
            <v>PF13500.1 AAA domain</v>
          </cell>
        </row>
        <row r="4542">
          <cell r="B4542" t="str">
            <v>H5JYH6</v>
          </cell>
          <cell r="C4542">
            <v>231</v>
          </cell>
          <cell r="D4542" t="str">
            <v>PF13500</v>
          </cell>
          <cell r="E4542">
            <v>3</v>
          </cell>
          <cell r="F4542">
            <v>210</v>
          </cell>
          <cell r="G4542">
            <v>207</v>
          </cell>
          <cell r="H4542">
            <v>5230</v>
          </cell>
          <cell r="I4542" t="str">
            <v>PF13500.1 AAA domain</v>
          </cell>
        </row>
        <row r="4543">
          <cell r="B4543" t="str">
            <v>H5K1A9</v>
          </cell>
          <cell r="C4543">
            <v>714</v>
          </cell>
          <cell r="D4543" t="str">
            <v>PF13500</v>
          </cell>
          <cell r="E4543">
            <v>3</v>
          </cell>
          <cell r="F4543">
            <v>231</v>
          </cell>
          <cell r="G4543">
            <v>228</v>
          </cell>
          <cell r="H4543">
            <v>5230</v>
          </cell>
          <cell r="I4543" t="str">
            <v>PF13500.1 AAA domain</v>
          </cell>
        </row>
        <row r="4544">
          <cell r="B4544" t="str">
            <v>H5KAN7</v>
          </cell>
          <cell r="C4544">
            <v>225</v>
          </cell>
          <cell r="D4544" t="str">
            <v>PF13500</v>
          </cell>
          <cell r="E4544">
            <v>3</v>
          </cell>
          <cell r="F4544">
            <v>213</v>
          </cell>
          <cell r="G4544">
            <v>210</v>
          </cell>
          <cell r="H4544">
            <v>5230</v>
          </cell>
          <cell r="I4544" t="str">
            <v>PF13500.1 AAA domain</v>
          </cell>
        </row>
        <row r="4545">
          <cell r="B4545" t="str">
            <v>H5KDI1</v>
          </cell>
          <cell r="C4545">
            <v>231</v>
          </cell>
          <cell r="D4545" t="str">
            <v>PF13500</v>
          </cell>
          <cell r="E4545">
            <v>3</v>
          </cell>
          <cell r="F4545">
            <v>210</v>
          </cell>
          <cell r="G4545">
            <v>207</v>
          </cell>
          <cell r="H4545">
            <v>5230</v>
          </cell>
          <cell r="I4545" t="str">
            <v>PF13500.1 AAA domain</v>
          </cell>
        </row>
        <row r="4546">
          <cell r="B4546" t="str">
            <v>H5KGQ7</v>
          </cell>
          <cell r="C4546">
            <v>714</v>
          </cell>
          <cell r="D4546" t="str">
            <v>PF13500</v>
          </cell>
          <cell r="E4546">
            <v>3</v>
          </cell>
          <cell r="F4546">
            <v>231</v>
          </cell>
          <cell r="G4546">
            <v>228</v>
          </cell>
          <cell r="H4546">
            <v>5230</v>
          </cell>
          <cell r="I4546" t="str">
            <v>PF13500.1 AAA domain</v>
          </cell>
        </row>
        <row r="4547">
          <cell r="B4547" t="str">
            <v>H5KSE3</v>
          </cell>
          <cell r="C4547">
            <v>225</v>
          </cell>
          <cell r="D4547" t="str">
            <v>PF13500</v>
          </cell>
          <cell r="E4547">
            <v>3</v>
          </cell>
          <cell r="F4547">
            <v>213</v>
          </cell>
          <cell r="G4547">
            <v>210</v>
          </cell>
          <cell r="H4547">
            <v>5230</v>
          </cell>
          <cell r="I4547" t="str">
            <v>PF13500.1 AAA domain</v>
          </cell>
        </row>
        <row r="4548">
          <cell r="B4548" t="str">
            <v>H5KU49</v>
          </cell>
          <cell r="C4548">
            <v>231</v>
          </cell>
          <cell r="D4548" t="str">
            <v>PF13500</v>
          </cell>
          <cell r="E4548">
            <v>3</v>
          </cell>
          <cell r="F4548">
            <v>210</v>
          </cell>
          <cell r="G4548">
            <v>207</v>
          </cell>
          <cell r="H4548">
            <v>5230</v>
          </cell>
          <cell r="I4548" t="str">
            <v>PF13500.1 AAA domain</v>
          </cell>
        </row>
        <row r="4549">
          <cell r="B4549" t="str">
            <v>H5KWL2</v>
          </cell>
          <cell r="C4549">
            <v>714</v>
          </cell>
          <cell r="D4549" t="str">
            <v>PF13500</v>
          </cell>
          <cell r="E4549">
            <v>3</v>
          </cell>
          <cell r="F4549">
            <v>231</v>
          </cell>
          <cell r="G4549">
            <v>228</v>
          </cell>
          <cell r="H4549">
            <v>5230</v>
          </cell>
          <cell r="I4549" t="str">
            <v>PF13500.1 AAA domain</v>
          </cell>
        </row>
        <row r="4550">
          <cell r="B4550" t="str">
            <v>H5L4J5</v>
          </cell>
          <cell r="C4550">
            <v>225</v>
          </cell>
          <cell r="D4550" t="str">
            <v>PF13500</v>
          </cell>
          <cell r="E4550">
            <v>3</v>
          </cell>
          <cell r="F4550">
            <v>213</v>
          </cell>
          <cell r="G4550">
            <v>210</v>
          </cell>
          <cell r="H4550">
            <v>5230</v>
          </cell>
          <cell r="I4550" t="str">
            <v>PF13500.1 AAA domain</v>
          </cell>
        </row>
        <row r="4551">
          <cell r="B4551" t="str">
            <v>H5L6F9</v>
          </cell>
          <cell r="C4551">
            <v>231</v>
          </cell>
          <cell r="D4551" t="str">
            <v>PF13500</v>
          </cell>
          <cell r="E4551">
            <v>3</v>
          </cell>
          <cell r="F4551">
            <v>210</v>
          </cell>
          <cell r="G4551">
            <v>207</v>
          </cell>
          <cell r="H4551">
            <v>5230</v>
          </cell>
          <cell r="I4551" t="str">
            <v>PF13500.1 AAA domain</v>
          </cell>
        </row>
        <row r="4552">
          <cell r="B4552" t="str">
            <v>H5L8X0</v>
          </cell>
          <cell r="C4552">
            <v>709</v>
          </cell>
          <cell r="D4552" t="str">
            <v>PF13500</v>
          </cell>
          <cell r="E4552">
            <v>1</v>
          </cell>
          <cell r="F4552">
            <v>226</v>
          </cell>
          <cell r="G4552">
            <v>225</v>
          </cell>
          <cell r="H4552">
            <v>5230</v>
          </cell>
          <cell r="I4552" t="str">
            <v>PF13500.1 AAA domain</v>
          </cell>
        </row>
        <row r="4553">
          <cell r="B4553" t="str">
            <v>H5LIK7</v>
          </cell>
          <cell r="C4553">
            <v>225</v>
          </cell>
          <cell r="D4553" t="str">
            <v>PF13500</v>
          </cell>
          <cell r="E4553">
            <v>3</v>
          </cell>
          <cell r="F4553">
            <v>213</v>
          </cell>
          <cell r="G4553">
            <v>210</v>
          </cell>
          <cell r="H4553">
            <v>5230</v>
          </cell>
          <cell r="I4553" t="str">
            <v>PF13500.1 AAA domain</v>
          </cell>
        </row>
        <row r="4554">
          <cell r="B4554" t="str">
            <v>H5LLL6</v>
          </cell>
          <cell r="C4554">
            <v>231</v>
          </cell>
          <cell r="D4554" t="str">
            <v>PF13500</v>
          </cell>
          <cell r="E4554">
            <v>3</v>
          </cell>
          <cell r="F4554">
            <v>210</v>
          </cell>
          <cell r="G4554">
            <v>207</v>
          </cell>
          <cell r="H4554">
            <v>5230</v>
          </cell>
          <cell r="I4554" t="str">
            <v>PF13500.1 AAA domain</v>
          </cell>
        </row>
        <row r="4555">
          <cell r="B4555" t="str">
            <v>H5LPI5</v>
          </cell>
          <cell r="C4555">
            <v>714</v>
          </cell>
          <cell r="D4555" t="str">
            <v>PF13500</v>
          </cell>
          <cell r="E4555">
            <v>3</v>
          </cell>
          <cell r="F4555">
            <v>231</v>
          </cell>
          <cell r="G4555">
            <v>228</v>
          </cell>
          <cell r="H4555">
            <v>5230</v>
          </cell>
          <cell r="I4555" t="str">
            <v>PF13500.1 AAA domain</v>
          </cell>
        </row>
        <row r="4556">
          <cell r="B4556" t="str">
            <v>H5LYU5</v>
          </cell>
          <cell r="C4556">
            <v>225</v>
          </cell>
          <cell r="D4556" t="str">
            <v>PF13500</v>
          </cell>
          <cell r="E4556">
            <v>3</v>
          </cell>
          <cell r="F4556">
            <v>213</v>
          </cell>
          <cell r="G4556">
            <v>210</v>
          </cell>
          <cell r="H4556">
            <v>5230</v>
          </cell>
          <cell r="I4556" t="str">
            <v>PF13500.1 AAA domain</v>
          </cell>
        </row>
        <row r="4557">
          <cell r="B4557" t="str">
            <v>H5M160</v>
          </cell>
          <cell r="C4557">
            <v>231</v>
          </cell>
          <cell r="D4557" t="str">
            <v>PF13500</v>
          </cell>
          <cell r="E4557">
            <v>3</v>
          </cell>
          <cell r="F4557">
            <v>210</v>
          </cell>
          <cell r="G4557">
            <v>207</v>
          </cell>
          <cell r="H4557">
            <v>5230</v>
          </cell>
          <cell r="I4557" t="str">
            <v>PF13500.1 AAA domain</v>
          </cell>
        </row>
        <row r="4558">
          <cell r="B4558" t="str">
            <v>H5M3Q5</v>
          </cell>
          <cell r="C4558">
            <v>714</v>
          </cell>
          <cell r="D4558" t="str">
            <v>PF13500</v>
          </cell>
          <cell r="E4558">
            <v>3</v>
          </cell>
          <cell r="F4558">
            <v>231</v>
          </cell>
          <cell r="G4558">
            <v>228</v>
          </cell>
          <cell r="H4558">
            <v>5230</v>
          </cell>
          <cell r="I4558" t="str">
            <v>PF13500.1 AAA domain</v>
          </cell>
        </row>
        <row r="4559">
          <cell r="B4559" t="str">
            <v>H5MCV8</v>
          </cell>
          <cell r="C4559">
            <v>225</v>
          </cell>
          <cell r="D4559" t="str">
            <v>PF13500</v>
          </cell>
          <cell r="E4559">
            <v>3</v>
          </cell>
          <cell r="F4559">
            <v>213</v>
          </cell>
          <cell r="G4559">
            <v>210</v>
          </cell>
          <cell r="H4559">
            <v>5230</v>
          </cell>
          <cell r="I4559" t="str">
            <v>PF13500.1 AAA domain</v>
          </cell>
        </row>
        <row r="4560">
          <cell r="B4560" t="str">
            <v>H5MFU5</v>
          </cell>
          <cell r="C4560">
            <v>231</v>
          </cell>
          <cell r="D4560" t="str">
            <v>PF13500</v>
          </cell>
          <cell r="E4560">
            <v>3</v>
          </cell>
          <cell r="F4560">
            <v>210</v>
          </cell>
          <cell r="G4560">
            <v>207</v>
          </cell>
          <cell r="H4560">
            <v>5230</v>
          </cell>
          <cell r="I4560" t="str">
            <v>PF13500.1 AAA domain</v>
          </cell>
        </row>
        <row r="4561">
          <cell r="B4561" t="str">
            <v>H5MI09</v>
          </cell>
          <cell r="C4561">
            <v>709</v>
          </cell>
          <cell r="D4561" t="str">
            <v>PF13500</v>
          </cell>
          <cell r="E4561">
            <v>1</v>
          </cell>
          <cell r="F4561">
            <v>226</v>
          </cell>
          <cell r="G4561">
            <v>225</v>
          </cell>
          <cell r="H4561">
            <v>5230</v>
          </cell>
          <cell r="I4561" t="str">
            <v>PF13500.1 AAA domain</v>
          </cell>
        </row>
        <row r="4562">
          <cell r="B4562" t="str">
            <v>H5MRL4</v>
          </cell>
          <cell r="C4562">
            <v>225</v>
          </cell>
          <cell r="D4562" t="str">
            <v>PF13500</v>
          </cell>
          <cell r="E4562">
            <v>3</v>
          </cell>
          <cell r="F4562">
            <v>213</v>
          </cell>
          <cell r="G4562">
            <v>210</v>
          </cell>
          <cell r="H4562">
            <v>5230</v>
          </cell>
          <cell r="I4562" t="str">
            <v>PF13500.1 AAA domain</v>
          </cell>
        </row>
        <row r="4563">
          <cell r="B4563" t="str">
            <v>H5MU97</v>
          </cell>
          <cell r="C4563">
            <v>231</v>
          </cell>
          <cell r="D4563" t="str">
            <v>PF13500</v>
          </cell>
          <cell r="E4563">
            <v>3</v>
          </cell>
          <cell r="F4563">
            <v>210</v>
          </cell>
          <cell r="G4563">
            <v>207</v>
          </cell>
          <cell r="H4563">
            <v>5230</v>
          </cell>
          <cell r="I4563" t="str">
            <v>PF13500.1 AAA domain</v>
          </cell>
        </row>
        <row r="4564">
          <cell r="B4564" t="str">
            <v>H5MWE4</v>
          </cell>
          <cell r="C4564">
            <v>714</v>
          </cell>
          <cell r="D4564" t="str">
            <v>PF13500</v>
          </cell>
          <cell r="E4564">
            <v>3</v>
          </cell>
          <cell r="F4564">
            <v>231</v>
          </cell>
          <cell r="G4564">
            <v>228</v>
          </cell>
          <cell r="H4564">
            <v>5230</v>
          </cell>
          <cell r="I4564" t="str">
            <v>PF13500.1 AAA domain</v>
          </cell>
        </row>
        <row r="4565">
          <cell r="B4565" t="str">
            <v>H5N6T9</v>
          </cell>
          <cell r="C4565">
            <v>225</v>
          </cell>
          <cell r="D4565" t="str">
            <v>PF13500</v>
          </cell>
          <cell r="E4565">
            <v>3</v>
          </cell>
          <cell r="F4565">
            <v>213</v>
          </cell>
          <cell r="G4565">
            <v>210</v>
          </cell>
          <cell r="H4565">
            <v>5230</v>
          </cell>
          <cell r="I4565" t="str">
            <v>PF13500.1 AAA domain</v>
          </cell>
        </row>
        <row r="4566">
          <cell r="B4566" t="str">
            <v>H5N9M9</v>
          </cell>
          <cell r="C4566">
            <v>231</v>
          </cell>
          <cell r="D4566" t="str">
            <v>PF13500</v>
          </cell>
          <cell r="E4566">
            <v>3</v>
          </cell>
          <cell r="F4566">
            <v>210</v>
          </cell>
          <cell r="G4566">
            <v>207</v>
          </cell>
          <cell r="H4566">
            <v>5230</v>
          </cell>
          <cell r="I4566" t="str">
            <v>PF13500.1 AAA domain</v>
          </cell>
        </row>
        <row r="4567">
          <cell r="B4567" t="str">
            <v>H5NCL4</v>
          </cell>
          <cell r="C4567">
            <v>714</v>
          </cell>
          <cell r="D4567" t="str">
            <v>PF13500</v>
          </cell>
          <cell r="E4567">
            <v>3</v>
          </cell>
          <cell r="F4567">
            <v>231</v>
          </cell>
          <cell r="G4567">
            <v>228</v>
          </cell>
          <cell r="H4567">
            <v>5230</v>
          </cell>
          <cell r="I4567" t="str">
            <v>PF13500.1 AAA domain</v>
          </cell>
        </row>
        <row r="4568">
          <cell r="B4568" t="str">
            <v>H5NLP0</v>
          </cell>
          <cell r="C4568">
            <v>225</v>
          </cell>
          <cell r="D4568" t="str">
            <v>PF13500</v>
          </cell>
          <cell r="E4568">
            <v>3</v>
          </cell>
          <cell r="F4568">
            <v>213</v>
          </cell>
          <cell r="G4568">
            <v>210</v>
          </cell>
          <cell r="H4568">
            <v>5230</v>
          </cell>
          <cell r="I4568" t="str">
            <v>PF13500.1 AAA domain</v>
          </cell>
        </row>
        <row r="4569">
          <cell r="B4569" t="str">
            <v>H5NP97</v>
          </cell>
          <cell r="C4569">
            <v>231</v>
          </cell>
          <cell r="D4569" t="str">
            <v>PF13500</v>
          </cell>
          <cell r="E4569">
            <v>3</v>
          </cell>
          <cell r="F4569">
            <v>210</v>
          </cell>
          <cell r="G4569">
            <v>207</v>
          </cell>
          <cell r="H4569">
            <v>5230</v>
          </cell>
          <cell r="I4569" t="str">
            <v>PF13500.1 AAA domain</v>
          </cell>
        </row>
        <row r="4570">
          <cell r="B4570" t="str">
            <v>H5NRW6</v>
          </cell>
          <cell r="C4570">
            <v>709</v>
          </cell>
          <cell r="D4570" t="str">
            <v>PF13500</v>
          </cell>
          <cell r="E4570">
            <v>1</v>
          </cell>
          <cell r="F4570">
            <v>226</v>
          </cell>
          <cell r="G4570">
            <v>225</v>
          </cell>
          <cell r="H4570">
            <v>5230</v>
          </cell>
          <cell r="I4570" t="str">
            <v>PF13500.1 AAA domain</v>
          </cell>
        </row>
        <row r="4571">
          <cell r="B4571" t="str">
            <v>H5P1C3</v>
          </cell>
          <cell r="C4571">
            <v>225</v>
          </cell>
          <cell r="D4571" t="str">
            <v>PF13500</v>
          </cell>
          <cell r="E4571">
            <v>3</v>
          </cell>
          <cell r="F4571">
            <v>213</v>
          </cell>
          <cell r="G4571">
            <v>210</v>
          </cell>
          <cell r="H4571">
            <v>5230</v>
          </cell>
          <cell r="I4571" t="str">
            <v>PF13500.1 AAA domain</v>
          </cell>
        </row>
        <row r="4572">
          <cell r="B4572" t="str">
            <v>H5P4H4</v>
          </cell>
          <cell r="C4572">
            <v>231</v>
          </cell>
          <cell r="D4572" t="str">
            <v>PF13500</v>
          </cell>
          <cell r="E4572">
            <v>3</v>
          </cell>
          <cell r="F4572">
            <v>210</v>
          </cell>
          <cell r="G4572">
            <v>207</v>
          </cell>
          <cell r="H4572">
            <v>5230</v>
          </cell>
          <cell r="I4572" t="str">
            <v>PF13500.1 AAA domain</v>
          </cell>
        </row>
        <row r="4573">
          <cell r="B4573" t="str">
            <v>H5P6U7</v>
          </cell>
          <cell r="C4573">
            <v>714</v>
          </cell>
          <cell r="D4573" t="str">
            <v>PF13500</v>
          </cell>
          <cell r="E4573">
            <v>3</v>
          </cell>
          <cell r="F4573">
            <v>231</v>
          </cell>
          <cell r="G4573">
            <v>228</v>
          </cell>
          <cell r="H4573">
            <v>5230</v>
          </cell>
          <cell r="I4573" t="str">
            <v>PF13500.1 AAA domain</v>
          </cell>
        </row>
        <row r="4574">
          <cell r="B4574" t="str">
            <v>H5PFY6</v>
          </cell>
          <cell r="C4574">
            <v>225</v>
          </cell>
          <cell r="D4574" t="str">
            <v>PF13500</v>
          </cell>
          <cell r="E4574">
            <v>3</v>
          </cell>
          <cell r="F4574">
            <v>213</v>
          </cell>
          <cell r="G4574">
            <v>210</v>
          </cell>
          <cell r="H4574">
            <v>5230</v>
          </cell>
          <cell r="I4574" t="str">
            <v>PF13500.1 AAA domain</v>
          </cell>
        </row>
        <row r="4575">
          <cell r="B4575" t="str">
            <v>H5PJW3</v>
          </cell>
          <cell r="C4575">
            <v>231</v>
          </cell>
          <cell r="D4575" t="str">
            <v>PF13500</v>
          </cell>
          <cell r="E4575">
            <v>3</v>
          </cell>
          <cell r="F4575">
            <v>210</v>
          </cell>
          <cell r="G4575">
            <v>207</v>
          </cell>
          <cell r="H4575">
            <v>5230</v>
          </cell>
          <cell r="I4575" t="str">
            <v>PF13500.1 AAA domain</v>
          </cell>
        </row>
        <row r="4576">
          <cell r="B4576" t="str">
            <v>H5PLY6</v>
          </cell>
          <cell r="C4576">
            <v>714</v>
          </cell>
          <cell r="D4576" t="str">
            <v>PF13500</v>
          </cell>
          <cell r="E4576">
            <v>3</v>
          </cell>
          <cell r="F4576">
            <v>231</v>
          </cell>
          <cell r="G4576">
            <v>228</v>
          </cell>
          <cell r="H4576">
            <v>5230</v>
          </cell>
          <cell r="I4576" t="str">
            <v>PF13500.1 AAA domain</v>
          </cell>
        </row>
        <row r="4577">
          <cell r="B4577" t="str">
            <v>H5PVS4</v>
          </cell>
          <cell r="C4577">
            <v>225</v>
          </cell>
          <cell r="D4577" t="str">
            <v>PF13500</v>
          </cell>
          <cell r="E4577">
            <v>3</v>
          </cell>
          <cell r="F4577">
            <v>213</v>
          </cell>
          <cell r="G4577">
            <v>210</v>
          </cell>
          <cell r="H4577">
            <v>5230</v>
          </cell>
          <cell r="I4577" t="str">
            <v>PF13500.1 AAA domain</v>
          </cell>
        </row>
        <row r="4578">
          <cell r="B4578" t="str">
            <v>H5PZ20</v>
          </cell>
          <cell r="C4578">
            <v>231</v>
          </cell>
          <cell r="D4578" t="str">
            <v>PF13500</v>
          </cell>
          <cell r="E4578">
            <v>3</v>
          </cell>
          <cell r="F4578">
            <v>210</v>
          </cell>
          <cell r="G4578">
            <v>207</v>
          </cell>
          <cell r="H4578">
            <v>5230</v>
          </cell>
          <cell r="I4578" t="str">
            <v>PF13500.1 AAA domain</v>
          </cell>
        </row>
        <row r="4579">
          <cell r="B4579" t="str">
            <v>H5Q0W4</v>
          </cell>
          <cell r="C4579">
            <v>709</v>
          </cell>
          <cell r="D4579" t="str">
            <v>PF13500</v>
          </cell>
          <cell r="E4579">
            <v>1</v>
          </cell>
          <cell r="F4579">
            <v>226</v>
          </cell>
          <cell r="G4579">
            <v>225</v>
          </cell>
          <cell r="H4579">
            <v>5230</v>
          </cell>
          <cell r="I4579" t="str">
            <v>PF13500.1 AAA domain</v>
          </cell>
        </row>
        <row r="4580">
          <cell r="B4580" t="str">
            <v>H5QAX5</v>
          </cell>
          <cell r="C4580">
            <v>225</v>
          </cell>
          <cell r="D4580" t="str">
            <v>PF13500</v>
          </cell>
          <cell r="E4580">
            <v>3</v>
          </cell>
          <cell r="F4580">
            <v>213</v>
          </cell>
          <cell r="G4580">
            <v>210</v>
          </cell>
          <cell r="H4580">
            <v>5230</v>
          </cell>
          <cell r="I4580" t="str">
            <v>PF13500.1 AAA domain</v>
          </cell>
        </row>
        <row r="4581">
          <cell r="B4581" t="str">
            <v>H5QEC4</v>
          </cell>
          <cell r="C4581">
            <v>231</v>
          </cell>
          <cell r="D4581" t="str">
            <v>PF13500</v>
          </cell>
          <cell r="E4581">
            <v>3</v>
          </cell>
          <cell r="F4581">
            <v>210</v>
          </cell>
          <cell r="G4581">
            <v>207</v>
          </cell>
          <cell r="H4581">
            <v>5230</v>
          </cell>
          <cell r="I4581" t="str">
            <v>PF13500.1 AAA domain</v>
          </cell>
        </row>
        <row r="4582">
          <cell r="B4582" t="str">
            <v>H5QH32</v>
          </cell>
          <cell r="C4582">
            <v>714</v>
          </cell>
          <cell r="D4582" t="str">
            <v>PF13500</v>
          </cell>
          <cell r="E4582">
            <v>3</v>
          </cell>
          <cell r="F4582">
            <v>231</v>
          </cell>
          <cell r="G4582">
            <v>228</v>
          </cell>
          <cell r="H4582">
            <v>5230</v>
          </cell>
          <cell r="I4582" t="str">
            <v>PF13500.1 AAA domain</v>
          </cell>
        </row>
        <row r="4583">
          <cell r="B4583" t="str">
            <v>H5QQM0</v>
          </cell>
          <cell r="C4583">
            <v>225</v>
          </cell>
          <cell r="D4583" t="str">
            <v>PF13500</v>
          </cell>
          <cell r="E4583">
            <v>3</v>
          </cell>
          <cell r="F4583">
            <v>213</v>
          </cell>
          <cell r="G4583">
            <v>210</v>
          </cell>
          <cell r="H4583">
            <v>5230</v>
          </cell>
          <cell r="I4583" t="str">
            <v>PF13500.1 AAA domain</v>
          </cell>
        </row>
        <row r="4584">
          <cell r="B4584" t="str">
            <v>H5QTY8</v>
          </cell>
          <cell r="C4584">
            <v>231</v>
          </cell>
          <cell r="D4584" t="str">
            <v>PF13500</v>
          </cell>
          <cell r="E4584">
            <v>3</v>
          </cell>
          <cell r="F4584">
            <v>210</v>
          </cell>
          <cell r="G4584">
            <v>207</v>
          </cell>
          <cell r="H4584">
            <v>5230</v>
          </cell>
          <cell r="I4584" t="str">
            <v>PF13500.1 AAA domain</v>
          </cell>
        </row>
        <row r="4585">
          <cell r="B4585" t="str">
            <v>H5QWC2</v>
          </cell>
          <cell r="C4585">
            <v>714</v>
          </cell>
          <cell r="D4585" t="str">
            <v>PF13500</v>
          </cell>
          <cell r="E4585">
            <v>3</v>
          </cell>
          <cell r="F4585">
            <v>231</v>
          </cell>
          <cell r="G4585">
            <v>228</v>
          </cell>
          <cell r="H4585">
            <v>5230</v>
          </cell>
          <cell r="I4585" t="str">
            <v>PF13500.1 AAA domain</v>
          </cell>
        </row>
        <row r="4586">
          <cell r="B4586" t="str">
            <v>H5R607</v>
          </cell>
          <cell r="C4586">
            <v>225</v>
          </cell>
          <cell r="D4586" t="str">
            <v>PF13500</v>
          </cell>
          <cell r="E4586">
            <v>3</v>
          </cell>
          <cell r="F4586">
            <v>213</v>
          </cell>
          <cell r="G4586">
            <v>210</v>
          </cell>
          <cell r="H4586">
            <v>5230</v>
          </cell>
          <cell r="I4586" t="str">
            <v>PF13500.1 AAA domain</v>
          </cell>
        </row>
        <row r="4587">
          <cell r="B4587" t="str">
            <v>H5R9R1</v>
          </cell>
          <cell r="C4587">
            <v>231</v>
          </cell>
          <cell r="D4587" t="str">
            <v>PF13500</v>
          </cell>
          <cell r="E4587">
            <v>3</v>
          </cell>
          <cell r="F4587">
            <v>210</v>
          </cell>
          <cell r="G4587">
            <v>207</v>
          </cell>
          <cell r="H4587">
            <v>5230</v>
          </cell>
          <cell r="I4587" t="str">
            <v>PF13500.1 AAA domain</v>
          </cell>
        </row>
        <row r="4588">
          <cell r="B4588" t="str">
            <v>H5RCK7</v>
          </cell>
          <cell r="C4588">
            <v>714</v>
          </cell>
          <cell r="D4588" t="str">
            <v>PF13500</v>
          </cell>
          <cell r="E4588">
            <v>3</v>
          </cell>
          <cell r="F4588">
            <v>231</v>
          </cell>
          <cell r="G4588">
            <v>228</v>
          </cell>
          <cell r="H4588">
            <v>5230</v>
          </cell>
          <cell r="I4588" t="str">
            <v>PF13500.1 AAA domain</v>
          </cell>
        </row>
        <row r="4589">
          <cell r="B4589" t="str">
            <v>H5RKT9</v>
          </cell>
          <cell r="C4589">
            <v>224</v>
          </cell>
          <cell r="D4589" t="str">
            <v>PF13500</v>
          </cell>
          <cell r="E4589">
            <v>3</v>
          </cell>
          <cell r="F4589">
            <v>201</v>
          </cell>
          <cell r="G4589">
            <v>198</v>
          </cell>
          <cell r="H4589">
            <v>5230</v>
          </cell>
          <cell r="I4589" t="str">
            <v>PF13500.1 AAA domain</v>
          </cell>
        </row>
        <row r="4590">
          <cell r="B4590" t="str">
            <v>H5RQ55</v>
          </cell>
          <cell r="C4590">
            <v>690</v>
          </cell>
          <cell r="D4590" t="str">
            <v>PF13500</v>
          </cell>
          <cell r="E4590">
            <v>7</v>
          </cell>
          <cell r="F4590">
            <v>206</v>
          </cell>
          <cell r="G4590">
            <v>199</v>
          </cell>
          <cell r="H4590">
            <v>5230</v>
          </cell>
          <cell r="I4590" t="str">
            <v>PF13500.1 AAA domain</v>
          </cell>
        </row>
        <row r="4591">
          <cell r="B4591" t="str">
            <v>H5SC95</v>
          </cell>
          <cell r="C4591">
            <v>67</v>
          </cell>
          <cell r="D4591" t="str">
            <v>PF13500</v>
          </cell>
          <cell r="E4591">
            <v>2</v>
          </cell>
          <cell r="F4591">
            <v>67</v>
          </cell>
          <cell r="G4591">
            <v>65</v>
          </cell>
          <cell r="H4591">
            <v>5230</v>
          </cell>
          <cell r="I4591" t="str">
            <v>PF13500.1 AAA domain</v>
          </cell>
        </row>
        <row r="4592">
          <cell r="B4592" t="str">
            <v>H5SV47</v>
          </cell>
          <cell r="C4592">
            <v>345</v>
          </cell>
          <cell r="D4592" t="str">
            <v>PF13500</v>
          </cell>
          <cell r="E4592">
            <v>2</v>
          </cell>
          <cell r="F4592">
            <v>205</v>
          </cell>
          <cell r="G4592">
            <v>203</v>
          </cell>
          <cell r="H4592">
            <v>5230</v>
          </cell>
          <cell r="I4592" t="str">
            <v>PF13500.1 AAA domain</v>
          </cell>
        </row>
        <row r="4593">
          <cell r="B4593" t="str">
            <v>H5T7L4</v>
          </cell>
          <cell r="C4593">
            <v>716</v>
          </cell>
          <cell r="D4593" t="str">
            <v>PF13500</v>
          </cell>
          <cell r="E4593">
            <v>3</v>
          </cell>
          <cell r="F4593">
            <v>230</v>
          </cell>
          <cell r="G4593">
            <v>227</v>
          </cell>
          <cell r="H4593">
            <v>5230</v>
          </cell>
          <cell r="I4593" t="str">
            <v>PF13500.1 AAA domain</v>
          </cell>
        </row>
        <row r="4594">
          <cell r="B4594" t="str">
            <v>H5TJX0</v>
          </cell>
          <cell r="C4594">
            <v>700</v>
          </cell>
          <cell r="D4594" t="str">
            <v>PF13500</v>
          </cell>
          <cell r="E4594">
            <v>9</v>
          </cell>
          <cell r="F4594">
            <v>209</v>
          </cell>
          <cell r="G4594">
            <v>200</v>
          </cell>
          <cell r="H4594">
            <v>5230</v>
          </cell>
          <cell r="I4594" t="str">
            <v>PF13500.1 AAA domain</v>
          </cell>
        </row>
        <row r="4595">
          <cell r="B4595" t="str">
            <v>H5TL91</v>
          </cell>
          <cell r="C4595">
            <v>252</v>
          </cell>
          <cell r="D4595" t="str">
            <v>PF13500</v>
          </cell>
          <cell r="E4595">
            <v>8</v>
          </cell>
          <cell r="F4595">
            <v>208</v>
          </cell>
          <cell r="G4595">
            <v>200</v>
          </cell>
          <cell r="H4595">
            <v>5230</v>
          </cell>
          <cell r="I4595" t="str">
            <v>PF13500.1 AAA domain</v>
          </cell>
        </row>
        <row r="4596">
          <cell r="B4596" t="str">
            <v>H5U079</v>
          </cell>
          <cell r="C4596">
            <v>250</v>
          </cell>
          <cell r="D4596" t="str">
            <v>PF13500</v>
          </cell>
          <cell r="E4596">
            <v>4</v>
          </cell>
          <cell r="F4596">
            <v>205</v>
          </cell>
          <cell r="G4596">
            <v>201</v>
          </cell>
          <cell r="H4596">
            <v>5230</v>
          </cell>
          <cell r="I4596" t="str">
            <v>PF13500.1 AAA domain</v>
          </cell>
        </row>
        <row r="4597">
          <cell r="B4597" t="str">
            <v>H5U718</v>
          </cell>
          <cell r="C4597">
            <v>700</v>
          </cell>
          <cell r="D4597" t="str">
            <v>PF13500</v>
          </cell>
          <cell r="E4597">
            <v>9</v>
          </cell>
          <cell r="F4597">
            <v>209</v>
          </cell>
          <cell r="G4597">
            <v>200</v>
          </cell>
          <cell r="H4597">
            <v>5230</v>
          </cell>
          <cell r="I4597" t="str">
            <v>PF13500.1 AAA domain</v>
          </cell>
        </row>
        <row r="4598">
          <cell r="B4598" t="str">
            <v>H5UB71</v>
          </cell>
          <cell r="C4598">
            <v>732</v>
          </cell>
          <cell r="D4598" t="str">
            <v>PF13500</v>
          </cell>
          <cell r="E4598">
            <v>30</v>
          </cell>
          <cell r="F4598">
            <v>230</v>
          </cell>
          <cell r="G4598">
            <v>200</v>
          </cell>
          <cell r="H4598">
            <v>5230</v>
          </cell>
          <cell r="I4598" t="str">
            <v>PF13500.1 AAA domain</v>
          </cell>
        </row>
        <row r="4599">
          <cell r="B4599" t="str">
            <v>H5UF26</v>
          </cell>
          <cell r="C4599">
            <v>246</v>
          </cell>
          <cell r="D4599" t="str">
            <v>PF13500</v>
          </cell>
          <cell r="E4599">
            <v>8</v>
          </cell>
          <cell r="F4599">
            <v>215</v>
          </cell>
          <cell r="G4599">
            <v>207</v>
          </cell>
          <cell r="H4599">
            <v>5230</v>
          </cell>
          <cell r="I4599" t="str">
            <v>PF13500.1 AAA domain</v>
          </cell>
        </row>
        <row r="4600">
          <cell r="B4600" t="str">
            <v>H5UVZ6</v>
          </cell>
          <cell r="C4600">
            <v>240</v>
          </cell>
          <cell r="D4600" t="str">
            <v>PF13500</v>
          </cell>
          <cell r="E4600">
            <v>1</v>
          </cell>
          <cell r="F4600">
            <v>212</v>
          </cell>
          <cell r="G4600">
            <v>211</v>
          </cell>
          <cell r="H4600">
            <v>5230</v>
          </cell>
          <cell r="I4600" t="str">
            <v>PF13500.1 AAA domain</v>
          </cell>
        </row>
        <row r="4601">
          <cell r="B4601" t="str">
            <v>H5UXV0</v>
          </cell>
          <cell r="C4601">
            <v>713</v>
          </cell>
          <cell r="D4601" t="str">
            <v>PF13500</v>
          </cell>
          <cell r="E4601">
            <v>3</v>
          </cell>
          <cell r="F4601">
            <v>230</v>
          </cell>
          <cell r="G4601">
            <v>227</v>
          </cell>
          <cell r="H4601">
            <v>5230</v>
          </cell>
          <cell r="I4601" t="str">
            <v>PF13500.1 AAA domain</v>
          </cell>
        </row>
        <row r="4602">
          <cell r="B4602" t="str">
            <v>H5V2K2</v>
          </cell>
          <cell r="C4602">
            <v>226</v>
          </cell>
          <cell r="D4602" t="str">
            <v>PF13500</v>
          </cell>
          <cell r="E4602">
            <v>3</v>
          </cell>
          <cell r="F4602">
            <v>210</v>
          </cell>
          <cell r="G4602">
            <v>207</v>
          </cell>
          <cell r="H4602">
            <v>5230</v>
          </cell>
          <cell r="I4602" t="str">
            <v>PF13500.1 AAA domain</v>
          </cell>
        </row>
        <row r="4603">
          <cell r="B4603" t="str">
            <v>H5V7D5</v>
          </cell>
          <cell r="C4603">
            <v>225</v>
          </cell>
          <cell r="D4603" t="str">
            <v>PF13500</v>
          </cell>
          <cell r="E4603">
            <v>3</v>
          </cell>
          <cell r="F4603">
            <v>211</v>
          </cell>
          <cell r="G4603">
            <v>208</v>
          </cell>
          <cell r="H4603">
            <v>5230</v>
          </cell>
          <cell r="I4603" t="str">
            <v>PF13500.1 AAA domain</v>
          </cell>
        </row>
        <row r="4604">
          <cell r="B4604" t="str">
            <v>H5V9I4</v>
          </cell>
          <cell r="C4604">
            <v>219</v>
          </cell>
          <cell r="D4604" t="str">
            <v>PF13500</v>
          </cell>
          <cell r="E4604">
            <v>3</v>
          </cell>
          <cell r="F4604">
            <v>201</v>
          </cell>
          <cell r="G4604">
            <v>198</v>
          </cell>
          <cell r="H4604">
            <v>5230</v>
          </cell>
          <cell r="I4604" t="str">
            <v>PF13500.1 AAA domain</v>
          </cell>
        </row>
        <row r="4605">
          <cell r="B4605" t="str">
            <v>H5VI16</v>
          </cell>
          <cell r="C4605">
            <v>231</v>
          </cell>
          <cell r="D4605" t="str">
            <v>PF13500</v>
          </cell>
          <cell r="E4605">
            <v>3</v>
          </cell>
          <cell r="F4605">
            <v>210</v>
          </cell>
          <cell r="G4605">
            <v>207</v>
          </cell>
          <cell r="H4605">
            <v>5230</v>
          </cell>
          <cell r="I4605" t="str">
            <v>PF13500.1 AAA domain</v>
          </cell>
        </row>
        <row r="4606">
          <cell r="B4606" t="str">
            <v>H5VQ20</v>
          </cell>
          <cell r="C4606">
            <v>714</v>
          </cell>
          <cell r="D4606" t="str">
            <v>PF13500</v>
          </cell>
          <cell r="E4606">
            <v>3</v>
          </cell>
          <cell r="F4606">
            <v>230</v>
          </cell>
          <cell r="G4606">
            <v>227</v>
          </cell>
          <cell r="H4606">
            <v>5230</v>
          </cell>
          <cell r="I4606" t="str">
            <v>PF13500.1 AAA domain</v>
          </cell>
        </row>
        <row r="4607">
          <cell r="B4607" t="str">
            <v>H5VTG7</v>
          </cell>
          <cell r="C4607">
            <v>228</v>
          </cell>
          <cell r="D4607" t="str">
            <v>PF13500</v>
          </cell>
          <cell r="E4607">
            <v>3</v>
          </cell>
          <cell r="F4607">
            <v>213</v>
          </cell>
          <cell r="G4607">
            <v>210</v>
          </cell>
          <cell r="H4607">
            <v>5230</v>
          </cell>
          <cell r="I4607" t="str">
            <v>PF13500.1 AAA domain</v>
          </cell>
        </row>
        <row r="4608">
          <cell r="B4608" t="str">
            <v>H5VUX6</v>
          </cell>
          <cell r="C4608">
            <v>714</v>
          </cell>
          <cell r="D4608" t="str">
            <v>PF13500</v>
          </cell>
          <cell r="E4608">
            <v>3</v>
          </cell>
          <cell r="F4608">
            <v>230</v>
          </cell>
          <cell r="G4608">
            <v>227</v>
          </cell>
          <cell r="H4608">
            <v>5230</v>
          </cell>
          <cell r="I4608" t="str">
            <v>PF13500.1 AAA domain</v>
          </cell>
        </row>
        <row r="4609">
          <cell r="B4609" t="str">
            <v>H5W067</v>
          </cell>
          <cell r="C4609">
            <v>228</v>
          </cell>
          <cell r="D4609" t="str">
            <v>PF13500</v>
          </cell>
          <cell r="E4609">
            <v>3</v>
          </cell>
          <cell r="F4609">
            <v>212</v>
          </cell>
          <cell r="G4609">
            <v>209</v>
          </cell>
          <cell r="H4609">
            <v>5230</v>
          </cell>
          <cell r="I4609" t="str">
            <v>PF13500.1 AAA domain</v>
          </cell>
        </row>
        <row r="4610">
          <cell r="B4610" t="str">
            <v>H5W723</v>
          </cell>
          <cell r="C4610">
            <v>231</v>
          </cell>
          <cell r="D4610" t="str">
            <v>PF13500</v>
          </cell>
          <cell r="E4610">
            <v>3</v>
          </cell>
          <cell r="F4610">
            <v>210</v>
          </cell>
          <cell r="G4610">
            <v>207</v>
          </cell>
          <cell r="H4610">
            <v>5230</v>
          </cell>
          <cell r="I4610" t="str">
            <v>PF13500.1 AAA domain</v>
          </cell>
        </row>
        <row r="4611">
          <cell r="B4611" t="str">
            <v>H5W8G6</v>
          </cell>
          <cell r="C4611">
            <v>229</v>
          </cell>
          <cell r="D4611" t="str">
            <v>PF13500</v>
          </cell>
          <cell r="E4611">
            <v>6</v>
          </cell>
          <cell r="F4611">
            <v>216</v>
          </cell>
          <cell r="G4611">
            <v>210</v>
          </cell>
          <cell r="H4611">
            <v>5230</v>
          </cell>
          <cell r="I4611" t="str">
            <v>PF13500.1 AAA domain</v>
          </cell>
        </row>
        <row r="4612">
          <cell r="B4612" t="str">
            <v>H5X1H1</v>
          </cell>
          <cell r="C4612">
            <v>240</v>
          </cell>
          <cell r="D4612" t="str">
            <v>PF13500</v>
          </cell>
          <cell r="E4612">
            <v>2</v>
          </cell>
          <cell r="F4612">
            <v>204</v>
          </cell>
          <cell r="G4612">
            <v>202</v>
          </cell>
          <cell r="H4612">
            <v>5230</v>
          </cell>
          <cell r="I4612" t="str">
            <v>PF13500.1 AAA domain</v>
          </cell>
        </row>
        <row r="4613">
          <cell r="B4613" t="str">
            <v>H5XCF1</v>
          </cell>
          <cell r="C4613">
            <v>254</v>
          </cell>
          <cell r="D4613" t="str">
            <v>PF13500</v>
          </cell>
          <cell r="E4613">
            <v>15</v>
          </cell>
          <cell r="F4613">
            <v>219</v>
          </cell>
          <cell r="G4613">
            <v>204</v>
          </cell>
          <cell r="H4613">
            <v>5230</v>
          </cell>
          <cell r="I4613" t="str">
            <v>PF13500.1 AAA domain</v>
          </cell>
        </row>
        <row r="4614">
          <cell r="B4614" t="str">
            <v>H5XG00</v>
          </cell>
          <cell r="C4614">
            <v>226</v>
          </cell>
          <cell r="D4614" t="str">
            <v>PF13500</v>
          </cell>
          <cell r="E4614">
            <v>6</v>
          </cell>
          <cell r="F4614">
            <v>206</v>
          </cell>
          <cell r="G4614">
            <v>200</v>
          </cell>
          <cell r="H4614">
            <v>5230</v>
          </cell>
          <cell r="I4614" t="str">
            <v>PF13500.1 AAA domain</v>
          </cell>
        </row>
        <row r="4615">
          <cell r="B4615" t="str">
            <v>H5YBX8</v>
          </cell>
          <cell r="C4615">
            <v>638</v>
          </cell>
          <cell r="D4615" t="str">
            <v>PF13500</v>
          </cell>
          <cell r="E4615">
            <v>4</v>
          </cell>
          <cell r="F4615">
            <v>194</v>
          </cell>
          <cell r="G4615">
            <v>190</v>
          </cell>
          <cell r="H4615">
            <v>5230</v>
          </cell>
          <cell r="I4615" t="str">
            <v>PF13500.1 AAA domain</v>
          </cell>
        </row>
        <row r="4616">
          <cell r="B4616" t="str">
            <v>H6BN49</v>
          </cell>
          <cell r="C4616">
            <v>862</v>
          </cell>
          <cell r="D4616" t="str">
            <v>PF13500</v>
          </cell>
          <cell r="E4616">
            <v>7</v>
          </cell>
          <cell r="F4616">
            <v>211</v>
          </cell>
          <cell r="G4616">
            <v>204</v>
          </cell>
          <cell r="H4616">
            <v>5230</v>
          </cell>
          <cell r="I4616" t="str">
            <v>PF13500.1 AAA domain</v>
          </cell>
        </row>
        <row r="4617">
          <cell r="B4617" t="str">
            <v>H6CDK1</v>
          </cell>
          <cell r="C4617">
            <v>250</v>
          </cell>
          <cell r="D4617" t="str">
            <v>PF13500</v>
          </cell>
          <cell r="E4617">
            <v>1</v>
          </cell>
          <cell r="F4617">
            <v>212</v>
          </cell>
          <cell r="G4617">
            <v>211</v>
          </cell>
          <cell r="H4617">
            <v>5230</v>
          </cell>
          <cell r="I4617" t="str">
            <v>PF13500.1 AAA domain</v>
          </cell>
        </row>
        <row r="4618">
          <cell r="B4618" t="str">
            <v>H6LA97</v>
          </cell>
          <cell r="C4618">
            <v>213</v>
          </cell>
          <cell r="D4618" t="str">
            <v>PF13500</v>
          </cell>
          <cell r="E4618">
            <v>4</v>
          </cell>
          <cell r="F4618">
            <v>192</v>
          </cell>
          <cell r="G4618">
            <v>188</v>
          </cell>
          <cell r="H4618">
            <v>5230</v>
          </cell>
          <cell r="I4618" t="str">
            <v>PF13500.1 AAA domain</v>
          </cell>
        </row>
        <row r="4619">
          <cell r="B4619" t="str">
            <v>H6LPS1</v>
          </cell>
          <cell r="C4619">
            <v>228</v>
          </cell>
          <cell r="D4619" t="str">
            <v>PF13500</v>
          </cell>
          <cell r="E4619">
            <v>1</v>
          </cell>
          <cell r="F4619">
            <v>208</v>
          </cell>
          <cell r="G4619">
            <v>207</v>
          </cell>
          <cell r="H4619">
            <v>5230</v>
          </cell>
          <cell r="I4619" t="str">
            <v>PF13500.1 AAA domain</v>
          </cell>
        </row>
        <row r="4620">
          <cell r="B4620" t="str">
            <v>H6LUU9</v>
          </cell>
          <cell r="C4620">
            <v>225</v>
          </cell>
          <cell r="D4620" t="str">
            <v>PF13500</v>
          </cell>
          <cell r="E4620">
            <v>2</v>
          </cell>
          <cell r="F4620">
            <v>208</v>
          </cell>
          <cell r="G4620">
            <v>206</v>
          </cell>
          <cell r="H4620">
            <v>5230</v>
          </cell>
          <cell r="I4620" t="str">
            <v>PF13500.1 AAA domain</v>
          </cell>
        </row>
        <row r="4621">
          <cell r="B4621" t="str">
            <v>H6M195</v>
          </cell>
          <cell r="C4621">
            <v>225</v>
          </cell>
          <cell r="D4621" t="str">
            <v>PF13500</v>
          </cell>
          <cell r="E4621">
            <v>2</v>
          </cell>
          <cell r="F4621">
            <v>208</v>
          </cell>
          <cell r="G4621">
            <v>206</v>
          </cell>
          <cell r="H4621">
            <v>5230</v>
          </cell>
          <cell r="I4621" t="str">
            <v>PF13500.1 AAA domain</v>
          </cell>
        </row>
        <row r="4622">
          <cell r="B4622" t="str">
            <v>H6M408</v>
          </cell>
          <cell r="C4622">
            <v>204</v>
          </cell>
          <cell r="D4622" t="str">
            <v>PF13500</v>
          </cell>
          <cell r="E4622">
            <v>55</v>
          </cell>
          <cell r="F4622">
            <v>182</v>
          </cell>
          <cell r="G4622">
            <v>127</v>
          </cell>
          <cell r="H4622">
            <v>5230</v>
          </cell>
          <cell r="I4622" t="str">
            <v>PF13500.1 AAA domain</v>
          </cell>
        </row>
        <row r="4623">
          <cell r="B4623" t="str">
            <v>H6M411</v>
          </cell>
          <cell r="C4623">
            <v>229</v>
          </cell>
          <cell r="D4623" t="str">
            <v>PF13500</v>
          </cell>
          <cell r="E4623">
            <v>2</v>
          </cell>
          <cell r="F4623">
            <v>206</v>
          </cell>
          <cell r="G4623">
            <v>204</v>
          </cell>
          <cell r="H4623">
            <v>5230</v>
          </cell>
          <cell r="I4623" t="str">
            <v>PF13500.1 AAA domain</v>
          </cell>
        </row>
        <row r="4624">
          <cell r="B4624" t="str">
            <v>H6MAX2</v>
          </cell>
          <cell r="C4624">
            <v>225</v>
          </cell>
          <cell r="D4624" t="str">
            <v>PF13500</v>
          </cell>
          <cell r="E4624">
            <v>3</v>
          </cell>
          <cell r="F4624">
            <v>213</v>
          </cell>
          <cell r="G4624">
            <v>210</v>
          </cell>
          <cell r="H4624">
            <v>5230</v>
          </cell>
          <cell r="I4624" t="str">
            <v>PF13500.1 AAA domain</v>
          </cell>
        </row>
        <row r="4625">
          <cell r="B4625" t="str">
            <v>H6MD58</v>
          </cell>
          <cell r="C4625">
            <v>231</v>
          </cell>
          <cell r="D4625" t="str">
            <v>PF13500</v>
          </cell>
          <cell r="E4625">
            <v>3</v>
          </cell>
          <cell r="F4625">
            <v>210</v>
          </cell>
          <cell r="G4625">
            <v>207</v>
          </cell>
          <cell r="H4625">
            <v>5230</v>
          </cell>
          <cell r="I4625" t="str">
            <v>PF13500.1 AAA domain</v>
          </cell>
        </row>
        <row r="4626">
          <cell r="B4626" t="str">
            <v>H6MIG1</v>
          </cell>
          <cell r="C4626">
            <v>714</v>
          </cell>
          <cell r="D4626" t="str">
            <v>PF13500</v>
          </cell>
          <cell r="E4626">
            <v>3</v>
          </cell>
          <cell r="F4626">
            <v>231</v>
          </cell>
          <cell r="G4626">
            <v>228</v>
          </cell>
          <cell r="H4626">
            <v>5230</v>
          </cell>
          <cell r="I4626" t="str">
            <v>PF13500.1 AAA domain</v>
          </cell>
        </row>
        <row r="4627">
          <cell r="B4627" t="str">
            <v>H6MRU7</v>
          </cell>
          <cell r="C4627">
            <v>248</v>
          </cell>
          <cell r="D4627" t="str">
            <v>PF13500</v>
          </cell>
          <cell r="E4627">
            <v>1</v>
          </cell>
          <cell r="F4627">
            <v>203</v>
          </cell>
          <cell r="G4627">
            <v>202</v>
          </cell>
          <cell r="H4627">
            <v>5230</v>
          </cell>
          <cell r="I4627" t="str">
            <v>PF13500.1 AAA domain</v>
          </cell>
        </row>
        <row r="4628">
          <cell r="B4628" t="str">
            <v>H6MW10</v>
          </cell>
          <cell r="C4628">
            <v>724</v>
          </cell>
          <cell r="D4628" t="str">
            <v>PF13500</v>
          </cell>
          <cell r="E4628">
            <v>32</v>
          </cell>
          <cell r="F4628">
            <v>232</v>
          </cell>
          <cell r="G4628">
            <v>200</v>
          </cell>
          <cell r="H4628">
            <v>5230</v>
          </cell>
          <cell r="I4628" t="str">
            <v>PF13500.1 AAA domain</v>
          </cell>
        </row>
        <row r="4629">
          <cell r="B4629" t="str">
            <v>H6NSP5</v>
          </cell>
          <cell r="C4629">
            <v>251</v>
          </cell>
          <cell r="D4629" t="str">
            <v>PF13500</v>
          </cell>
          <cell r="E4629">
            <v>3</v>
          </cell>
          <cell r="F4629">
            <v>220</v>
          </cell>
          <cell r="G4629">
            <v>217</v>
          </cell>
          <cell r="H4629">
            <v>5230</v>
          </cell>
          <cell r="I4629" t="str">
            <v>PF13500.1 AAA domain</v>
          </cell>
        </row>
        <row r="4630">
          <cell r="B4630" t="str">
            <v>H6NXA7</v>
          </cell>
          <cell r="C4630">
            <v>231</v>
          </cell>
          <cell r="D4630" t="str">
            <v>PF13500</v>
          </cell>
          <cell r="E4630">
            <v>3</v>
          </cell>
          <cell r="F4630">
            <v>210</v>
          </cell>
          <cell r="G4630">
            <v>207</v>
          </cell>
          <cell r="H4630">
            <v>5230</v>
          </cell>
          <cell r="I4630" t="str">
            <v>PF13500.1 AAA domain</v>
          </cell>
        </row>
        <row r="4631">
          <cell r="B4631" t="str">
            <v>H6P1I3</v>
          </cell>
          <cell r="C4631">
            <v>714</v>
          </cell>
          <cell r="D4631" t="str">
            <v>PF13500</v>
          </cell>
          <cell r="E4631">
            <v>3</v>
          </cell>
          <cell r="F4631">
            <v>230</v>
          </cell>
          <cell r="G4631">
            <v>227</v>
          </cell>
          <cell r="H4631">
            <v>5230</v>
          </cell>
          <cell r="I4631" t="str">
            <v>PF13500.1 AAA domain</v>
          </cell>
        </row>
        <row r="4632">
          <cell r="B4632" t="str">
            <v>H6P5B7</v>
          </cell>
          <cell r="C4632">
            <v>228</v>
          </cell>
          <cell r="D4632" t="str">
            <v>PF13500</v>
          </cell>
          <cell r="E4632">
            <v>3</v>
          </cell>
          <cell r="F4632">
            <v>212</v>
          </cell>
          <cell r="G4632">
            <v>209</v>
          </cell>
          <cell r="H4632">
            <v>5230</v>
          </cell>
          <cell r="I4632" t="str">
            <v>PF13500.1 AAA domain</v>
          </cell>
        </row>
        <row r="4633">
          <cell r="B4633" t="str">
            <v>H6Q5D4</v>
          </cell>
          <cell r="C4633">
            <v>708</v>
          </cell>
          <cell r="D4633" t="str">
            <v>PF13500</v>
          </cell>
          <cell r="E4633">
            <v>3</v>
          </cell>
          <cell r="F4633">
            <v>234</v>
          </cell>
          <cell r="G4633">
            <v>231</v>
          </cell>
          <cell r="H4633">
            <v>5230</v>
          </cell>
          <cell r="I4633" t="str">
            <v>PF13500.1 AAA domain</v>
          </cell>
        </row>
        <row r="4634">
          <cell r="B4634" t="str">
            <v>H6Q5U5</v>
          </cell>
          <cell r="C4634">
            <v>226</v>
          </cell>
          <cell r="D4634" t="str">
            <v>PF13500</v>
          </cell>
          <cell r="E4634">
            <v>3</v>
          </cell>
          <cell r="F4634">
            <v>213</v>
          </cell>
          <cell r="G4634">
            <v>210</v>
          </cell>
          <cell r="H4634">
            <v>5230</v>
          </cell>
          <cell r="I4634" t="str">
            <v>PF13500.1 AAA domain</v>
          </cell>
        </row>
        <row r="4635">
          <cell r="B4635" t="str">
            <v>H6QY88</v>
          </cell>
          <cell r="C4635">
            <v>226</v>
          </cell>
          <cell r="D4635" t="str">
            <v>PF13500</v>
          </cell>
          <cell r="E4635">
            <v>2</v>
          </cell>
          <cell r="F4635">
            <v>200</v>
          </cell>
          <cell r="G4635">
            <v>198</v>
          </cell>
          <cell r="H4635">
            <v>5230</v>
          </cell>
          <cell r="I4635" t="str">
            <v>PF13500.1 AAA domain</v>
          </cell>
        </row>
        <row r="4636">
          <cell r="B4636" t="str">
            <v>H6R651</v>
          </cell>
          <cell r="C4636">
            <v>690</v>
          </cell>
          <cell r="D4636" t="str">
            <v>PF13500</v>
          </cell>
          <cell r="E4636">
            <v>7</v>
          </cell>
          <cell r="F4636">
            <v>206</v>
          </cell>
          <cell r="G4636">
            <v>199</v>
          </cell>
          <cell r="H4636">
            <v>5230</v>
          </cell>
          <cell r="I4636" t="str">
            <v>PF13500.1 AAA domain</v>
          </cell>
        </row>
        <row r="4637">
          <cell r="B4637" t="str">
            <v>H6S6X5</v>
          </cell>
          <cell r="C4637">
            <v>690</v>
          </cell>
          <cell r="D4637" t="str">
            <v>PF13500</v>
          </cell>
          <cell r="E4637">
            <v>5</v>
          </cell>
          <cell r="F4637">
            <v>204</v>
          </cell>
          <cell r="G4637">
            <v>199</v>
          </cell>
          <cell r="H4637">
            <v>5230</v>
          </cell>
          <cell r="I4637" t="str">
            <v>PF13500.1 AAA domain</v>
          </cell>
        </row>
        <row r="4638">
          <cell r="B4638" t="str">
            <v>H6SCF6</v>
          </cell>
          <cell r="C4638">
            <v>226</v>
          </cell>
          <cell r="D4638" t="str">
            <v>PF13500</v>
          </cell>
          <cell r="E4638">
            <v>2</v>
          </cell>
          <cell r="F4638">
            <v>200</v>
          </cell>
          <cell r="G4638">
            <v>198</v>
          </cell>
          <cell r="H4638">
            <v>5230</v>
          </cell>
          <cell r="I4638" t="str">
            <v>PF13500.1 AAA domain</v>
          </cell>
        </row>
        <row r="4639">
          <cell r="B4639" t="str">
            <v>H6SJ11</v>
          </cell>
          <cell r="C4639">
            <v>216</v>
          </cell>
          <cell r="D4639" t="str">
            <v>PF13500</v>
          </cell>
          <cell r="E4639">
            <v>7</v>
          </cell>
          <cell r="F4639">
            <v>196</v>
          </cell>
          <cell r="G4639">
            <v>189</v>
          </cell>
          <cell r="H4639">
            <v>5230</v>
          </cell>
          <cell r="I4639" t="str">
            <v>PF13500.1 AAA domain</v>
          </cell>
        </row>
        <row r="4640">
          <cell r="B4640" t="str">
            <v>H7CWS3</v>
          </cell>
          <cell r="C4640">
            <v>228</v>
          </cell>
          <cell r="D4640" t="str">
            <v>PF13500</v>
          </cell>
          <cell r="E4640">
            <v>3</v>
          </cell>
          <cell r="F4640">
            <v>216</v>
          </cell>
          <cell r="G4640">
            <v>213</v>
          </cell>
          <cell r="H4640">
            <v>5230</v>
          </cell>
          <cell r="I4640" t="str">
            <v>PF13500.1 AAA domain</v>
          </cell>
        </row>
        <row r="4641">
          <cell r="B4641" t="str">
            <v>H7E5Y2</v>
          </cell>
          <cell r="C4641">
            <v>248</v>
          </cell>
          <cell r="D4641" t="str">
            <v>PF13500</v>
          </cell>
          <cell r="E4641">
            <v>20</v>
          </cell>
          <cell r="F4641">
            <v>227</v>
          </cell>
          <cell r="G4641">
            <v>207</v>
          </cell>
          <cell r="H4641">
            <v>5230</v>
          </cell>
          <cell r="I4641" t="str">
            <v>PF13500.1 AAA domain</v>
          </cell>
        </row>
        <row r="4642">
          <cell r="B4642" t="str">
            <v>H7E652</v>
          </cell>
          <cell r="C4642">
            <v>714</v>
          </cell>
          <cell r="D4642" t="str">
            <v>PF13500</v>
          </cell>
          <cell r="E4642">
            <v>3</v>
          </cell>
          <cell r="F4642">
            <v>230</v>
          </cell>
          <cell r="G4642">
            <v>227</v>
          </cell>
          <cell r="H4642">
            <v>5230</v>
          </cell>
          <cell r="I4642" t="str">
            <v>PF13500.1 AAA domain</v>
          </cell>
        </row>
        <row r="4643">
          <cell r="B4643" t="str">
            <v>H7E8Y6</v>
          </cell>
          <cell r="C4643">
            <v>228</v>
          </cell>
          <cell r="D4643" t="str">
            <v>PF13500</v>
          </cell>
          <cell r="E4643">
            <v>3</v>
          </cell>
          <cell r="F4643">
            <v>213</v>
          </cell>
          <cell r="G4643">
            <v>210</v>
          </cell>
          <cell r="H4643">
            <v>5230</v>
          </cell>
          <cell r="I4643" t="str">
            <v>PF13500.1 AAA domain</v>
          </cell>
        </row>
        <row r="4644">
          <cell r="B4644" t="str">
            <v>H7EIW9</v>
          </cell>
          <cell r="C4644">
            <v>230</v>
          </cell>
          <cell r="D4644" t="str">
            <v>PF13500</v>
          </cell>
          <cell r="E4644">
            <v>3</v>
          </cell>
          <cell r="F4644">
            <v>218</v>
          </cell>
          <cell r="G4644">
            <v>215</v>
          </cell>
          <cell r="H4644">
            <v>5230</v>
          </cell>
          <cell r="I4644" t="str">
            <v>PF13500.1 AAA domain</v>
          </cell>
        </row>
        <row r="4645">
          <cell r="B4645" t="str">
            <v>H7EUU9</v>
          </cell>
          <cell r="C4645">
            <v>236</v>
          </cell>
          <cell r="D4645" t="str">
            <v>PF13500</v>
          </cell>
          <cell r="E4645">
            <v>3</v>
          </cell>
          <cell r="F4645">
            <v>215</v>
          </cell>
          <cell r="G4645">
            <v>212</v>
          </cell>
          <cell r="H4645">
            <v>5230</v>
          </cell>
          <cell r="I4645" t="str">
            <v>PF13500.1 AAA domain</v>
          </cell>
        </row>
        <row r="4646">
          <cell r="B4646" t="str">
            <v>H7F1J7</v>
          </cell>
          <cell r="C4646">
            <v>698</v>
          </cell>
          <cell r="D4646" t="str">
            <v>PF13500</v>
          </cell>
          <cell r="E4646">
            <v>2</v>
          </cell>
          <cell r="F4646">
            <v>214</v>
          </cell>
          <cell r="G4646">
            <v>212</v>
          </cell>
          <cell r="H4646">
            <v>5230</v>
          </cell>
          <cell r="I4646" t="str">
            <v>PF13500.1 AAA domain</v>
          </cell>
        </row>
        <row r="4647">
          <cell r="B4647" t="str">
            <v>H7FTF4</v>
          </cell>
          <cell r="C4647">
            <v>697</v>
          </cell>
          <cell r="D4647" t="str">
            <v>PF13500</v>
          </cell>
          <cell r="E4647">
            <v>3</v>
          </cell>
          <cell r="F4647">
            <v>212</v>
          </cell>
          <cell r="G4647">
            <v>209</v>
          </cell>
          <cell r="H4647">
            <v>5230</v>
          </cell>
          <cell r="I4647" t="str">
            <v>PF13500.1 AAA domain</v>
          </cell>
        </row>
        <row r="4648">
          <cell r="B4648" t="str">
            <v>H7G467</v>
          </cell>
          <cell r="C4648">
            <v>234</v>
          </cell>
          <cell r="D4648" t="str">
            <v>PF13500</v>
          </cell>
          <cell r="E4648">
            <v>7</v>
          </cell>
          <cell r="F4648">
            <v>212</v>
          </cell>
          <cell r="G4648">
            <v>205</v>
          </cell>
          <cell r="H4648">
            <v>5230</v>
          </cell>
          <cell r="I4648" t="str">
            <v>PF13500.1 AAA domain</v>
          </cell>
        </row>
        <row r="4649">
          <cell r="B4649" t="str">
            <v>H7QW30</v>
          </cell>
          <cell r="C4649">
            <v>201</v>
          </cell>
          <cell r="D4649" t="str">
            <v>PF13500</v>
          </cell>
          <cell r="E4649">
            <v>1</v>
          </cell>
          <cell r="F4649">
            <v>175</v>
          </cell>
          <cell r="G4649">
            <v>174</v>
          </cell>
          <cell r="H4649">
            <v>5230</v>
          </cell>
          <cell r="I4649" t="str">
            <v>PF13500.1 AAA domain</v>
          </cell>
        </row>
        <row r="4650">
          <cell r="B4650" t="str">
            <v>H7QYN8</v>
          </cell>
          <cell r="C4650">
            <v>201</v>
          </cell>
          <cell r="D4650" t="str">
            <v>PF13500</v>
          </cell>
          <cell r="E4650">
            <v>1</v>
          </cell>
          <cell r="F4650">
            <v>175</v>
          </cell>
          <cell r="G4650">
            <v>174</v>
          </cell>
          <cell r="H4650">
            <v>5230</v>
          </cell>
          <cell r="I4650" t="str">
            <v>PF13500.1 AAA domain</v>
          </cell>
        </row>
        <row r="4651">
          <cell r="B4651" t="str">
            <v>H7R3G9</v>
          </cell>
          <cell r="C4651">
            <v>201</v>
          </cell>
          <cell r="D4651" t="str">
            <v>PF13500</v>
          </cell>
          <cell r="E4651">
            <v>1</v>
          </cell>
          <cell r="F4651">
            <v>175</v>
          </cell>
          <cell r="G4651">
            <v>174</v>
          </cell>
          <cell r="H4651">
            <v>5230</v>
          </cell>
          <cell r="I4651" t="str">
            <v>PF13500.1 AAA domain</v>
          </cell>
        </row>
        <row r="4652">
          <cell r="B4652" t="str">
            <v>H7RAR0</v>
          </cell>
          <cell r="C4652">
            <v>201</v>
          </cell>
          <cell r="D4652" t="str">
            <v>PF13500</v>
          </cell>
          <cell r="E4652">
            <v>1</v>
          </cell>
          <cell r="F4652">
            <v>175</v>
          </cell>
          <cell r="G4652">
            <v>174</v>
          </cell>
          <cell r="H4652">
            <v>5230</v>
          </cell>
          <cell r="I4652" t="str">
            <v>PF13500.1 AAA domain</v>
          </cell>
        </row>
        <row r="4653">
          <cell r="B4653" t="str">
            <v>H7RGT5</v>
          </cell>
          <cell r="C4653">
            <v>201</v>
          </cell>
          <cell r="D4653" t="str">
            <v>PF13500</v>
          </cell>
          <cell r="E4653">
            <v>1</v>
          </cell>
          <cell r="F4653">
            <v>175</v>
          </cell>
          <cell r="G4653">
            <v>174</v>
          </cell>
          <cell r="H4653">
            <v>5230</v>
          </cell>
          <cell r="I4653" t="str">
            <v>PF13500.1 AAA domain</v>
          </cell>
        </row>
        <row r="4654">
          <cell r="B4654" t="str">
            <v>H7RJJ2</v>
          </cell>
          <cell r="C4654">
            <v>201</v>
          </cell>
          <cell r="D4654" t="str">
            <v>PF13500</v>
          </cell>
          <cell r="E4654">
            <v>1</v>
          </cell>
          <cell r="F4654">
            <v>175</v>
          </cell>
          <cell r="G4654">
            <v>174</v>
          </cell>
          <cell r="H4654">
            <v>5230</v>
          </cell>
          <cell r="I4654" t="str">
            <v>PF13500.1 AAA domain</v>
          </cell>
        </row>
        <row r="4655">
          <cell r="B4655" t="str">
            <v>H7RSA5</v>
          </cell>
          <cell r="C4655">
            <v>189</v>
          </cell>
          <cell r="D4655" t="str">
            <v>PF13500</v>
          </cell>
          <cell r="E4655">
            <v>1</v>
          </cell>
          <cell r="F4655">
            <v>173</v>
          </cell>
          <cell r="G4655">
            <v>172</v>
          </cell>
          <cell r="H4655">
            <v>5230</v>
          </cell>
          <cell r="I4655" t="str">
            <v>PF13500.1 AAA domain</v>
          </cell>
        </row>
        <row r="4656">
          <cell r="B4656" t="str">
            <v>H7RVJ3</v>
          </cell>
          <cell r="C4656">
            <v>201</v>
          </cell>
          <cell r="D4656" t="str">
            <v>PF13500</v>
          </cell>
          <cell r="E4656">
            <v>1</v>
          </cell>
          <cell r="F4656">
            <v>175</v>
          </cell>
          <cell r="G4656">
            <v>174</v>
          </cell>
          <cell r="H4656">
            <v>5230</v>
          </cell>
          <cell r="I4656" t="str">
            <v>PF13500.1 AAA domain</v>
          </cell>
        </row>
        <row r="4657">
          <cell r="B4657" t="str">
            <v>H7S0B7</v>
          </cell>
          <cell r="C4657">
            <v>201</v>
          </cell>
          <cell r="D4657" t="str">
            <v>PF13500</v>
          </cell>
          <cell r="E4657">
            <v>1</v>
          </cell>
          <cell r="F4657">
            <v>175</v>
          </cell>
          <cell r="G4657">
            <v>174</v>
          </cell>
          <cell r="H4657">
            <v>5230</v>
          </cell>
          <cell r="I4657" t="str">
            <v>PF13500.1 AAA domain</v>
          </cell>
        </row>
        <row r="4658">
          <cell r="B4658" t="str">
            <v>H7S5E4</v>
          </cell>
          <cell r="C4658">
            <v>201</v>
          </cell>
          <cell r="D4658" t="str">
            <v>PF13500</v>
          </cell>
          <cell r="E4658">
            <v>1</v>
          </cell>
          <cell r="F4658">
            <v>175</v>
          </cell>
          <cell r="G4658">
            <v>174</v>
          </cell>
          <cell r="H4658">
            <v>5230</v>
          </cell>
          <cell r="I4658" t="str">
            <v>PF13500.1 AAA domain</v>
          </cell>
        </row>
        <row r="4659">
          <cell r="B4659" t="str">
            <v>H7SBZ5</v>
          </cell>
          <cell r="C4659">
            <v>201</v>
          </cell>
          <cell r="D4659" t="str">
            <v>PF13500</v>
          </cell>
          <cell r="E4659">
            <v>1</v>
          </cell>
          <cell r="F4659">
            <v>175</v>
          </cell>
          <cell r="G4659">
            <v>174</v>
          </cell>
          <cell r="H4659">
            <v>5230</v>
          </cell>
          <cell r="I4659" t="str">
            <v>PF13500.1 AAA domain</v>
          </cell>
        </row>
        <row r="4660">
          <cell r="B4660" t="str">
            <v>H7SI85</v>
          </cell>
          <cell r="C4660">
            <v>201</v>
          </cell>
          <cell r="D4660" t="str">
            <v>PF13500</v>
          </cell>
          <cell r="E4660">
            <v>1</v>
          </cell>
          <cell r="F4660">
            <v>175</v>
          </cell>
          <cell r="G4660">
            <v>174</v>
          </cell>
          <cell r="H4660">
            <v>5230</v>
          </cell>
          <cell r="I4660" t="str">
            <v>PF13500.1 AAA domain</v>
          </cell>
        </row>
        <row r="4661">
          <cell r="B4661" t="str">
            <v>H7SLD6</v>
          </cell>
          <cell r="C4661">
            <v>201</v>
          </cell>
          <cell r="D4661" t="str">
            <v>PF13500</v>
          </cell>
          <cell r="E4661">
            <v>1</v>
          </cell>
          <cell r="F4661">
            <v>175</v>
          </cell>
          <cell r="G4661">
            <v>174</v>
          </cell>
          <cell r="H4661">
            <v>5230</v>
          </cell>
          <cell r="I4661" t="str">
            <v>PF13500.1 AAA domain</v>
          </cell>
        </row>
        <row r="4662">
          <cell r="B4662" t="str">
            <v>H7ST32</v>
          </cell>
          <cell r="C4662">
            <v>201</v>
          </cell>
          <cell r="D4662" t="str">
            <v>PF13500</v>
          </cell>
          <cell r="E4662">
            <v>1</v>
          </cell>
          <cell r="F4662">
            <v>175</v>
          </cell>
          <cell r="G4662">
            <v>174</v>
          </cell>
          <cell r="H4662">
            <v>5230</v>
          </cell>
          <cell r="I4662" t="str">
            <v>PF13500.1 AAA domain</v>
          </cell>
        </row>
        <row r="4663">
          <cell r="B4663" t="str">
            <v>H7SYY5</v>
          </cell>
          <cell r="C4663">
            <v>201</v>
          </cell>
          <cell r="D4663" t="str">
            <v>PF13500</v>
          </cell>
          <cell r="E4663">
            <v>1</v>
          </cell>
          <cell r="F4663">
            <v>175</v>
          </cell>
          <cell r="G4663">
            <v>174</v>
          </cell>
          <cell r="H4663">
            <v>5230</v>
          </cell>
          <cell r="I4663" t="str">
            <v>PF13500.1 AAA domain</v>
          </cell>
        </row>
        <row r="4664">
          <cell r="B4664" t="str">
            <v>H7T4V5</v>
          </cell>
          <cell r="C4664">
            <v>201</v>
          </cell>
          <cell r="D4664" t="str">
            <v>PF13500</v>
          </cell>
          <cell r="E4664">
            <v>1</v>
          </cell>
          <cell r="F4664">
            <v>175</v>
          </cell>
          <cell r="G4664">
            <v>174</v>
          </cell>
          <cell r="H4664">
            <v>5230</v>
          </cell>
          <cell r="I4664" t="str">
            <v>PF13500.1 AAA domain</v>
          </cell>
        </row>
        <row r="4665">
          <cell r="B4665" t="str">
            <v>H7T930</v>
          </cell>
          <cell r="C4665">
            <v>201</v>
          </cell>
          <cell r="D4665" t="str">
            <v>PF13500</v>
          </cell>
          <cell r="E4665">
            <v>1</v>
          </cell>
          <cell r="F4665">
            <v>175</v>
          </cell>
          <cell r="G4665">
            <v>174</v>
          </cell>
          <cell r="H4665">
            <v>5230</v>
          </cell>
          <cell r="I4665" t="str">
            <v>PF13500.1 AAA domain</v>
          </cell>
        </row>
        <row r="4666">
          <cell r="B4666" t="str">
            <v>H7TCT1</v>
          </cell>
          <cell r="C4666">
            <v>201</v>
          </cell>
          <cell r="D4666" t="str">
            <v>PF13500</v>
          </cell>
          <cell r="E4666">
            <v>1</v>
          </cell>
          <cell r="F4666">
            <v>175</v>
          </cell>
          <cell r="G4666">
            <v>174</v>
          </cell>
          <cell r="H4666">
            <v>5230</v>
          </cell>
          <cell r="I4666" t="str">
            <v>PF13500.1 AAA domain</v>
          </cell>
        </row>
        <row r="4667">
          <cell r="B4667" t="str">
            <v>H7TJQ5</v>
          </cell>
          <cell r="C4667">
            <v>201</v>
          </cell>
          <cell r="D4667" t="str">
            <v>PF13500</v>
          </cell>
          <cell r="E4667">
            <v>1</v>
          </cell>
          <cell r="F4667">
            <v>175</v>
          </cell>
          <cell r="G4667">
            <v>174</v>
          </cell>
          <cell r="H4667">
            <v>5230</v>
          </cell>
          <cell r="I4667" t="str">
            <v>PF13500.1 AAA domain</v>
          </cell>
        </row>
        <row r="4668">
          <cell r="B4668" t="str">
            <v>H7TMK9</v>
          </cell>
          <cell r="C4668">
            <v>201</v>
          </cell>
          <cell r="D4668" t="str">
            <v>PF13500</v>
          </cell>
          <cell r="E4668">
            <v>1</v>
          </cell>
          <cell r="F4668">
            <v>175</v>
          </cell>
          <cell r="G4668">
            <v>174</v>
          </cell>
          <cell r="H4668">
            <v>5230</v>
          </cell>
          <cell r="I4668" t="str">
            <v>PF13500.1 AAA domain</v>
          </cell>
        </row>
        <row r="4669">
          <cell r="B4669" t="str">
            <v>H7TUH7</v>
          </cell>
          <cell r="C4669">
            <v>201</v>
          </cell>
          <cell r="D4669" t="str">
            <v>PF13500</v>
          </cell>
          <cell r="E4669">
            <v>1</v>
          </cell>
          <cell r="F4669">
            <v>175</v>
          </cell>
          <cell r="G4669">
            <v>174</v>
          </cell>
          <cell r="H4669">
            <v>5230</v>
          </cell>
          <cell r="I4669" t="str">
            <v>PF13500.1 AAA domain</v>
          </cell>
        </row>
        <row r="4670">
          <cell r="B4670" t="str">
            <v>H7TWF0</v>
          </cell>
          <cell r="C4670">
            <v>201</v>
          </cell>
          <cell r="D4670" t="str">
            <v>PF13500</v>
          </cell>
          <cell r="E4670">
            <v>1</v>
          </cell>
          <cell r="F4670">
            <v>175</v>
          </cell>
          <cell r="G4670">
            <v>174</v>
          </cell>
          <cell r="H4670">
            <v>5230</v>
          </cell>
          <cell r="I4670" t="str">
            <v>PF13500.1 AAA domain</v>
          </cell>
        </row>
        <row r="4671">
          <cell r="B4671" t="str">
            <v>H7U506</v>
          </cell>
          <cell r="C4671">
            <v>201</v>
          </cell>
          <cell r="D4671" t="str">
            <v>PF13500</v>
          </cell>
          <cell r="E4671">
            <v>1</v>
          </cell>
          <cell r="F4671">
            <v>175</v>
          </cell>
          <cell r="G4671">
            <v>174</v>
          </cell>
          <cell r="H4671">
            <v>5230</v>
          </cell>
          <cell r="I4671" t="str">
            <v>PF13500.1 AAA domain</v>
          </cell>
        </row>
        <row r="4672">
          <cell r="B4672" t="str">
            <v>H7U7F3</v>
          </cell>
          <cell r="C4672">
            <v>201</v>
          </cell>
          <cell r="D4672" t="str">
            <v>PF13500</v>
          </cell>
          <cell r="E4672">
            <v>1</v>
          </cell>
          <cell r="F4672">
            <v>175</v>
          </cell>
          <cell r="G4672">
            <v>174</v>
          </cell>
          <cell r="H4672">
            <v>5230</v>
          </cell>
          <cell r="I4672" t="str">
            <v>PF13500.1 AAA domain</v>
          </cell>
        </row>
        <row r="4673">
          <cell r="B4673" t="str">
            <v>H7UD44</v>
          </cell>
          <cell r="C4673">
            <v>201</v>
          </cell>
          <cell r="D4673" t="str">
            <v>PF13500</v>
          </cell>
          <cell r="E4673">
            <v>1</v>
          </cell>
          <cell r="F4673">
            <v>175</v>
          </cell>
          <cell r="G4673">
            <v>174</v>
          </cell>
          <cell r="H4673">
            <v>5230</v>
          </cell>
          <cell r="I4673" t="str">
            <v>PF13500.1 AAA domain</v>
          </cell>
        </row>
        <row r="4674">
          <cell r="B4674" t="str">
            <v>H7UHU5</v>
          </cell>
          <cell r="C4674">
            <v>201</v>
          </cell>
          <cell r="D4674" t="str">
            <v>PF13500</v>
          </cell>
          <cell r="E4674">
            <v>1</v>
          </cell>
          <cell r="F4674">
            <v>175</v>
          </cell>
          <cell r="G4674">
            <v>174</v>
          </cell>
          <cell r="H4674">
            <v>5230</v>
          </cell>
          <cell r="I4674" t="str">
            <v>PF13500.1 AAA domain</v>
          </cell>
        </row>
        <row r="4675">
          <cell r="B4675" t="str">
            <v>H7UMU3</v>
          </cell>
          <cell r="C4675">
            <v>201</v>
          </cell>
          <cell r="D4675" t="str">
            <v>PF13500</v>
          </cell>
          <cell r="E4675">
            <v>1</v>
          </cell>
          <cell r="F4675">
            <v>175</v>
          </cell>
          <cell r="G4675">
            <v>174</v>
          </cell>
          <cell r="H4675">
            <v>5230</v>
          </cell>
          <cell r="I4675" t="str">
            <v>PF13500.1 AAA domain</v>
          </cell>
        </row>
        <row r="4676">
          <cell r="B4676" t="str">
            <v>H7URD9</v>
          </cell>
          <cell r="C4676">
            <v>190</v>
          </cell>
          <cell r="D4676" t="str">
            <v>PF13500</v>
          </cell>
          <cell r="E4676">
            <v>1</v>
          </cell>
          <cell r="F4676">
            <v>173</v>
          </cell>
          <cell r="G4676">
            <v>172</v>
          </cell>
          <cell r="H4676">
            <v>5230</v>
          </cell>
          <cell r="I4676" t="str">
            <v>PF13500.1 AAA domain</v>
          </cell>
        </row>
        <row r="4677">
          <cell r="B4677" t="str">
            <v>H7V145</v>
          </cell>
          <cell r="C4677">
            <v>201</v>
          </cell>
          <cell r="D4677" t="str">
            <v>PF13500</v>
          </cell>
          <cell r="E4677">
            <v>1</v>
          </cell>
          <cell r="F4677">
            <v>175</v>
          </cell>
          <cell r="G4677">
            <v>174</v>
          </cell>
          <cell r="H4677">
            <v>5230</v>
          </cell>
          <cell r="I4677" t="str">
            <v>PF13500.1 AAA domain</v>
          </cell>
        </row>
        <row r="4678">
          <cell r="B4678" t="str">
            <v>H7V268</v>
          </cell>
          <cell r="C4678">
            <v>201</v>
          </cell>
          <cell r="D4678" t="str">
            <v>PF13500</v>
          </cell>
          <cell r="E4678">
            <v>1</v>
          </cell>
          <cell r="F4678">
            <v>175</v>
          </cell>
          <cell r="G4678">
            <v>174</v>
          </cell>
          <cell r="H4678">
            <v>5230</v>
          </cell>
          <cell r="I4678" t="str">
            <v>PF13500.1 AAA domain</v>
          </cell>
        </row>
        <row r="4679">
          <cell r="B4679" t="str">
            <v>H7VB66</v>
          </cell>
          <cell r="C4679">
            <v>201</v>
          </cell>
          <cell r="D4679" t="str">
            <v>PF13500</v>
          </cell>
          <cell r="E4679">
            <v>1</v>
          </cell>
          <cell r="F4679">
            <v>175</v>
          </cell>
          <cell r="G4679">
            <v>174</v>
          </cell>
          <cell r="H4679">
            <v>5230</v>
          </cell>
          <cell r="I4679" t="str">
            <v>PF13500.1 AAA domain</v>
          </cell>
        </row>
        <row r="4680">
          <cell r="B4680" t="str">
            <v>H7VCR4</v>
          </cell>
          <cell r="C4680">
            <v>201</v>
          </cell>
          <cell r="D4680" t="str">
            <v>PF13500</v>
          </cell>
          <cell r="E4680">
            <v>1</v>
          </cell>
          <cell r="F4680">
            <v>175</v>
          </cell>
          <cell r="G4680">
            <v>174</v>
          </cell>
          <cell r="H4680">
            <v>5230</v>
          </cell>
          <cell r="I4680" t="str">
            <v>PF13500.1 AAA domain</v>
          </cell>
        </row>
        <row r="4681">
          <cell r="B4681" t="str">
            <v>H7VJB9</v>
          </cell>
          <cell r="C4681">
            <v>201</v>
          </cell>
          <cell r="D4681" t="str">
            <v>PF13500</v>
          </cell>
          <cell r="E4681">
            <v>1</v>
          </cell>
          <cell r="F4681">
            <v>175</v>
          </cell>
          <cell r="G4681">
            <v>174</v>
          </cell>
          <cell r="H4681">
            <v>5230</v>
          </cell>
          <cell r="I4681" t="str">
            <v>PF13500.1 AAA domain</v>
          </cell>
        </row>
        <row r="4682">
          <cell r="B4682" t="str">
            <v>H7VPD4</v>
          </cell>
          <cell r="C4682">
            <v>201</v>
          </cell>
          <cell r="D4682" t="str">
            <v>PF13500</v>
          </cell>
          <cell r="E4682">
            <v>1</v>
          </cell>
          <cell r="F4682">
            <v>175</v>
          </cell>
          <cell r="G4682">
            <v>174</v>
          </cell>
          <cell r="H4682">
            <v>5230</v>
          </cell>
          <cell r="I4682" t="str">
            <v>PF13500.1 AAA domain</v>
          </cell>
        </row>
        <row r="4683">
          <cell r="B4683" t="str">
            <v>H7VTG5</v>
          </cell>
          <cell r="C4683">
            <v>201</v>
          </cell>
          <cell r="D4683" t="str">
            <v>PF13500</v>
          </cell>
          <cell r="E4683">
            <v>1</v>
          </cell>
          <cell r="F4683">
            <v>175</v>
          </cell>
          <cell r="G4683">
            <v>174</v>
          </cell>
          <cell r="H4683">
            <v>5230</v>
          </cell>
          <cell r="I4683" t="str">
            <v>PF13500.1 AAA domain</v>
          </cell>
        </row>
        <row r="4684">
          <cell r="B4684" t="str">
            <v>H7VYN1</v>
          </cell>
          <cell r="C4684">
            <v>201</v>
          </cell>
          <cell r="D4684" t="str">
            <v>PF13500</v>
          </cell>
          <cell r="E4684">
            <v>1</v>
          </cell>
          <cell r="F4684">
            <v>175</v>
          </cell>
          <cell r="G4684">
            <v>174</v>
          </cell>
          <cell r="H4684">
            <v>5230</v>
          </cell>
          <cell r="I4684" t="str">
            <v>PF13500.1 AAA domain</v>
          </cell>
        </row>
        <row r="4685">
          <cell r="B4685" t="str">
            <v>H7W5Q4</v>
          </cell>
          <cell r="C4685">
            <v>201</v>
          </cell>
          <cell r="D4685" t="str">
            <v>PF13500</v>
          </cell>
          <cell r="E4685">
            <v>1</v>
          </cell>
          <cell r="F4685">
            <v>175</v>
          </cell>
          <cell r="G4685">
            <v>174</v>
          </cell>
          <cell r="H4685">
            <v>5230</v>
          </cell>
          <cell r="I4685" t="str">
            <v>PF13500.1 AAA domain</v>
          </cell>
        </row>
        <row r="4686">
          <cell r="B4686" t="str">
            <v>H7W933</v>
          </cell>
          <cell r="C4686">
            <v>201</v>
          </cell>
          <cell r="D4686" t="str">
            <v>PF13500</v>
          </cell>
          <cell r="E4686">
            <v>1</v>
          </cell>
          <cell r="F4686">
            <v>175</v>
          </cell>
          <cell r="G4686">
            <v>174</v>
          </cell>
          <cell r="H4686">
            <v>5230</v>
          </cell>
          <cell r="I4686" t="str">
            <v>PF13500.1 AAA domain</v>
          </cell>
        </row>
        <row r="4687">
          <cell r="B4687" t="str">
            <v>H7WFH7</v>
          </cell>
          <cell r="C4687">
            <v>201</v>
          </cell>
          <cell r="D4687" t="str">
            <v>PF13500</v>
          </cell>
          <cell r="E4687">
            <v>1</v>
          </cell>
          <cell r="F4687">
            <v>175</v>
          </cell>
          <cell r="G4687">
            <v>174</v>
          </cell>
          <cell r="H4687">
            <v>5230</v>
          </cell>
          <cell r="I4687" t="str">
            <v>PF13500.1 AAA domain</v>
          </cell>
        </row>
        <row r="4688">
          <cell r="B4688" t="str">
            <v>H7WJ76</v>
          </cell>
          <cell r="C4688">
            <v>201</v>
          </cell>
          <cell r="D4688" t="str">
            <v>PF13500</v>
          </cell>
          <cell r="E4688">
            <v>1</v>
          </cell>
          <cell r="F4688">
            <v>175</v>
          </cell>
          <cell r="G4688">
            <v>174</v>
          </cell>
          <cell r="H4688">
            <v>5230</v>
          </cell>
          <cell r="I4688" t="str">
            <v>PF13500.1 AAA domain</v>
          </cell>
        </row>
        <row r="4689">
          <cell r="B4689" t="str">
            <v>H7WP51</v>
          </cell>
          <cell r="C4689">
            <v>201</v>
          </cell>
          <cell r="D4689" t="str">
            <v>PF13500</v>
          </cell>
          <cell r="E4689">
            <v>1</v>
          </cell>
          <cell r="F4689">
            <v>175</v>
          </cell>
          <cell r="G4689">
            <v>174</v>
          </cell>
          <cell r="H4689">
            <v>5230</v>
          </cell>
          <cell r="I4689" t="str">
            <v>PF13500.1 AAA domain</v>
          </cell>
        </row>
        <row r="4690">
          <cell r="B4690" t="str">
            <v>H7WU14</v>
          </cell>
          <cell r="C4690">
            <v>201</v>
          </cell>
          <cell r="D4690" t="str">
            <v>PF13500</v>
          </cell>
          <cell r="E4690">
            <v>1</v>
          </cell>
          <cell r="F4690">
            <v>175</v>
          </cell>
          <cell r="G4690">
            <v>174</v>
          </cell>
          <cell r="H4690">
            <v>5230</v>
          </cell>
          <cell r="I4690" t="str">
            <v>PF13500.1 AAA domain</v>
          </cell>
        </row>
        <row r="4691">
          <cell r="B4691" t="str">
            <v>H7WZ40</v>
          </cell>
          <cell r="C4691">
            <v>201</v>
          </cell>
          <cell r="D4691" t="str">
            <v>PF13500</v>
          </cell>
          <cell r="E4691">
            <v>1</v>
          </cell>
          <cell r="F4691">
            <v>175</v>
          </cell>
          <cell r="G4691">
            <v>174</v>
          </cell>
          <cell r="H4691">
            <v>5230</v>
          </cell>
          <cell r="I4691" t="str">
            <v>PF13500.1 AAA domain</v>
          </cell>
        </row>
        <row r="4692">
          <cell r="B4692" t="str">
            <v>H7X5H8</v>
          </cell>
          <cell r="C4692">
            <v>201</v>
          </cell>
          <cell r="D4692" t="str">
            <v>PF13500</v>
          </cell>
          <cell r="E4692">
            <v>1</v>
          </cell>
          <cell r="F4692">
            <v>175</v>
          </cell>
          <cell r="G4692">
            <v>174</v>
          </cell>
          <cell r="H4692">
            <v>5230</v>
          </cell>
          <cell r="I4692" t="str">
            <v>PF13500.1 AAA domain</v>
          </cell>
        </row>
        <row r="4693">
          <cell r="B4693" t="str">
            <v>H7XAP4</v>
          </cell>
          <cell r="C4693">
            <v>201</v>
          </cell>
          <cell r="D4693" t="str">
            <v>PF13500</v>
          </cell>
          <cell r="E4693">
            <v>1</v>
          </cell>
          <cell r="F4693">
            <v>175</v>
          </cell>
          <cell r="G4693">
            <v>174</v>
          </cell>
          <cell r="H4693">
            <v>5230</v>
          </cell>
          <cell r="I4693" t="str">
            <v>PF13500.1 AAA domain</v>
          </cell>
        </row>
        <row r="4694">
          <cell r="B4694" t="str">
            <v>H7XH90</v>
          </cell>
          <cell r="C4694">
            <v>201</v>
          </cell>
          <cell r="D4694" t="str">
            <v>PF13500</v>
          </cell>
          <cell r="E4694">
            <v>1</v>
          </cell>
          <cell r="F4694">
            <v>175</v>
          </cell>
          <cell r="G4694">
            <v>174</v>
          </cell>
          <cell r="H4694">
            <v>5230</v>
          </cell>
          <cell r="I4694" t="str">
            <v>PF13500.1 AAA domain</v>
          </cell>
        </row>
        <row r="4695">
          <cell r="B4695" t="str">
            <v>H7XJZ4</v>
          </cell>
          <cell r="C4695">
            <v>201</v>
          </cell>
          <cell r="D4695" t="str">
            <v>PF13500</v>
          </cell>
          <cell r="E4695">
            <v>1</v>
          </cell>
          <cell r="F4695">
            <v>175</v>
          </cell>
          <cell r="G4695">
            <v>174</v>
          </cell>
          <cell r="H4695">
            <v>5230</v>
          </cell>
          <cell r="I4695" t="str">
            <v>PF13500.1 AAA domain</v>
          </cell>
        </row>
        <row r="4696">
          <cell r="B4696" t="str">
            <v>H7XQY1</v>
          </cell>
          <cell r="C4696">
            <v>189</v>
          </cell>
          <cell r="D4696" t="str">
            <v>PF13500</v>
          </cell>
          <cell r="E4696">
            <v>1</v>
          </cell>
          <cell r="F4696">
            <v>173</v>
          </cell>
          <cell r="G4696">
            <v>172</v>
          </cell>
          <cell r="H4696">
            <v>5230</v>
          </cell>
          <cell r="I4696" t="str">
            <v>PF13500.1 AAA domain</v>
          </cell>
        </row>
        <row r="4697">
          <cell r="B4697" t="str">
            <v>H7XVR5</v>
          </cell>
          <cell r="C4697">
            <v>201</v>
          </cell>
          <cell r="D4697" t="str">
            <v>PF13500</v>
          </cell>
          <cell r="E4697">
            <v>1</v>
          </cell>
          <cell r="F4697">
            <v>175</v>
          </cell>
          <cell r="G4697">
            <v>174</v>
          </cell>
          <cell r="H4697">
            <v>5230</v>
          </cell>
          <cell r="I4697" t="str">
            <v>PF13500.1 AAA domain</v>
          </cell>
        </row>
        <row r="4698">
          <cell r="B4698" t="str">
            <v>H7Y359</v>
          </cell>
          <cell r="C4698">
            <v>201</v>
          </cell>
          <cell r="D4698" t="str">
            <v>PF13500</v>
          </cell>
          <cell r="E4698">
            <v>1</v>
          </cell>
          <cell r="F4698">
            <v>175</v>
          </cell>
          <cell r="G4698">
            <v>174</v>
          </cell>
          <cell r="H4698">
            <v>5230</v>
          </cell>
          <cell r="I4698" t="str">
            <v>PF13500.1 AAA domain</v>
          </cell>
        </row>
        <row r="4699">
          <cell r="B4699" t="str">
            <v>H7Y7T6</v>
          </cell>
          <cell r="C4699">
            <v>201</v>
          </cell>
          <cell r="D4699" t="str">
            <v>PF13500</v>
          </cell>
          <cell r="E4699">
            <v>1</v>
          </cell>
          <cell r="F4699">
            <v>175</v>
          </cell>
          <cell r="G4699">
            <v>174</v>
          </cell>
          <cell r="H4699">
            <v>5230</v>
          </cell>
          <cell r="I4699" t="str">
            <v>PF13500.1 AAA domain</v>
          </cell>
        </row>
        <row r="4700">
          <cell r="B4700" t="str">
            <v>H7Y9X6</v>
          </cell>
          <cell r="C4700">
            <v>201</v>
          </cell>
          <cell r="D4700" t="str">
            <v>PF13500</v>
          </cell>
          <cell r="E4700">
            <v>1</v>
          </cell>
          <cell r="F4700">
            <v>175</v>
          </cell>
          <cell r="G4700">
            <v>174</v>
          </cell>
          <cell r="H4700">
            <v>5230</v>
          </cell>
          <cell r="I4700" t="str">
            <v>PF13500.1 AAA domain</v>
          </cell>
        </row>
        <row r="4701">
          <cell r="B4701" t="str">
            <v>H7YGL1</v>
          </cell>
          <cell r="C4701">
            <v>201</v>
          </cell>
          <cell r="D4701" t="str">
            <v>PF13500</v>
          </cell>
          <cell r="E4701">
            <v>1</v>
          </cell>
          <cell r="F4701">
            <v>175</v>
          </cell>
          <cell r="G4701">
            <v>174</v>
          </cell>
          <cell r="H4701">
            <v>5230</v>
          </cell>
          <cell r="I4701" t="str">
            <v>PF13500.1 AAA domain</v>
          </cell>
        </row>
        <row r="4702">
          <cell r="B4702" t="str">
            <v>H7YKI8</v>
          </cell>
          <cell r="C4702">
            <v>201</v>
          </cell>
          <cell r="D4702" t="str">
            <v>PF13500</v>
          </cell>
          <cell r="E4702">
            <v>1</v>
          </cell>
          <cell r="F4702">
            <v>175</v>
          </cell>
          <cell r="G4702">
            <v>174</v>
          </cell>
          <cell r="H4702">
            <v>5230</v>
          </cell>
          <cell r="I4702" t="str">
            <v>PF13500.1 AAA domain</v>
          </cell>
        </row>
        <row r="4703">
          <cell r="B4703" t="str">
            <v>H7YPY7</v>
          </cell>
          <cell r="C4703">
            <v>201</v>
          </cell>
          <cell r="D4703" t="str">
            <v>PF13500</v>
          </cell>
          <cell r="E4703">
            <v>1</v>
          </cell>
          <cell r="F4703">
            <v>175</v>
          </cell>
          <cell r="G4703">
            <v>174</v>
          </cell>
          <cell r="H4703">
            <v>5230</v>
          </cell>
          <cell r="I4703" t="str">
            <v>PF13500.1 AAA domain</v>
          </cell>
        </row>
        <row r="4704">
          <cell r="B4704" t="str">
            <v>H7YY39</v>
          </cell>
          <cell r="C4704">
            <v>201</v>
          </cell>
          <cell r="D4704" t="str">
            <v>PF13500</v>
          </cell>
          <cell r="E4704">
            <v>1</v>
          </cell>
          <cell r="F4704">
            <v>184</v>
          </cell>
          <cell r="G4704">
            <v>183</v>
          </cell>
          <cell r="H4704">
            <v>5230</v>
          </cell>
          <cell r="I4704" t="str">
            <v>PF13500.1 AAA domain</v>
          </cell>
        </row>
        <row r="4705">
          <cell r="B4705" t="str">
            <v>H7YZZ5</v>
          </cell>
          <cell r="C4705">
            <v>189</v>
          </cell>
          <cell r="D4705" t="str">
            <v>PF13500</v>
          </cell>
          <cell r="E4705">
            <v>1</v>
          </cell>
          <cell r="F4705">
            <v>173</v>
          </cell>
          <cell r="G4705">
            <v>172</v>
          </cell>
          <cell r="H4705">
            <v>5230</v>
          </cell>
          <cell r="I4705" t="str">
            <v>PF13500.1 AAA domain</v>
          </cell>
        </row>
        <row r="4706">
          <cell r="B4706" t="str">
            <v>H7Z567</v>
          </cell>
          <cell r="C4706">
            <v>201</v>
          </cell>
          <cell r="D4706" t="str">
            <v>PF13500</v>
          </cell>
          <cell r="E4706">
            <v>1</v>
          </cell>
          <cell r="F4706">
            <v>175</v>
          </cell>
          <cell r="G4706">
            <v>174</v>
          </cell>
          <cell r="H4706">
            <v>5230</v>
          </cell>
          <cell r="I4706" t="str">
            <v>PF13500.1 AAA domain</v>
          </cell>
        </row>
        <row r="4707">
          <cell r="B4707" t="str">
            <v>H7Z9H9</v>
          </cell>
          <cell r="C4707">
            <v>201</v>
          </cell>
          <cell r="D4707" t="str">
            <v>PF13500</v>
          </cell>
          <cell r="E4707">
            <v>1</v>
          </cell>
          <cell r="F4707">
            <v>175</v>
          </cell>
          <cell r="G4707">
            <v>174</v>
          </cell>
          <cell r="H4707">
            <v>5230</v>
          </cell>
          <cell r="I4707" t="str">
            <v>PF13500.1 AAA domain</v>
          </cell>
        </row>
        <row r="4708">
          <cell r="B4708" t="str">
            <v>H7ZE30</v>
          </cell>
          <cell r="C4708">
            <v>201</v>
          </cell>
          <cell r="D4708" t="str">
            <v>PF13500</v>
          </cell>
          <cell r="E4708">
            <v>1</v>
          </cell>
          <cell r="F4708">
            <v>175</v>
          </cell>
          <cell r="G4708">
            <v>174</v>
          </cell>
          <cell r="H4708">
            <v>5230</v>
          </cell>
          <cell r="I4708" t="str">
            <v>PF13500.1 AAA domain</v>
          </cell>
        </row>
        <row r="4709">
          <cell r="B4709" t="str">
            <v>H7ZLM9</v>
          </cell>
          <cell r="C4709">
            <v>201</v>
          </cell>
          <cell r="D4709" t="str">
            <v>PF13500</v>
          </cell>
          <cell r="E4709">
            <v>1</v>
          </cell>
          <cell r="F4709">
            <v>175</v>
          </cell>
          <cell r="G4709">
            <v>174</v>
          </cell>
          <cell r="H4709">
            <v>5230</v>
          </cell>
          <cell r="I4709" t="str">
            <v>PF13500.1 AAA domain</v>
          </cell>
        </row>
        <row r="4710">
          <cell r="B4710" t="str">
            <v>H7ZRF1</v>
          </cell>
          <cell r="C4710">
            <v>201</v>
          </cell>
          <cell r="D4710" t="str">
            <v>PF13500</v>
          </cell>
          <cell r="E4710">
            <v>1</v>
          </cell>
          <cell r="F4710">
            <v>175</v>
          </cell>
          <cell r="G4710">
            <v>174</v>
          </cell>
          <cell r="H4710">
            <v>5230</v>
          </cell>
          <cell r="I4710" t="str">
            <v>PF13500.1 AAA domain</v>
          </cell>
        </row>
        <row r="4711">
          <cell r="B4711" t="str">
            <v>H7ZW41</v>
          </cell>
          <cell r="C4711">
            <v>201</v>
          </cell>
          <cell r="D4711" t="str">
            <v>PF13500</v>
          </cell>
          <cell r="E4711">
            <v>1</v>
          </cell>
          <cell r="F4711">
            <v>177</v>
          </cell>
          <cell r="G4711">
            <v>176</v>
          </cell>
          <cell r="H4711">
            <v>5230</v>
          </cell>
          <cell r="I4711" t="str">
            <v>PF13500.1 AAA domain</v>
          </cell>
        </row>
        <row r="4712">
          <cell r="B4712" t="str">
            <v>H8A0C1</v>
          </cell>
          <cell r="C4712">
            <v>201</v>
          </cell>
          <cell r="D4712" t="str">
            <v>PF13500</v>
          </cell>
          <cell r="E4712">
            <v>1</v>
          </cell>
          <cell r="F4712">
            <v>175</v>
          </cell>
          <cell r="G4712">
            <v>174</v>
          </cell>
          <cell r="H4712">
            <v>5230</v>
          </cell>
          <cell r="I4712" t="str">
            <v>PF13500.1 AAA domain</v>
          </cell>
        </row>
        <row r="4713">
          <cell r="B4713" t="str">
            <v>H8A4Y2</v>
          </cell>
          <cell r="C4713">
            <v>201</v>
          </cell>
          <cell r="D4713" t="str">
            <v>PF13500</v>
          </cell>
          <cell r="E4713">
            <v>1</v>
          </cell>
          <cell r="F4713">
            <v>175</v>
          </cell>
          <cell r="G4713">
            <v>174</v>
          </cell>
          <cell r="H4713">
            <v>5230</v>
          </cell>
          <cell r="I4713" t="str">
            <v>PF13500.1 AAA domain</v>
          </cell>
        </row>
        <row r="4714">
          <cell r="B4714" t="str">
            <v>H8AAD5</v>
          </cell>
          <cell r="C4714">
            <v>201</v>
          </cell>
          <cell r="D4714" t="str">
            <v>PF13500</v>
          </cell>
          <cell r="E4714">
            <v>1</v>
          </cell>
          <cell r="F4714">
            <v>175</v>
          </cell>
          <cell r="G4714">
            <v>174</v>
          </cell>
          <cell r="H4714">
            <v>5230</v>
          </cell>
          <cell r="I4714" t="str">
            <v>PF13500.1 AAA domain</v>
          </cell>
        </row>
        <row r="4715">
          <cell r="B4715" t="str">
            <v>H8AHQ6</v>
          </cell>
          <cell r="C4715">
            <v>201</v>
          </cell>
          <cell r="D4715" t="str">
            <v>PF13500</v>
          </cell>
          <cell r="E4715">
            <v>1</v>
          </cell>
          <cell r="F4715">
            <v>175</v>
          </cell>
          <cell r="G4715">
            <v>174</v>
          </cell>
          <cell r="H4715">
            <v>5230</v>
          </cell>
          <cell r="I4715" t="str">
            <v>PF13500.1 AAA domain</v>
          </cell>
        </row>
        <row r="4716">
          <cell r="B4716" t="str">
            <v>H8AKQ4</v>
          </cell>
          <cell r="C4716">
            <v>201</v>
          </cell>
          <cell r="D4716" t="str">
            <v>PF13500</v>
          </cell>
          <cell r="E4716">
            <v>1</v>
          </cell>
          <cell r="F4716">
            <v>175</v>
          </cell>
          <cell r="G4716">
            <v>174</v>
          </cell>
          <cell r="H4716">
            <v>5230</v>
          </cell>
          <cell r="I4716" t="str">
            <v>PF13500.1 AAA domain</v>
          </cell>
        </row>
        <row r="4717">
          <cell r="B4717" t="str">
            <v>H8APK4</v>
          </cell>
          <cell r="C4717">
            <v>201</v>
          </cell>
          <cell r="D4717" t="str">
            <v>PF13500</v>
          </cell>
          <cell r="E4717">
            <v>1</v>
          </cell>
          <cell r="F4717">
            <v>175</v>
          </cell>
          <cell r="G4717">
            <v>174</v>
          </cell>
          <cell r="H4717">
            <v>5230</v>
          </cell>
          <cell r="I4717" t="str">
            <v>PF13500.1 AAA domain</v>
          </cell>
        </row>
        <row r="4718">
          <cell r="B4718" t="str">
            <v>H8AYK4</v>
          </cell>
          <cell r="C4718">
            <v>201</v>
          </cell>
          <cell r="D4718" t="str">
            <v>PF13500</v>
          </cell>
          <cell r="E4718">
            <v>1</v>
          </cell>
          <cell r="F4718">
            <v>175</v>
          </cell>
          <cell r="G4718">
            <v>174</v>
          </cell>
          <cell r="H4718">
            <v>5230</v>
          </cell>
          <cell r="I4718" t="str">
            <v>PF13500.1 AAA domain</v>
          </cell>
        </row>
        <row r="4719">
          <cell r="B4719" t="str">
            <v>H8AZM7</v>
          </cell>
          <cell r="C4719">
            <v>201</v>
          </cell>
          <cell r="D4719" t="str">
            <v>PF13500</v>
          </cell>
          <cell r="E4719">
            <v>1</v>
          </cell>
          <cell r="F4719">
            <v>175</v>
          </cell>
          <cell r="G4719">
            <v>174</v>
          </cell>
          <cell r="H4719">
            <v>5230</v>
          </cell>
          <cell r="I4719" t="str">
            <v>PF13500.1 AAA domain</v>
          </cell>
        </row>
        <row r="4720">
          <cell r="B4720" t="str">
            <v>H8B7I6</v>
          </cell>
          <cell r="C4720">
            <v>201</v>
          </cell>
          <cell r="D4720" t="str">
            <v>PF13500</v>
          </cell>
          <cell r="E4720">
            <v>1</v>
          </cell>
          <cell r="F4720">
            <v>175</v>
          </cell>
          <cell r="G4720">
            <v>174</v>
          </cell>
          <cell r="H4720">
            <v>5230</v>
          </cell>
          <cell r="I4720" t="str">
            <v>PF13500.1 AAA domain</v>
          </cell>
        </row>
        <row r="4721">
          <cell r="B4721" t="str">
            <v>H8BBL1</v>
          </cell>
          <cell r="C4721">
            <v>201</v>
          </cell>
          <cell r="D4721" t="str">
            <v>PF13500</v>
          </cell>
          <cell r="E4721">
            <v>1</v>
          </cell>
          <cell r="F4721">
            <v>175</v>
          </cell>
          <cell r="G4721">
            <v>174</v>
          </cell>
          <cell r="H4721">
            <v>5230</v>
          </cell>
          <cell r="I4721" t="str">
            <v>PF13500.1 AAA domain</v>
          </cell>
        </row>
        <row r="4722">
          <cell r="B4722" t="str">
            <v>H8BGI7</v>
          </cell>
          <cell r="C4722">
            <v>201</v>
          </cell>
          <cell r="D4722" t="str">
            <v>PF13500</v>
          </cell>
          <cell r="E4722">
            <v>1</v>
          </cell>
          <cell r="F4722">
            <v>175</v>
          </cell>
          <cell r="G4722">
            <v>174</v>
          </cell>
          <cell r="H4722">
            <v>5230</v>
          </cell>
          <cell r="I4722" t="str">
            <v>PF13500.1 AAA domain</v>
          </cell>
        </row>
        <row r="4723">
          <cell r="B4723" t="str">
            <v>H8BLE1</v>
          </cell>
          <cell r="C4723">
            <v>201</v>
          </cell>
          <cell r="D4723" t="str">
            <v>PF13500</v>
          </cell>
          <cell r="E4723">
            <v>1</v>
          </cell>
          <cell r="F4723">
            <v>175</v>
          </cell>
          <cell r="G4723">
            <v>174</v>
          </cell>
          <cell r="H4723">
            <v>5230</v>
          </cell>
          <cell r="I4723" t="str">
            <v>PF13500.1 AAA domain</v>
          </cell>
        </row>
        <row r="4724">
          <cell r="B4724" t="str">
            <v>H8BT16</v>
          </cell>
          <cell r="C4724">
            <v>201</v>
          </cell>
          <cell r="D4724" t="str">
            <v>PF13500</v>
          </cell>
          <cell r="E4724">
            <v>1</v>
          </cell>
          <cell r="F4724">
            <v>175</v>
          </cell>
          <cell r="G4724">
            <v>174</v>
          </cell>
          <cell r="H4724">
            <v>5230</v>
          </cell>
          <cell r="I4724" t="str">
            <v>PF13500.1 AAA domain</v>
          </cell>
        </row>
        <row r="4725">
          <cell r="B4725" t="str">
            <v>H8BY10</v>
          </cell>
          <cell r="C4725">
            <v>201</v>
          </cell>
          <cell r="D4725" t="str">
            <v>PF13500</v>
          </cell>
          <cell r="E4725">
            <v>1</v>
          </cell>
          <cell r="F4725">
            <v>175</v>
          </cell>
          <cell r="G4725">
            <v>174</v>
          </cell>
          <cell r="H4725">
            <v>5230</v>
          </cell>
          <cell r="I4725" t="str">
            <v>PF13500.1 AAA domain</v>
          </cell>
        </row>
        <row r="4726">
          <cell r="B4726" t="str">
            <v>H8C028</v>
          </cell>
          <cell r="C4726">
            <v>201</v>
          </cell>
          <cell r="D4726" t="str">
            <v>PF13500</v>
          </cell>
          <cell r="E4726">
            <v>1</v>
          </cell>
          <cell r="F4726">
            <v>175</v>
          </cell>
          <cell r="G4726">
            <v>174</v>
          </cell>
          <cell r="H4726">
            <v>5230</v>
          </cell>
          <cell r="I4726" t="str">
            <v>PF13500.1 AAA domain</v>
          </cell>
        </row>
        <row r="4727">
          <cell r="B4727" t="str">
            <v>H8C792</v>
          </cell>
          <cell r="C4727">
            <v>201</v>
          </cell>
          <cell r="D4727" t="str">
            <v>PF13500</v>
          </cell>
          <cell r="E4727">
            <v>1</v>
          </cell>
          <cell r="F4727">
            <v>175</v>
          </cell>
          <cell r="G4727">
            <v>174</v>
          </cell>
          <cell r="H4727">
            <v>5230</v>
          </cell>
          <cell r="I4727" t="str">
            <v>PF13500.1 AAA domain</v>
          </cell>
        </row>
        <row r="4728">
          <cell r="B4728" t="str">
            <v>H8CA52</v>
          </cell>
          <cell r="C4728">
            <v>201</v>
          </cell>
          <cell r="D4728" t="str">
            <v>PF13500</v>
          </cell>
          <cell r="E4728">
            <v>1</v>
          </cell>
          <cell r="F4728">
            <v>175</v>
          </cell>
          <cell r="G4728">
            <v>174</v>
          </cell>
          <cell r="H4728">
            <v>5230</v>
          </cell>
          <cell r="I4728" t="str">
            <v>PF13500.1 AAA domain</v>
          </cell>
        </row>
        <row r="4729">
          <cell r="B4729" t="str">
            <v>H8CIZ4</v>
          </cell>
          <cell r="C4729">
            <v>201</v>
          </cell>
          <cell r="D4729" t="str">
            <v>PF13500</v>
          </cell>
          <cell r="E4729">
            <v>1</v>
          </cell>
          <cell r="F4729">
            <v>175</v>
          </cell>
          <cell r="G4729">
            <v>174</v>
          </cell>
          <cell r="H4729">
            <v>5230</v>
          </cell>
          <cell r="I4729" t="str">
            <v>PF13500.1 AAA domain</v>
          </cell>
        </row>
        <row r="4730">
          <cell r="B4730" t="str">
            <v>H8CJN3</v>
          </cell>
          <cell r="C4730">
            <v>201</v>
          </cell>
          <cell r="D4730" t="str">
            <v>PF13500</v>
          </cell>
          <cell r="E4730">
            <v>1</v>
          </cell>
          <cell r="F4730">
            <v>175</v>
          </cell>
          <cell r="G4730">
            <v>174</v>
          </cell>
          <cell r="H4730">
            <v>5230</v>
          </cell>
          <cell r="I4730" t="str">
            <v>PF13500.1 AAA domain</v>
          </cell>
        </row>
        <row r="4731">
          <cell r="B4731" t="str">
            <v>H8CT02</v>
          </cell>
          <cell r="C4731">
            <v>201</v>
          </cell>
          <cell r="D4731" t="str">
            <v>PF13500</v>
          </cell>
          <cell r="E4731">
            <v>1</v>
          </cell>
          <cell r="F4731">
            <v>175</v>
          </cell>
          <cell r="G4731">
            <v>174</v>
          </cell>
          <cell r="H4731">
            <v>5230</v>
          </cell>
          <cell r="I4731" t="str">
            <v>PF13500.1 AAA domain</v>
          </cell>
        </row>
        <row r="4732">
          <cell r="B4732" t="str">
            <v>H8CX26</v>
          </cell>
          <cell r="C4732">
            <v>201</v>
          </cell>
          <cell r="D4732" t="str">
            <v>PF13500</v>
          </cell>
          <cell r="E4732">
            <v>1</v>
          </cell>
          <cell r="F4732">
            <v>175</v>
          </cell>
          <cell r="G4732">
            <v>174</v>
          </cell>
          <cell r="H4732">
            <v>5230</v>
          </cell>
          <cell r="I4732" t="str">
            <v>PF13500.1 AAA domain</v>
          </cell>
        </row>
        <row r="4733">
          <cell r="B4733" t="str">
            <v>H8D128</v>
          </cell>
          <cell r="C4733">
            <v>201</v>
          </cell>
          <cell r="D4733" t="str">
            <v>PF13500</v>
          </cell>
          <cell r="E4733">
            <v>1</v>
          </cell>
          <cell r="F4733">
            <v>175</v>
          </cell>
          <cell r="G4733">
            <v>174</v>
          </cell>
          <cell r="H4733">
            <v>5230</v>
          </cell>
          <cell r="I4733" t="str">
            <v>PF13500.1 AAA domain</v>
          </cell>
        </row>
        <row r="4734">
          <cell r="B4734" t="str">
            <v>H8D6S9</v>
          </cell>
          <cell r="C4734">
            <v>225</v>
          </cell>
          <cell r="D4734" t="str">
            <v>PF13500</v>
          </cell>
          <cell r="E4734">
            <v>3</v>
          </cell>
          <cell r="F4734">
            <v>213</v>
          </cell>
          <cell r="G4734">
            <v>210</v>
          </cell>
          <cell r="H4734">
            <v>5230</v>
          </cell>
          <cell r="I4734" t="str">
            <v>PF13500.1 AAA domain</v>
          </cell>
        </row>
        <row r="4735">
          <cell r="B4735" t="str">
            <v>H8D8X1</v>
          </cell>
          <cell r="C4735">
            <v>231</v>
          </cell>
          <cell r="D4735" t="str">
            <v>PF13500</v>
          </cell>
          <cell r="E4735">
            <v>3</v>
          </cell>
          <cell r="F4735">
            <v>210</v>
          </cell>
          <cell r="G4735">
            <v>207</v>
          </cell>
          <cell r="H4735">
            <v>5230</v>
          </cell>
          <cell r="I4735" t="str">
            <v>PF13500.1 AAA domain</v>
          </cell>
        </row>
        <row r="4736">
          <cell r="B4736" t="str">
            <v>H8DB09</v>
          </cell>
          <cell r="C4736">
            <v>714</v>
          </cell>
          <cell r="D4736" t="str">
            <v>PF13500</v>
          </cell>
          <cell r="E4736">
            <v>3</v>
          </cell>
          <cell r="F4736">
            <v>231</v>
          </cell>
          <cell r="G4736">
            <v>228</v>
          </cell>
          <cell r="H4736">
            <v>5230</v>
          </cell>
          <cell r="I4736" t="str">
            <v>PF13500.1 AAA domain</v>
          </cell>
        </row>
        <row r="4737">
          <cell r="B4737" t="str">
            <v>H8DJR1</v>
          </cell>
          <cell r="C4737">
            <v>232</v>
          </cell>
          <cell r="D4737" t="str">
            <v>PF13500</v>
          </cell>
          <cell r="E4737">
            <v>2</v>
          </cell>
          <cell r="F4737">
            <v>208</v>
          </cell>
          <cell r="G4737">
            <v>206</v>
          </cell>
          <cell r="H4737">
            <v>5230</v>
          </cell>
          <cell r="I4737" t="str">
            <v>PF13500.1 AAA domain</v>
          </cell>
        </row>
        <row r="4738">
          <cell r="B4738" t="str">
            <v>H8DP93</v>
          </cell>
          <cell r="C4738">
            <v>714</v>
          </cell>
          <cell r="D4738" t="str">
            <v>PF13500</v>
          </cell>
          <cell r="E4738">
            <v>3</v>
          </cell>
          <cell r="F4738">
            <v>230</v>
          </cell>
          <cell r="G4738">
            <v>227</v>
          </cell>
          <cell r="H4738">
            <v>5230</v>
          </cell>
          <cell r="I4738" t="str">
            <v>PF13500.1 AAA domain</v>
          </cell>
        </row>
        <row r="4739">
          <cell r="B4739" t="str">
            <v>H8DRQ9</v>
          </cell>
          <cell r="C4739">
            <v>223</v>
          </cell>
          <cell r="D4739" t="str">
            <v>PF13500</v>
          </cell>
          <cell r="E4739">
            <v>2</v>
          </cell>
          <cell r="F4739">
            <v>213</v>
          </cell>
          <cell r="G4739">
            <v>211</v>
          </cell>
          <cell r="H4739">
            <v>5230</v>
          </cell>
          <cell r="I4739" t="str">
            <v>PF13500.1 AAA domain</v>
          </cell>
        </row>
        <row r="4740">
          <cell r="B4740" t="str">
            <v>H8E670</v>
          </cell>
          <cell r="C4740">
            <v>716</v>
          </cell>
          <cell r="D4740" t="str">
            <v>PF13500</v>
          </cell>
          <cell r="E4740">
            <v>3</v>
          </cell>
          <cell r="F4740">
            <v>210</v>
          </cell>
          <cell r="G4740">
            <v>207</v>
          </cell>
          <cell r="H4740">
            <v>5230</v>
          </cell>
          <cell r="I4740" t="str">
            <v>PF13500.1 AAA domain</v>
          </cell>
        </row>
        <row r="4741">
          <cell r="B4741" t="str">
            <v>H8EDH1</v>
          </cell>
          <cell r="C4741">
            <v>244</v>
          </cell>
          <cell r="D4741" t="str">
            <v>PF13500</v>
          </cell>
          <cell r="E4741">
            <v>5</v>
          </cell>
          <cell r="F4741">
            <v>215</v>
          </cell>
          <cell r="G4741">
            <v>210</v>
          </cell>
          <cell r="H4741">
            <v>5230</v>
          </cell>
          <cell r="I4741" t="str">
            <v>PF13500.1 AAA domain</v>
          </cell>
        </row>
        <row r="4742">
          <cell r="B4742" t="str">
            <v>H8EMT1</v>
          </cell>
          <cell r="C4742">
            <v>244</v>
          </cell>
          <cell r="D4742" t="str">
            <v>PF13500</v>
          </cell>
          <cell r="E4742">
            <v>5</v>
          </cell>
          <cell r="F4742">
            <v>215</v>
          </cell>
          <cell r="G4742">
            <v>210</v>
          </cell>
          <cell r="H4742">
            <v>5230</v>
          </cell>
          <cell r="I4742" t="str">
            <v>PF13500.1 AAA domain</v>
          </cell>
        </row>
        <row r="4743">
          <cell r="B4743" t="str">
            <v>H8EVP2</v>
          </cell>
          <cell r="C4743">
            <v>690</v>
          </cell>
          <cell r="D4743" t="str">
            <v>PF13500</v>
          </cell>
          <cell r="E4743">
            <v>5</v>
          </cell>
          <cell r="F4743">
            <v>204</v>
          </cell>
          <cell r="G4743">
            <v>199</v>
          </cell>
          <cell r="H4743">
            <v>5230</v>
          </cell>
          <cell r="I4743" t="str">
            <v>PF13500.1 AAA domain</v>
          </cell>
        </row>
        <row r="4744">
          <cell r="B4744" t="str">
            <v>H8F2Q7</v>
          </cell>
          <cell r="C4744">
            <v>226</v>
          </cell>
          <cell r="D4744" t="str">
            <v>PF13500</v>
          </cell>
          <cell r="E4744">
            <v>2</v>
          </cell>
          <cell r="F4744">
            <v>200</v>
          </cell>
          <cell r="G4744">
            <v>198</v>
          </cell>
          <cell r="H4744">
            <v>5230</v>
          </cell>
          <cell r="I4744" t="str">
            <v>PF13500.1 AAA domain</v>
          </cell>
        </row>
        <row r="4745">
          <cell r="B4745" t="str">
            <v>H8FCU9</v>
          </cell>
          <cell r="C4745">
            <v>224</v>
          </cell>
          <cell r="D4745" t="str">
            <v>PF13500</v>
          </cell>
          <cell r="E4745">
            <v>4</v>
          </cell>
          <cell r="F4745">
            <v>214</v>
          </cell>
          <cell r="G4745">
            <v>210</v>
          </cell>
          <cell r="H4745">
            <v>5230</v>
          </cell>
          <cell r="I4745" t="str">
            <v>PF13500.1 AAA domain</v>
          </cell>
        </row>
        <row r="4746">
          <cell r="B4746" t="str">
            <v>H8FSG6</v>
          </cell>
          <cell r="C4746">
            <v>204</v>
          </cell>
          <cell r="D4746" t="str">
            <v>PF13500</v>
          </cell>
          <cell r="E4746">
            <v>3</v>
          </cell>
          <cell r="F4746">
            <v>190</v>
          </cell>
          <cell r="G4746">
            <v>187</v>
          </cell>
          <cell r="H4746">
            <v>5230</v>
          </cell>
          <cell r="I4746" t="str">
            <v>PF13500.1 AAA domain</v>
          </cell>
        </row>
        <row r="4747">
          <cell r="B4747" t="str">
            <v>H8GCM5</v>
          </cell>
          <cell r="C4747">
            <v>236</v>
          </cell>
          <cell r="D4747" t="str">
            <v>PF13500</v>
          </cell>
          <cell r="E4747">
            <v>1</v>
          </cell>
          <cell r="F4747">
            <v>199</v>
          </cell>
          <cell r="G4747">
            <v>198</v>
          </cell>
          <cell r="H4747">
            <v>5230</v>
          </cell>
          <cell r="I4747" t="str">
            <v>PF13500.1 AAA domain</v>
          </cell>
        </row>
        <row r="4748">
          <cell r="B4748" t="str">
            <v>H8GMB6</v>
          </cell>
          <cell r="C4748">
            <v>223</v>
          </cell>
          <cell r="D4748" t="str">
            <v>PF13500</v>
          </cell>
          <cell r="E4748">
            <v>4</v>
          </cell>
          <cell r="F4748">
            <v>213</v>
          </cell>
          <cell r="G4748">
            <v>209</v>
          </cell>
          <cell r="H4748">
            <v>5230</v>
          </cell>
          <cell r="I4748" t="str">
            <v>PF13500.1 AAA domain</v>
          </cell>
        </row>
        <row r="4749">
          <cell r="B4749" t="str">
            <v>H8GSN6</v>
          </cell>
          <cell r="C4749">
            <v>714</v>
          </cell>
          <cell r="D4749" t="str">
            <v>PF13500</v>
          </cell>
          <cell r="E4749">
            <v>2</v>
          </cell>
          <cell r="F4749">
            <v>213</v>
          </cell>
          <cell r="G4749">
            <v>211</v>
          </cell>
          <cell r="H4749">
            <v>5230</v>
          </cell>
          <cell r="I4749" t="str">
            <v>PF13500.1 AAA domain</v>
          </cell>
        </row>
        <row r="4750">
          <cell r="B4750" t="str">
            <v>H8H6L4</v>
          </cell>
          <cell r="C4750">
            <v>218</v>
          </cell>
          <cell r="D4750" t="str">
            <v>PF13500</v>
          </cell>
          <cell r="E4750">
            <v>1</v>
          </cell>
          <cell r="F4750">
            <v>207</v>
          </cell>
          <cell r="G4750">
            <v>206</v>
          </cell>
          <cell r="H4750">
            <v>5230</v>
          </cell>
          <cell r="I4750" t="str">
            <v>PF13500.1 AAA domain</v>
          </cell>
        </row>
        <row r="4751">
          <cell r="B4751" t="str">
            <v>H8HIV0</v>
          </cell>
          <cell r="C4751">
            <v>690</v>
          </cell>
          <cell r="D4751" t="str">
            <v>PF13500</v>
          </cell>
          <cell r="E4751">
            <v>5</v>
          </cell>
          <cell r="F4751">
            <v>204</v>
          </cell>
          <cell r="G4751">
            <v>199</v>
          </cell>
          <cell r="H4751">
            <v>5230</v>
          </cell>
          <cell r="I4751" t="str">
            <v>PF13500.1 AAA domain</v>
          </cell>
        </row>
        <row r="4752">
          <cell r="B4752" t="str">
            <v>H8HTH4</v>
          </cell>
          <cell r="C4752">
            <v>226</v>
          </cell>
          <cell r="D4752" t="str">
            <v>PF13500</v>
          </cell>
          <cell r="E4752">
            <v>2</v>
          </cell>
          <cell r="F4752">
            <v>200</v>
          </cell>
          <cell r="G4752">
            <v>198</v>
          </cell>
          <cell r="H4752">
            <v>5230</v>
          </cell>
          <cell r="I4752" t="str">
            <v>PF13500.1 AAA domain</v>
          </cell>
        </row>
        <row r="4753">
          <cell r="B4753" t="str">
            <v>H8HYZ4</v>
          </cell>
          <cell r="C4753">
            <v>226</v>
          </cell>
          <cell r="D4753" t="str">
            <v>PF13500</v>
          </cell>
          <cell r="E4753">
            <v>2</v>
          </cell>
          <cell r="F4753">
            <v>200</v>
          </cell>
          <cell r="G4753">
            <v>198</v>
          </cell>
          <cell r="H4753">
            <v>5230</v>
          </cell>
          <cell r="I4753" t="str">
            <v>PF13500.1 AAA domain</v>
          </cell>
        </row>
        <row r="4754">
          <cell r="B4754" t="str">
            <v>H8HZG7</v>
          </cell>
          <cell r="C4754">
            <v>690</v>
          </cell>
          <cell r="D4754" t="str">
            <v>PF13500</v>
          </cell>
          <cell r="E4754">
            <v>5</v>
          </cell>
          <cell r="F4754">
            <v>204</v>
          </cell>
          <cell r="G4754">
            <v>199</v>
          </cell>
          <cell r="H4754">
            <v>5230</v>
          </cell>
          <cell r="I4754" t="str">
            <v>PF13500.1 AAA domain</v>
          </cell>
        </row>
        <row r="4755">
          <cell r="B4755" t="str">
            <v>H8I609</v>
          </cell>
          <cell r="C4755">
            <v>332</v>
          </cell>
          <cell r="D4755" t="str">
            <v>PF13500</v>
          </cell>
          <cell r="E4755">
            <v>2</v>
          </cell>
          <cell r="F4755">
            <v>193</v>
          </cell>
          <cell r="G4755">
            <v>191</v>
          </cell>
          <cell r="H4755">
            <v>5230</v>
          </cell>
          <cell r="I4755" t="str">
            <v>PF13500.1 AAA domain</v>
          </cell>
        </row>
        <row r="4756">
          <cell r="B4756" t="str">
            <v>H8I6Z9</v>
          </cell>
          <cell r="C4756">
            <v>354</v>
          </cell>
          <cell r="D4756" t="str">
            <v>PF13500</v>
          </cell>
          <cell r="E4756">
            <v>2</v>
          </cell>
          <cell r="F4756">
            <v>212</v>
          </cell>
          <cell r="G4756">
            <v>210</v>
          </cell>
          <cell r="H4756">
            <v>5230</v>
          </cell>
          <cell r="I4756" t="str">
            <v>PF13500.1 AAA domain</v>
          </cell>
        </row>
        <row r="4757">
          <cell r="B4757" t="str">
            <v>H8IBM5</v>
          </cell>
          <cell r="C4757">
            <v>244</v>
          </cell>
          <cell r="D4757" t="str">
            <v>PF13500</v>
          </cell>
          <cell r="E4757">
            <v>2</v>
          </cell>
          <cell r="F4757">
            <v>224</v>
          </cell>
          <cell r="G4757">
            <v>222</v>
          </cell>
          <cell r="H4757">
            <v>5230</v>
          </cell>
          <cell r="I4757" t="str">
            <v>PF13500.1 AAA domain</v>
          </cell>
        </row>
        <row r="4758">
          <cell r="B4758" t="str">
            <v>H8IC44</v>
          </cell>
          <cell r="C4758">
            <v>664</v>
          </cell>
          <cell r="D4758" t="str">
            <v>PF13500</v>
          </cell>
          <cell r="E4758">
            <v>2</v>
          </cell>
          <cell r="F4758">
            <v>182</v>
          </cell>
          <cell r="G4758">
            <v>180</v>
          </cell>
          <cell r="H4758">
            <v>5230</v>
          </cell>
          <cell r="I4758" t="str">
            <v>PF13500.1 AAA domain</v>
          </cell>
        </row>
        <row r="4759">
          <cell r="B4759" t="str">
            <v>H8IFL6</v>
          </cell>
          <cell r="C4759">
            <v>213</v>
          </cell>
          <cell r="D4759" t="str">
            <v>PF13500</v>
          </cell>
          <cell r="E4759">
            <v>3</v>
          </cell>
          <cell r="F4759">
            <v>211</v>
          </cell>
          <cell r="G4759">
            <v>208</v>
          </cell>
          <cell r="H4759">
            <v>5230</v>
          </cell>
          <cell r="I4759" t="str">
            <v>PF13500.1 AAA domain</v>
          </cell>
        </row>
        <row r="4760">
          <cell r="B4760" t="str">
            <v>H8IRD6</v>
          </cell>
          <cell r="C4760">
            <v>226</v>
          </cell>
          <cell r="D4760" t="str">
            <v>PF13500</v>
          </cell>
          <cell r="E4760">
            <v>2</v>
          </cell>
          <cell r="F4760">
            <v>198</v>
          </cell>
          <cell r="G4760">
            <v>196</v>
          </cell>
          <cell r="H4760">
            <v>5230</v>
          </cell>
          <cell r="I4760" t="str">
            <v>PF13500.1 AAA domain</v>
          </cell>
        </row>
        <row r="4761">
          <cell r="B4761" t="str">
            <v>H8IV84</v>
          </cell>
          <cell r="C4761">
            <v>719</v>
          </cell>
          <cell r="D4761" t="str">
            <v>PF13500</v>
          </cell>
          <cell r="E4761">
            <v>7</v>
          </cell>
          <cell r="F4761">
            <v>231</v>
          </cell>
          <cell r="G4761">
            <v>224</v>
          </cell>
          <cell r="H4761">
            <v>5230</v>
          </cell>
          <cell r="I4761" t="str">
            <v>PF13500.1 AAA domain</v>
          </cell>
        </row>
        <row r="4762">
          <cell r="B4762" t="str">
            <v>H8J1B6</v>
          </cell>
          <cell r="C4762">
            <v>226</v>
          </cell>
          <cell r="D4762" t="str">
            <v>PF13500</v>
          </cell>
          <cell r="E4762">
            <v>2</v>
          </cell>
          <cell r="F4762">
            <v>198</v>
          </cell>
          <cell r="G4762">
            <v>196</v>
          </cell>
          <cell r="H4762">
            <v>5230</v>
          </cell>
          <cell r="I4762" t="str">
            <v>PF13500.1 AAA domain</v>
          </cell>
        </row>
        <row r="4763">
          <cell r="B4763" t="str">
            <v>H8J5Y2</v>
          </cell>
          <cell r="C4763">
            <v>719</v>
          </cell>
          <cell r="D4763" t="str">
            <v>PF13500</v>
          </cell>
          <cell r="E4763">
            <v>7</v>
          </cell>
          <cell r="F4763">
            <v>231</v>
          </cell>
          <cell r="G4763">
            <v>224</v>
          </cell>
          <cell r="H4763">
            <v>5230</v>
          </cell>
          <cell r="I4763" t="str">
            <v>PF13500.1 AAA domain</v>
          </cell>
        </row>
        <row r="4764">
          <cell r="B4764" t="str">
            <v>H8JF94</v>
          </cell>
          <cell r="C4764">
            <v>226</v>
          </cell>
          <cell r="D4764" t="str">
            <v>PF13500</v>
          </cell>
          <cell r="E4764">
            <v>2</v>
          </cell>
          <cell r="F4764">
            <v>198</v>
          </cell>
          <cell r="G4764">
            <v>196</v>
          </cell>
          <cell r="H4764">
            <v>5230</v>
          </cell>
          <cell r="I4764" t="str">
            <v>PF13500.1 AAA domain</v>
          </cell>
        </row>
        <row r="4765">
          <cell r="B4765" t="str">
            <v>H8JJA5</v>
          </cell>
          <cell r="C4765">
            <v>719</v>
          </cell>
          <cell r="D4765" t="str">
            <v>PF13500</v>
          </cell>
          <cell r="E4765">
            <v>7</v>
          </cell>
          <cell r="F4765">
            <v>231</v>
          </cell>
          <cell r="G4765">
            <v>224</v>
          </cell>
          <cell r="H4765">
            <v>5230</v>
          </cell>
          <cell r="I4765" t="str">
            <v>PF13500.1 AAA domain</v>
          </cell>
        </row>
        <row r="4766">
          <cell r="B4766" t="str">
            <v>H8JX95</v>
          </cell>
          <cell r="C4766">
            <v>714</v>
          </cell>
          <cell r="D4766" t="str">
            <v>PF13500</v>
          </cell>
          <cell r="E4766">
            <v>3</v>
          </cell>
          <cell r="F4766">
            <v>230</v>
          </cell>
          <cell r="G4766">
            <v>227</v>
          </cell>
          <cell r="H4766">
            <v>5230</v>
          </cell>
          <cell r="I4766" t="str">
            <v>PF13500.1 AAA domain</v>
          </cell>
        </row>
        <row r="4767">
          <cell r="B4767" t="str">
            <v>H8JXB2</v>
          </cell>
          <cell r="C4767">
            <v>238</v>
          </cell>
          <cell r="D4767" t="str">
            <v>PF13500</v>
          </cell>
          <cell r="E4767">
            <v>10</v>
          </cell>
          <cell r="F4767">
            <v>221</v>
          </cell>
          <cell r="G4767">
            <v>211</v>
          </cell>
          <cell r="H4767">
            <v>5230</v>
          </cell>
          <cell r="I4767" t="str">
            <v>PF13500.1 AAA domain</v>
          </cell>
        </row>
        <row r="4768">
          <cell r="B4768" t="str">
            <v>H8KTC5</v>
          </cell>
          <cell r="C4768">
            <v>697</v>
          </cell>
          <cell r="D4768" t="str">
            <v>PF13500</v>
          </cell>
          <cell r="E4768">
            <v>3</v>
          </cell>
          <cell r="F4768">
            <v>213</v>
          </cell>
          <cell r="G4768">
            <v>210</v>
          </cell>
          <cell r="H4768">
            <v>5230</v>
          </cell>
          <cell r="I4768" t="str">
            <v>PF13500.1 AAA domain</v>
          </cell>
        </row>
        <row r="4769">
          <cell r="B4769" t="str">
            <v>H8KTK8</v>
          </cell>
          <cell r="C4769">
            <v>203</v>
          </cell>
          <cell r="D4769" t="str">
            <v>PF13500</v>
          </cell>
          <cell r="E4769">
            <v>3</v>
          </cell>
          <cell r="F4769">
            <v>192</v>
          </cell>
          <cell r="G4769">
            <v>189</v>
          </cell>
          <cell r="H4769">
            <v>5230</v>
          </cell>
          <cell r="I4769" t="str">
            <v>PF13500.1 AAA domain</v>
          </cell>
        </row>
        <row r="4770">
          <cell r="B4770" t="str">
            <v>H8KZC5</v>
          </cell>
          <cell r="C4770">
            <v>229</v>
          </cell>
          <cell r="D4770" t="str">
            <v>PF13500</v>
          </cell>
          <cell r="E4770">
            <v>9</v>
          </cell>
          <cell r="F4770">
            <v>218</v>
          </cell>
          <cell r="G4770">
            <v>209</v>
          </cell>
          <cell r="H4770">
            <v>5230</v>
          </cell>
          <cell r="I4770" t="str">
            <v>PF13500.1 AAA domain</v>
          </cell>
        </row>
        <row r="4771">
          <cell r="B4771" t="str">
            <v>H8LSP8</v>
          </cell>
          <cell r="C4771">
            <v>201</v>
          </cell>
          <cell r="D4771" t="str">
            <v>PF13500</v>
          </cell>
          <cell r="E4771">
            <v>60</v>
          </cell>
          <cell r="F4771">
            <v>179</v>
          </cell>
          <cell r="G4771">
            <v>119</v>
          </cell>
          <cell r="H4771">
            <v>5230</v>
          </cell>
          <cell r="I4771" t="str">
            <v>PF13500.1 AAA domain</v>
          </cell>
        </row>
        <row r="4772">
          <cell r="B4772" t="str">
            <v>H8LSQ1</v>
          </cell>
          <cell r="C4772">
            <v>229</v>
          </cell>
          <cell r="D4772" t="str">
            <v>PF13500</v>
          </cell>
          <cell r="E4772">
            <v>2</v>
          </cell>
          <cell r="F4772">
            <v>206</v>
          </cell>
          <cell r="G4772">
            <v>204</v>
          </cell>
          <cell r="H4772">
            <v>5230</v>
          </cell>
          <cell r="I4772" t="str">
            <v>PF13500.1 AAA domain</v>
          </cell>
        </row>
        <row r="4773">
          <cell r="B4773" t="str">
            <v>H8LWU3</v>
          </cell>
          <cell r="C4773">
            <v>714</v>
          </cell>
          <cell r="D4773" t="str">
            <v>PF13500</v>
          </cell>
          <cell r="E4773">
            <v>3</v>
          </cell>
          <cell r="F4773">
            <v>230</v>
          </cell>
          <cell r="G4773">
            <v>227</v>
          </cell>
          <cell r="H4773">
            <v>5230</v>
          </cell>
          <cell r="I4773" t="str">
            <v>PF13500.1 AAA domain</v>
          </cell>
        </row>
        <row r="4774">
          <cell r="B4774" t="str">
            <v>H8M4J0</v>
          </cell>
          <cell r="C4774">
            <v>214</v>
          </cell>
          <cell r="D4774" t="str">
            <v>PF13500</v>
          </cell>
          <cell r="E4774">
            <v>1</v>
          </cell>
          <cell r="F4774">
            <v>193</v>
          </cell>
          <cell r="G4774">
            <v>192</v>
          </cell>
          <cell r="H4774">
            <v>5230</v>
          </cell>
          <cell r="I4774" t="str">
            <v>PF13500.1 AAA domain</v>
          </cell>
        </row>
        <row r="4775">
          <cell r="B4775" t="str">
            <v>H8M7Y7</v>
          </cell>
          <cell r="C4775">
            <v>228</v>
          </cell>
          <cell r="D4775" t="str">
            <v>PF13500</v>
          </cell>
          <cell r="E4775">
            <v>3</v>
          </cell>
          <cell r="F4775">
            <v>212</v>
          </cell>
          <cell r="G4775">
            <v>209</v>
          </cell>
          <cell r="H4775">
            <v>5230</v>
          </cell>
          <cell r="I4775" t="str">
            <v>PF13500.1 AAA domain</v>
          </cell>
        </row>
        <row r="4776">
          <cell r="B4776" t="str">
            <v>H8MPD5</v>
          </cell>
          <cell r="C4776">
            <v>231</v>
          </cell>
          <cell r="D4776" t="str">
            <v>PF13500</v>
          </cell>
          <cell r="E4776">
            <v>7</v>
          </cell>
          <cell r="F4776">
            <v>213</v>
          </cell>
          <cell r="G4776">
            <v>206</v>
          </cell>
          <cell r="H4776">
            <v>5230</v>
          </cell>
          <cell r="I4776" t="str">
            <v>PF13500.1 AAA domain</v>
          </cell>
        </row>
        <row r="4777">
          <cell r="B4777" t="str">
            <v>H8NMW8</v>
          </cell>
          <cell r="C4777">
            <v>719</v>
          </cell>
          <cell r="D4777" t="str">
            <v>PF13500</v>
          </cell>
          <cell r="E4777">
            <v>3</v>
          </cell>
          <cell r="F4777">
            <v>230</v>
          </cell>
          <cell r="G4777">
            <v>227</v>
          </cell>
          <cell r="H4777">
            <v>5230</v>
          </cell>
          <cell r="I4777" t="str">
            <v>PF13500.1 AAA domain</v>
          </cell>
        </row>
        <row r="4778">
          <cell r="B4778" t="str">
            <v>H8NNJ7</v>
          </cell>
          <cell r="C4778">
            <v>228</v>
          </cell>
          <cell r="D4778" t="str">
            <v>PF13500</v>
          </cell>
          <cell r="E4778">
            <v>3</v>
          </cell>
          <cell r="F4778">
            <v>210</v>
          </cell>
          <cell r="G4778">
            <v>207</v>
          </cell>
          <cell r="H4778">
            <v>5230</v>
          </cell>
          <cell r="I4778" t="str">
            <v>PF13500.1 AAA domain</v>
          </cell>
        </row>
        <row r="4779">
          <cell r="B4779" t="str">
            <v>H8NXD5</v>
          </cell>
          <cell r="C4779">
            <v>226</v>
          </cell>
          <cell r="D4779" t="str">
            <v>PF13500</v>
          </cell>
          <cell r="E4779">
            <v>3</v>
          </cell>
          <cell r="F4779">
            <v>213</v>
          </cell>
          <cell r="G4779">
            <v>210</v>
          </cell>
          <cell r="H4779">
            <v>5230</v>
          </cell>
          <cell r="I4779" t="str">
            <v>PF13500.1 AAA domain</v>
          </cell>
        </row>
        <row r="4780">
          <cell r="B4780" t="str">
            <v>H8W722</v>
          </cell>
          <cell r="C4780">
            <v>659</v>
          </cell>
          <cell r="D4780" t="str">
            <v>PF13500</v>
          </cell>
          <cell r="E4780">
            <v>3</v>
          </cell>
          <cell r="F4780">
            <v>172</v>
          </cell>
          <cell r="G4780">
            <v>169</v>
          </cell>
          <cell r="H4780">
            <v>5230</v>
          </cell>
          <cell r="I4780" t="str">
            <v>PF13500.1 AAA domain</v>
          </cell>
        </row>
        <row r="4781">
          <cell r="B4781" t="str">
            <v>H8WBC1</v>
          </cell>
          <cell r="C4781">
            <v>234</v>
          </cell>
          <cell r="D4781" t="str">
            <v>PF13500</v>
          </cell>
          <cell r="E4781">
            <v>4</v>
          </cell>
          <cell r="F4781">
            <v>217</v>
          </cell>
          <cell r="G4781">
            <v>213</v>
          </cell>
          <cell r="H4781">
            <v>5230</v>
          </cell>
          <cell r="I4781" t="str">
            <v>PF13500.1 AAA domain</v>
          </cell>
        </row>
        <row r="4782">
          <cell r="B4782" t="str">
            <v>H8XMS5</v>
          </cell>
          <cell r="C4782">
            <v>233</v>
          </cell>
          <cell r="D4782" t="str">
            <v>PF13500</v>
          </cell>
          <cell r="E4782">
            <v>2</v>
          </cell>
          <cell r="F4782">
            <v>211</v>
          </cell>
          <cell r="G4782">
            <v>209</v>
          </cell>
          <cell r="H4782">
            <v>5230</v>
          </cell>
          <cell r="I4782" t="str">
            <v>PF13500.1 AAA domain</v>
          </cell>
        </row>
        <row r="4783">
          <cell r="B4783" t="str">
            <v>H8XRH8</v>
          </cell>
          <cell r="C4783">
            <v>205</v>
          </cell>
          <cell r="D4783" t="str">
            <v>PF13500</v>
          </cell>
          <cell r="E4783">
            <v>1</v>
          </cell>
          <cell r="F4783">
            <v>189</v>
          </cell>
          <cell r="G4783">
            <v>188</v>
          </cell>
          <cell r="H4783">
            <v>5230</v>
          </cell>
          <cell r="I4783" t="str">
            <v>PF13500.1 AAA domain</v>
          </cell>
        </row>
        <row r="4784">
          <cell r="B4784" t="str">
            <v>H8YXZ0</v>
          </cell>
          <cell r="C4784">
            <v>238</v>
          </cell>
          <cell r="D4784" t="str">
            <v>PF13500</v>
          </cell>
          <cell r="E4784">
            <v>3</v>
          </cell>
          <cell r="F4784">
            <v>218</v>
          </cell>
          <cell r="G4784">
            <v>215</v>
          </cell>
          <cell r="H4784">
            <v>5230</v>
          </cell>
          <cell r="I4784" t="str">
            <v>PF13500.1 AAA domain</v>
          </cell>
        </row>
        <row r="4785">
          <cell r="B4785" t="str">
            <v>H8Z895</v>
          </cell>
          <cell r="C4785">
            <v>719</v>
          </cell>
          <cell r="D4785" t="str">
            <v>PF13500</v>
          </cell>
          <cell r="E4785">
            <v>2</v>
          </cell>
          <cell r="F4785">
            <v>209</v>
          </cell>
          <cell r="G4785">
            <v>207</v>
          </cell>
          <cell r="H4785">
            <v>5230</v>
          </cell>
          <cell r="I4785" t="str">
            <v>PF13500.1 AAA domain</v>
          </cell>
        </row>
        <row r="4786">
          <cell r="B4786" t="str">
            <v>H9UQ50</v>
          </cell>
          <cell r="C4786">
            <v>212</v>
          </cell>
          <cell r="D4786" t="str">
            <v>PF13500</v>
          </cell>
          <cell r="E4786">
            <v>1</v>
          </cell>
          <cell r="F4786">
            <v>200</v>
          </cell>
          <cell r="G4786">
            <v>199</v>
          </cell>
          <cell r="H4786">
            <v>5230</v>
          </cell>
          <cell r="I4786" t="str">
            <v>PF13500.1 AAA domain</v>
          </cell>
        </row>
        <row r="4787">
          <cell r="B4787" t="str">
            <v>H9US59</v>
          </cell>
          <cell r="C4787">
            <v>231</v>
          </cell>
          <cell r="D4787" t="str">
            <v>PF13500</v>
          </cell>
          <cell r="E4787">
            <v>3</v>
          </cell>
          <cell r="F4787">
            <v>210</v>
          </cell>
          <cell r="G4787">
            <v>207</v>
          </cell>
          <cell r="H4787">
            <v>5230</v>
          </cell>
          <cell r="I4787" t="str">
            <v>PF13500.1 AAA domain</v>
          </cell>
        </row>
        <row r="4788">
          <cell r="B4788" t="str">
            <v>H9UUP2</v>
          </cell>
          <cell r="C4788">
            <v>709</v>
          </cell>
          <cell r="D4788" t="str">
            <v>PF13500</v>
          </cell>
          <cell r="E4788">
            <v>1</v>
          </cell>
          <cell r="F4788">
            <v>226</v>
          </cell>
          <cell r="G4788">
            <v>225</v>
          </cell>
          <cell r="H4788">
            <v>5230</v>
          </cell>
          <cell r="I4788" t="str">
            <v>PF13500.1 AAA domain</v>
          </cell>
        </row>
        <row r="4789">
          <cell r="B4789" t="str">
            <v>H9Y1T2</v>
          </cell>
          <cell r="C4789">
            <v>235</v>
          </cell>
          <cell r="D4789" t="str">
            <v>PF13500</v>
          </cell>
          <cell r="E4789">
            <v>7</v>
          </cell>
          <cell r="F4789">
            <v>214</v>
          </cell>
          <cell r="G4789">
            <v>207</v>
          </cell>
          <cell r="H4789">
            <v>5230</v>
          </cell>
          <cell r="I4789" t="str">
            <v>PF13500.1 AAA domain</v>
          </cell>
        </row>
        <row r="4790">
          <cell r="B4790" t="str">
            <v>I0A775</v>
          </cell>
          <cell r="C4790">
            <v>228</v>
          </cell>
          <cell r="D4790" t="str">
            <v>PF13500</v>
          </cell>
          <cell r="E4790">
            <v>3</v>
          </cell>
          <cell r="F4790">
            <v>213</v>
          </cell>
          <cell r="G4790">
            <v>210</v>
          </cell>
          <cell r="H4790">
            <v>5230</v>
          </cell>
          <cell r="I4790" t="str">
            <v>PF13500.1 AAA domain</v>
          </cell>
        </row>
        <row r="4791">
          <cell r="B4791" t="str">
            <v>I0A902</v>
          </cell>
          <cell r="C4791">
            <v>231</v>
          </cell>
          <cell r="D4791" t="str">
            <v>PF13500</v>
          </cell>
          <cell r="E4791">
            <v>3</v>
          </cell>
          <cell r="F4791">
            <v>210</v>
          </cell>
          <cell r="G4791">
            <v>207</v>
          </cell>
          <cell r="H4791">
            <v>5230</v>
          </cell>
          <cell r="I4791" t="str">
            <v>PF13500.1 AAA domain</v>
          </cell>
        </row>
        <row r="4792">
          <cell r="B4792" t="str">
            <v>I0ABB5</v>
          </cell>
          <cell r="C4792">
            <v>714</v>
          </cell>
          <cell r="D4792" t="str">
            <v>PF13500</v>
          </cell>
          <cell r="E4792">
            <v>3</v>
          </cell>
          <cell r="F4792">
            <v>230</v>
          </cell>
          <cell r="G4792">
            <v>227</v>
          </cell>
          <cell r="H4792">
            <v>5230</v>
          </cell>
          <cell r="I4792" t="str">
            <v>PF13500.1 AAA domain</v>
          </cell>
        </row>
        <row r="4793">
          <cell r="B4793" t="str">
            <v>I0ASF7</v>
          </cell>
          <cell r="C4793">
            <v>201</v>
          </cell>
          <cell r="D4793" t="str">
            <v>PF13500</v>
          </cell>
          <cell r="E4793">
            <v>60</v>
          </cell>
          <cell r="F4793">
            <v>179</v>
          </cell>
          <cell r="G4793">
            <v>119</v>
          </cell>
          <cell r="H4793">
            <v>5230</v>
          </cell>
          <cell r="I4793" t="str">
            <v>PF13500.1 AAA domain</v>
          </cell>
        </row>
        <row r="4794">
          <cell r="B4794" t="str">
            <v>I0ASG0</v>
          </cell>
          <cell r="C4794">
            <v>229</v>
          </cell>
          <cell r="D4794" t="str">
            <v>PF13500</v>
          </cell>
          <cell r="E4794">
            <v>2</v>
          </cell>
          <cell r="F4794">
            <v>206</v>
          </cell>
          <cell r="G4794">
            <v>204</v>
          </cell>
          <cell r="H4794">
            <v>5230</v>
          </cell>
          <cell r="I4794" t="str">
            <v>PF13500.1 AAA domain</v>
          </cell>
        </row>
        <row r="4795">
          <cell r="B4795" t="str">
            <v>I0BB65</v>
          </cell>
          <cell r="C4795">
            <v>251</v>
          </cell>
          <cell r="D4795" t="str">
            <v>PF13500</v>
          </cell>
          <cell r="E4795">
            <v>3</v>
          </cell>
          <cell r="F4795">
            <v>220</v>
          </cell>
          <cell r="G4795">
            <v>217</v>
          </cell>
          <cell r="H4795">
            <v>5230</v>
          </cell>
          <cell r="I4795" t="str">
            <v>PF13500.1 AAA domain</v>
          </cell>
        </row>
        <row r="4796">
          <cell r="B4796" t="str">
            <v>I0C7B0</v>
          </cell>
          <cell r="C4796">
            <v>234</v>
          </cell>
          <cell r="D4796" t="str">
            <v>PF13500</v>
          </cell>
          <cell r="E4796">
            <v>7</v>
          </cell>
          <cell r="F4796">
            <v>212</v>
          </cell>
          <cell r="G4796">
            <v>205</v>
          </cell>
          <cell r="H4796">
            <v>5230</v>
          </cell>
          <cell r="I4796" t="str">
            <v>PF13500.1 AAA domain</v>
          </cell>
        </row>
        <row r="4797">
          <cell r="B4797" t="str">
            <v>I0D7E5</v>
          </cell>
          <cell r="C4797">
            <v>242</v>
          </cell>
          <cell r="D4797" t="str">
            <v>PF13500</v>
          </cell>
          <cell r="E4797">
            <v>2</v>
          </cell>
          <cell r="F4797">
            <v>206</v>
          </cell>
          <cell r="G4797">
            <v>204</v>
          </cell>
          <cell r="H4797">
            <v>5230</v>
          </cell>
          <cell r="I4797" t="str">
            <v>PF13500.1 AAA domain</v>
          </cell>
        </row>
        <row r="4798">
          <cell r="B4798" t="str">
            <v>I0DKD1</v>
          </cell>
          <cell r="C4798">
            <v>204</v>
          </cell>
          <cell r="D4798" t="str">
            <v>PF13500</v>
          </cell>
          <cell r="E4798">
            <v>55</v>
          </cell>
          <cell r="F4798">
            <v>182</v>
          </cell>
          <cell r="G4798">
            <v>127</v>
          </cell>
          <cell r="H4798">
            <v>5230</v>
          </cell>
          <cell r="I4798" t="str">
            <v>PF13500.1 AAA domain</v>
          </cell>
        </row>
        <row r="4799">
          <cell r="B4799" t="str">
            <v>I0DKD4</v>
          </cell>
          <cell r="C4799">
            <v>229</v>
          </cell>
          <cell r="D4799" t="str">
            <v>PF13500</v>
          </cell>
          <cell r="E4799">
            <v>2</v>
          </cell>
          <cell r="F4799">
            <v>206</v>
          </cell>
          <cell r="G4799">
            <v>204</v>
          </cell>
          <cell r="H4799">
            <v>5230</v>
          </cell>
          <cell r="I4799" t="str">
            <v>PF13500.1 AAA domain</v>
          </cell>
        </row>
        <row r="4800">
          <cell r="B4800" t="str">
            <v>I0DNP5</v>
          </cell>
          <cell r="C4800">
            <v>224</v>
          </cell>
          <cell r="D4800" t="str">
            <v>PF13500</v>
          </cell>
          <cell r="E4800">
            <v>2</v>
          </cell>
          <cell r="F4800">
            <v>205</v>
          </cell>
          <cell r="G4800">
            <v>203</v>
          </cell>
          <cell r="H4800">
            <v>5230</v>
          </cell>
          <cell r="I4800" t="str">
            <v>PF13500.1 AAA domain</v>
          </cell>
        </row>
        <row r="4801">
          <cell r="B4801" t="str">
            <v>I0DPW6</v>
          </cell>
          <cell r="C4801">
            <v>714</v>
          </cell>
          <cell r="D4801" t="str">
            <v>PF13500</v>
          </cell>
          <cell r="E4801">
            <v>3</v>
          </cell>
          <cell r="F4801">
            <v>229</v>
          </cell>
          <cell r="G4801">
            <v>226</v>
          </cell>
          <cell r="H4801">
            <v>5230</v>
          </cell>
          <cell r="I4801" t="str">
            <v>PF13500.1 AAA domain</v>
          </cell>
        </row>
        <row r="4802">
          <cell r="B4802" t="str">
            <v>I0DXD5</v>
          </cell>
          <cell r="C4802">
            <v>224</v>
          </cell>
          <cell r="D4802" t="str">
            <v>PF13500</v>
          </cell>
          <cell r="E4802">
            <v>3</v>
          </cell>
          <cell r="F4802">
            <v>210</v>
          </cell>
          <cell r="G4802">
            <v>207</v>
          </cell>
          <cell r="H4802">
            <v>5230</v>
          </cell>
          <cell r="I4802" t="str">
            <v>PF13500.1 AAA domain</v>
          </cell>
        </row>
        <row r="4803">
          <cell r="B4803" t="str">
            <v>I0E2M8</v>
          </cell>
          <cell r="C4803">
            <v>218</v>
          </cell>
          <cell r="D4803" t="str">
            <v>PF13500</v>
          </cell>
          <cell r="E4803">
            <v>1</v>
          </cell>
          <cell r="F4803">
            <v>208</v>
          </cell>
          <cell r="G4803">
            <v>207</v>
          </cell>
          <cell r="H4803">
            <v>5230</v>
          </cell>
          <cell r="I4803" t="str">
            <v>PF13500.1 AAA domain</v>
          </cell>
        </row>
        <row r="4804">
          <cell r="B4804" t="str">
            <v>I0E725</v>
          </cell>
          <cell r="C4804">
            <v>218</v>
          </cell>
          <cell r="D4804" t="str">
            <v>PF13500</v>
          </cell>
          <cell r="E4804">
            <v>1</v>
          </cell>
          <cell r="F4804">
            <v>208</v>
          </cell>
          <cell r="G4804">
            <v>207</v>
          </cell>
          <cell r="H4804">
            <v>5230</v>
          </cell>
          <cell r="I4804" t="str">
            <v>PF13500.1 AAA domain</v>
          </cell>
        </row>
        <row r="4805">
          <cell r="B4805" t="str">
            <v>I0EBF1</v>
          </cell>
          <cell r="C4805">
            <v>218</v>
          </cell>
          <cell r="D4805" t="str">
            <v>PF13500</v>
          </cell>
          <cell r="E4805">
            <v>1</v>
          </cell>
          <cell r="F4805">
            <v>208</v>
          </cell>
          <cell r="G4805">
            <v>207</v>
          </cell>
          <cell r="H4805">
            <v>5230</v>
          </cell>
          <cell r="I4805" t="str">
            <v>PF13500.1 AAA domain</v>
          </cell>
        </row>
        <row r="4806">
          <cell r="B4806" t="str">
            <v>I0EFW5</v>
          </cell>
          <cell r="C4806">
            <v>218</v>
          </cell>
          <cell r="D4806" t="str">
            <v>PF13500</v>
          </cell>
          <cell r="E4806">
            <v>1</v>
          </cell>
          <cell r="F4806">
            <v>206</v>
          </cell>
          <cell r="G4806">
            <v>205</v>
          </cell>
          <cell r="H4806">
            <v>5230</v>
          </cell>
          <cell r="I4806" t="str">
            <v>PF13500.1 AAA domain</v>
          </cell>
        </row>
        <row r="4807">
          <cell r="B4807" t="str">
            <v>I0EK75</v>
          </cell>
          <cell r="C4807">
            <v>225</v>
          </cell>
          <cell r="D4807" t="str">
            <v>PF13500</v>
          </cell>
          <cell r="E4807">
            <v>4</v>
          </cell>
          <cell r="F4807">
            <v>212</v>
          </cell>
          <cell r="G4807">
            <v>208</v>
          </cell>
          <cell r="H4807">
            <v>5230</v>
          </cell>
          <cell r="I4807" t="str">
            <v>PF13500.1 AAA domain</v>
          </cell>
        </row>
        <row r="4808">
          <cell r="B4808" t="str">
            <v>I0EQ39</v>
          </cell>
          <cell r="C4808">
            <v>221</v>
          </cell>
          <cell r="D4808" t="str">
            <v>PF13500</v>
          </cell>
          <cell r="E4808">
            <v>3</v>
          </cell>
          <cell r="F4808">
            <v>210</v>
          </cell>
          <cell r="G4808">
            <v>207</v>
          </cell>
          <cell r="H4808">
            <v>5230</v>
          </cell>
          <cell r="I4808" t="str">
            <v>PF13500.1 AAA domain</v>
          </cell>
        </row>
        <row r="4809">
          <cell r="B4809" t="str">
            <v>I0EUY2</v>
          </cell>
          <cell r="C4809">
            <v>218</v>
          </cell>
          <cell r="D4809" t="str">
            <v>PF13500</v>
          </cell>
          <cell r="E4809">
            <v>1</v>
          </cell>
          <cell r="F4809">
            <v>207</v>
          </cell>
          <cell r="G4809">
            <v>206</v>
          </cell>
          <cell r="H4809">
            <v>5230</v>
          </cell>
          <cell r="I4809" t="str">
            <v>PF13500.1 AAA domain</v>
          </cell>
        </row>
        <row r="4810">
          <cell r="B4810" t="str">
            <v>I0F7U8</v>
          </cell>
          <cell r="C4810">
            <v>231</v>
          </cell>
          <cell r="D4810" t="str">
            <v>PF13500</v>
          </cell>
          <cell r="E4810">
            <v>2</v>
          </cell>
          <cell r="F4810">
            <v>211</v>
          </cell>
          <cell r="G4810">
            <v>209</v>
          </cell>
          <cell r="H4810">
            <v>5230</v>
          </cell>
          <cell r="I4810" t="str">
            <v>PF13500.1 AAA domain</v>
          </cell>
        </row>
        <row r="4811">
          <cell r="B4811" t="str">
            <v>I0GSE4</v>
          </cell>
          <cell r="C4811">
            <v>230</v>
          </cell>
          <cell r="D4811" t="str">
            <v>PF13500</v>
          </cell>
          <cell r="E4811">
            <v>5</v>
          </cell>
          <cell r="F4811">
            <v>218</v>
          </cell>
          <cell r="G4811">
            <v>213</v>
          </cell>
          <cell r="H4811">
            <v>5230</v>
          </cell>
          <cell r="I4811" t="str">
            <v>PF13500.1 AAA domain</v>
          </cell>
        </row>
        <row r="4812">
          <cell r="B4812" t="str">
            <v>I0HG84</v>
          </cell>
          <cell r="C4812">
            <v>390</v>
          </cell>
          <cell r="D4812" t="str">
            <v>PF13500</v>
          </cell>
          <cell r="E4812">
            <v>156</v>
          </cell>
          <cell r="F4812">
            <v>360</v>
          </cell>
          <cell r="G4812">
            <v>204</v>
          </cell>
          <cell r="H4812">
            <v>5230</v>
          </cell>
          <cell r="I4812" t="str">
            <v>PF13500.1 AAA domain</v>
          </cell>
        </row>
        <row r="4813">
          <cell r="B4813" t="str">
            <v>I0HHL3</v>
          </cell>
          <cell r="C4813">
            <v>688</v>
          </cell>
          <cell r="D4813" t="str">
            <v>PF13500</v>
          </cell>
          <cell r="E4813">
            <v>3</v>
          </cell>
          <cell r="F4813">
            <v>218</v>
          </cell>
          <cell r="G4813">
            <v>215</v>
          </cell>
          <cell r="H4813">
            <v>5230</v>
          </cell>
          <cell r="I4813" t="str">
            <v>PF13500.1 AAA domain</v>
          </cell>
        </row>
        <row r="4814">
          <cell r="B4814" t="str">
            <v>I0HMV1</v>
          </cell>
          <cell r="C4814">
            <v>686</v>
          </cell>
          <cell r="D4814" t="str">
            <v>PF13500</v>
          </cell>
          <cell r="E4814">
            <v>8</v>
          </cell>
          <cell r="F4814">
            <v>206</v>
          </cell>
          <cell r="G4814">
            <v>198</v>
          </cell>
          <cell r="H4814">
            <v>5230</v>
          </cell>
          <cell r="I4814" t="str">
            <v>PF13500.1 AAA domain</v>
          </cell>
        </row>
        <row r="4815">
          <cell r="B4815" t="str">
            <v>I0IGB3</v>
          </cell>
          <cell r="C4815">
            <v>268</v>
          </cell>
          <cell r="D4815" t="str">
            <v>PF13500</v>
          </cell>
          <cell r="E4815">
            <v>11</v>
          </cell>
          <cell r="F4815">
            <v>238</v>
          </cell>
          <cell r="G4815">
            <v>227</v>
          </cell>
          <cell r="H4815">
            <v>5230</v>
          </cell>
          <cell r="I4815" t="str">
            <v>PF13500.1 AAA domain</v>
          </cell>
        </row>
        <row r="4816">
          <cell r="B4816" t="str">
            <v>I0IQF9</v>
          </cell>
          <cell r="C4816">
            <v>237</v>
          </cell>
          <cell r="D4816" t="str">
            <v>PF13500</v>
          </cell>
          <cell r="E4816">
            <v>3</v>
          </cell>
          <cell r="F4816">
            <v>222</v>
          </cell>
          <cell r="G4816">
            <v>219</v>
          </cell>
          <cell r="H4816">
            <v>5230</v>
          </cell>
          <cell r="I4816" t="str">
            <v>PF13500.1 AAA domain</v>
          </cell>
        </row>
        <row r="4817">
          <cell r="B4817" t="str">
            <v>I0JG10</v>
          </cell>
          <cell r="C4817">
            <v>228</v>
          </cell>
          <cell r="D4817" t="str">
            <v>PF13500</v>
          </cell>
          <cell r="E4817">
            <v>1</v>
          </cell>
          <cell r="F4817">
            <v>208</v>
          </cell>
          <cell r="G4817">
            <v>207</v>
          </cell>
          <cell r="H4817">
            <v>5230</v>
          </cell>
          <cell r="I4817" t="str">
            <v>PF13500.1 AAA domain</v>
          </cell>
        </row>
        <row r="4818">
          <cell r="B4818" t="str">
            <v>I0JW94</v>
          </cell>
          <cell r="C4818">
            <v>214</v>
          </cell>
          <cell r="D4818" t="str">
            <v>PF13500</v>
          </cell>
          <cell r="E4818">
            <v>1</v>
          </cell>
          <cell r="F4818">
            <v>192</v>
          </cell>
          <cell r="G4818">
            <v>191</v>
          </cell>
          <cell r="H4818">
            <v>5230</v>
          </cell>
          <cell r="I4818" t="str">
            <v>PF13500.1 AAA domain</v>
          </cell>
        </row>
        <row r="4819">
          <cell r="B4819" t="str">
            <v>I0K419</v>
          </cell>
          <cell r="C4819">
            <v>206</v>
          </cell>
          <cell r="D4819" t="str">
            <v>PF13500</v>
          </cell>
          <cell r="E4819">
            <v>4</v>
          </cell>
          <cell r="F4819">
            <v>194</v>
          </cell>
          <cell r="G4819">
            <v>190</v>
          </cell>
          <cell r="H4819">
            <v>5230</v>
          </cell>
          <cell r="I4819" t="str">
            <v>PF13500.1 AAA domain</v>
          </cell>
        </row>
        <row r="4820">
          <cell r="B4820" t="str">
            <v>I0KZ70</v>
          </cell>
          <cell r="C4820">
            <v>247</v>
          </cell>
          <cell r="D4820" t="str">
            <v>PF13500</v>
          </cell>
          <cell r="E4820">
            <v>13</v>
          </cell>
          <cell r="F4820">
            <v>217</v>
          </cell>
          <cell r="G4820">
            <v>204</v>
          </cell>
          <cell r="H4820">
            <v>5230</v>
          </cell>
          <cell r="I4820" t="str">
            <v>PF13500.1 AAA domain</v>
          </cell>
        </row>
        <row r="4821">
          <cell r="B4821" t="str">
            <v>I0LBB2</v>
          </cell>
          <cell r="C4821">
            <v>689</v>
          </cell>
          <cell r="D4821" t="str">
            <v>PF13500</v>
          </cell>
          <cell r="E4821">
            <v>3</v>
          </cell>
          <cell r="F4821">
            <v>217</v>
          </cell>
          <cell r="G4821">
            <v>214</v>
          </cell>
          <cell r="H4821">
            <v>5230</v>
          </cell>
          <cell r="I4821" t="str">
            <v>PF13500.1 AAA domain</v>
          </cell>
        </row>
        <row r="4822">
          <cell r="B4822" t="str">
            <v>I0LMK9</v>
          </cell>
          <cell r="C4822">
            <v>224</v>
          </cell>
          <cell r="D4822" t="str">
            <v>PF13500</v>
          </cell>
          <cell r="E4822">
            <v>2</v>
          </cell>
          <cell r="F4822">
            <v>201</v>
          </cell>
          <cell r="G4822">
            <v>199</v>
          </cell>
          <cell r="H4822">
            <v>5230</v>
          </cell>
          <cell r="I4822" t="str">
            <v>PF13500.1 AAA domain</v>
          </cell>
        </row>
        <row r="4823">
          <cell r="B4823" t="str">
            <v>I0LP54</v>
          </cell>
          <cell r="C4823">
            <v>228</v>
          </cell>
          <cell r="D4823" t="str">
            <v>PF13500</v>
          </cell>
          <cell r="E4823">
            <v>3</v>
          </cell>
          <cell r="F4823">
            <v>213</v>
          </cell>
          <cell r="G4823">
            <v>210</v>
          </cell>
          <cell r="H4823">
            <v>5230</v>
          </cell>
          <cell r="I4823" t="str">
            <v>PF13500.1 AAA domain</v>
          </cell>
        </row>
        <row r="4824">
          <cell r="B4824" t="str">
            <v>I0M614</v>
          </cell>
          <cell r="C4824">
            <v>231</v>
          </cell>
          <cell r="D4824" t="str">
            <v>PF13500</v>
          </cell>
          <cell r="E4824">
            <v>3</v>
          </cell>
          <cell r="F4824">
            <v>210</v>
          </cell>
          <cell r="G4824">
            <v>207</v>
          </cell>
          <cell r="H4824">
            <v>5230</v>
          </cell>
          <cell r="I4824" t="str">
            <v>PF13500.1 AAA domain</v>
          </cell>
        </row>
        <row r="4825">
          <cell r="B4825" t="str">
            <v>I0M7T4</v>
          </cell>
          <cell r="C4825">
            <v>231</v>
          </cell>
          <cell r="D4825" t="str">
            <v>PF13500</v>
          </cell>
          <cell r="E4825">
            <v>3</v>
          </cell>
          <cell r="F4825">
            <v>210</v>
          </cell>
          <cell r="G4825">
            <v>207</v>
          </cell>
          <cell r="H4825">
            <v>5230</v>
          </cell>
          <cell r="I4825" t="str">
            <v>PF13500.1 AAA domain</v>
          </cell>
        </row>
        <row r="4826">
          <cell r="B4826" t="str">
            <v>I0MEM4</v>
          </cell>
          <cell r="C4826">
            <v>714</v>
          </cell>
          <cell r="D4826" t="str">
            <v>PF13500</v>
          </cell>
          <cell r="E4826">
            <v>3</v>
          </cell>
          <cell r="F4826">
            <v>230</v>
          </cell>
          <cell r="G4826">
            <v>227</v>
          </cell>
          <cell r="H4826">
            <v>5230</v>
          </cell>
          <cell r="I4826" t="str">
            <v>PF13500.1 AAA domain</v>
          </cell>
        </row>
        <row r="4827">
          <cell r="B4827" t="str">
            <v>I0MHG0</v>
          </cell>
          <cell r="C4827">
            <v>714</v>
          </cell>
          <cell r="D4827" t="str">
            <v>PF13500</v>
          </cell>
          <cell r="E4827">
            <v>3</v>
          </cell>
          <cell r="F4827">
            <v>230</v>
          </cell>
          <cell r="G4827">
            <v>227</v>
          </cell>
          <cell r="H4827">
            <v>5230</v>
          </cell>
          <cell r="I4827" t="str">
            <v>PF13500.1 AAA domain</v>
          </cell>
        </row>
        <row r="4828">
          <cell r="B4828" t="str">
            <v>I0MKB2</v>
          </cell>
          <cell r="C4828">
            <v>228</v>
          </cell>
          <cell r="D4828" t="str">
            <v>PF13500</v>
          </cell>
          <cell r="E4828">
            <v>3</v>
          </cell>
          <cell r="F4828">
            <v>213</v>
          </cell>
          <cell r="G4828">
            <v>210</v>
          </cell>
          <cell r="H4828">
            <v>5230</v>
          </cell>
          <cell r="I4828" t="str">
            <v>PF13500.1 AAA domain</v>
          </cell>
        </row>
        <row r="4829">
          <cell r="B4829" t="str">
            <v>I0MLR8</v>
          </cell>
          <cell r="C4829">
            <v>228</v>
          </cell>
          <cell r="D4829" t="str">
            <v>PF13500</v>
          </cell>
          <cell r="E4829">
            <v>3</v>
          </cell>
          <cell r="F4829">
            <v>213</v>
          </cell>
          <cell r="G4829">
            <v>210</v>
          </cell>
          <cell r="H4829">
            <v>5230</v>
          </cell>
          <cell r="I4829" t="str">
            <v>PF13500.1 AAA domain</v>
          </cell>
        </row>
        <row r="4830">
          <cell r="B4830" t="str">
            <v>I0MN76</v>
          </cell>
          <cell r="C4830">
            <v>714</v>
          </cell>
          <cell r="D4830" t="str">
            <v>PF13500</v>
          </cell>
          <cell r="E4830">
            <v>3</v>
          </cell>
          <cell r="F4830">
            <v>230</v>
          </cell>
          <cell r="G4830">
            <v>227</v>
          </cell>
          <cell r="H4830">
            <v>5230</v>
          </cell>
          <cell r="I4830" t="str">
            <v>PF13500.1 AAA domain</v>
          </cell>
        </row>
        <row r="4831">
          <cell r="B4831" t="str">
            <v>I0MP02</v>
          </cell>
          <cell r="C4831">
            <v>714</v>
          </cell>
          <cell r="D4831" t="str">
            <v>PF13500</v>
          </cell>
          <cell r="E4831">
            <v>3</v>
          </cell>
          <cell r="F4831">
            <v>230</v>
          </cell>
          <cell r="G4831">
            <v>227</v>
          </cell>
          <cell r="H4831">
            <v>5230</v>
          </cell>
          <cell r="I4831" t="str">
            <v>PF13500.1 AAA domain</v>
          </cell>
        </row>
        <row r="4832">
          <cell r="B4832" t="str">
            <v>I0MQK1</v>
          </cell>
          <cell r="C4832">
            <v>231</v>
          </cell>
          <cell r="D4832" t="str">
            <v>PF13500</v>
          </cell>
          <cell r="E4832">
            <v>3</v>
          </cell>
          <cell r="F4832">
            <v>210</v>
          </cell>
          <cell r="G4832">
            <v>207</v>
          </cell>
          <cell r="H4832">
            <v>5230</v>
          </cell>
          <cell r="I4832" t="str">
            <v>PF13500.1 AAA domain</v>
          </cell>
        </row>
        <row r="4833">
          <cell r="B4833" t="str">
            <v>I0MUV5</v>
          </cell>
          <cell r="C4833">
            <v>714</v>
          </cell>
          <cell r="D4833" t="str">
            <v>PF13500</v>
          </cell>
          <cell r="E4833">
            <v>3</v>
          </cell>
          <cell r="F4833">
            <v>230</v>
          </cell>
          <cell r="G4833">
            <v>227</v>
          </cell>
          <cell r="H4833">
            <v>5230</v>
          </cell>
          <cell r="I4833" t="str">
            <v>PF13500.1 AAA domain</v>
          </cell>
        </row>
        <row r="4834">
          <cell r="B4834" t="str">
            <v>I0N3J6</v>
          </cell>
          <cell r="C4834">
            <v>231</v>
          </cell>
          <cell r="D4834" t="str">
            <v>PF13500</v>
          </cell>
          <cell r="E4834">
            <v>3</v>
          </cell>
          <cell r="F4834">
            <v>210</v>
          </cell>
          <cell r="G4834">
            <v>207</v>
          </cell>
          <cell r="H4834">
            <v>5230</v>
          </cell>
          <cell r="I4834" t="str">
            <v>PF13500.1 AAA domain</v>
          </cell>
        </row>
        <row r="4835">
          <cell r="B4835" t="str">
            <v>I0NJR4</v>
          </cell>
          <cell r="C4835">
            <v>228</v>
          </cell>
          <cell r="D4835" t="str">
            <v>PF13500</v>
          </cell>
          <cell r="E4835">
            <v>3</v>
          </cell>
          <cell r="F4835">
            <v>213</v>
          </cell>
          <cell r="G4835">
            <v>210</v>
          </cell>
          <cell r="H4835">
            <v>5230</v>
          </cell>
          <cell r="I4835" t="str">
            <v>PF13500.1 AAA domain</v>
          </cell>
        </row>
        <row r="4836">
          <cell r="B4836" t="str">
            <v>I0NQJ9</v>
          </cell>
          <cell r="C4836">
            <v>231</v>
          </cell>
          <cell r="D4836" t="str">
            <v>PF13500</v>
          </cell>
          <cell r="E4836">
            <v>3</v>
          </cell>
          <cell r="F4836">
            <v>210</v>
          </cell>
          <cell r="G4836">
            <v>207</v>
          </cell>
          <cell r="H4836">
            <v>5230</v>
          </cell>
          <cell r="I4836" t="str">
            <v>PF13500.1 AAA domain</v>
          </cell>
        </row>
        <row r="4837">
          <cell r="B4837" t="str">
            <v>I0NSL4</v>
          </cell>
          <cell r="C4837">
            <v>228</v>
          </cell>
          <cell r="D4837" t="str">
            <v>PF13500</v>
          </cell>
          <cell r="E4837">
            <v>3</v>
          </cell>
          <cell r="F4837">
            <v>213</v>
          </cell>
          <cell r="G4837">
            <v>210</v>
          </cell>
          <cell r="H4837">
            <v>5230</v>
          </cell>
          <cell r="I4837" t="str">
            <v>PF13500.1 AAA domain</v>
          </cell>
        </row>
        <row r="4838">
          <cell r="B4838" t="str">
            <v>I0P5X1</v>
          </cell>
          <cell r="C4838">
            <v>693</v>
          </cell>
          <cell r="D4838" t="str">
            <v>PF13500</v>
          </cell>
          <cell r="E4838">
            <v>7</v>
          </cell>
          <cell r="F4838">
            <v>206</v>
          </cell>
          <cell r="G4838">
            <v>199</v>
          </cell>
          <cell r="H4838">
            <v>5230</v>
          </cell>
          <cell r="I4838" t="str">
            <v>PF13500.1 AAA domain</v>
          </cell>
        </row>
        <row r="4839">
          <cell r="B4839" t="str">
            <v>I0PHB4</v>
          </cell>
          <cell r="C4839">
            <v>225</v>
          </cell>
          <cell r="D4839" t="str">
            <v>PF13500</v>
          </cell>
          <cell r="E4839">
            <v>2</v>
          </cell>
          <cell r="F4839">
            <v>201</v>
          </cell>
          <cell r="G4839">
            <v>199</v>
          </cell>
          <cell r="H4839">
            <v>5230</v>
          </cell>
          <cell r="I4839" t="str">
            <v>PF13500.1 AAA domain</v>
          </cell>
        </row>
        <row r="4840">
          <cell r="B4840" t="str">
            <v>I0PSU0</v>
          </cell>
          <cell r="C4840">
            <v>225</v>
          </cell>
          <cell r="D4840" t="str">
            <v>PF13500</v>
          </cell>
          <cell r="E4840">
            <v>2</v>
          </cell>
          <cell r="F4840">
            <v>201</v>
          </cell>
          <cell r="G4840">
            <v>199</v>
          </cell>
          <cell r="H4840">
            <v>5230</v>
          </cell>
          <cell r="I4840" t="str">
            <v>PF13500.1 AAA domain</v>
          </cell>
        </row>
        <row r="4841">
          <cell r="B4841" t="str">
            <v>I0PXN8</v>
          </cell>
          <cell r="C4841">
            <v>693</v>
          </cell>
          <cell r="D4841" t="str">
            <v>PF13500</v>
          </cell>
          <cell r="E4841">
            <v>7</v>
          </cell>
          <cell r="F4841">
            <v>206</v>
          </cell>
          <cell r="G4841">
            <v>199</v>
          </cell>
          <cell r="H4841">
            <v>5230</v>
          </cell>
          <cell r="I4841" t="str">
            <v>PF13500.1 AAA domain</v>
          </cell>
        </row>
        <row r="4842">
          <cell r="B4842" t="str">
            <v>I0QML8</v>
          </cell>
          <cell r="C4842">
            <v>232</v>
          </cell>
          <cell r="D4842" t="str">
            <v>PF13500</v>
          </cell>
          <cell r="E4842">
            <v>8</v>
          </cell>
          <cell r="F4842">
            <v>217</v>
          </cell>
          <cell r="G4842">
            <v>209</v>
          </cell>
          <cell r="H4842">
            <v>5230</v>
          </cell>
          <cell r="I4842" t="str">
            <v>PF13500.1 AAA domain</v>
          </cell>
        </row>
        <row r="4843">
          <cell r="B4843" t="str">
            <v>I0QSC4</v>
          </cell>
          <cell r="C4843">
            <v>235</v>
          </cell>
          <cell r="D4843" t="str">
            <v>PF13500</v>
          </cell>
          <cell r="E4843">
            <v>12</v>
          </cell>
          <cell r="F4843">
            <v>219</v>
          </cell>
          <cell r="G4843">
            <v>207</v>
          </cell>
          <cell r="H4843">
            <v>5230</v>
          </cell>
          <cell r="I4843" t="str">
            <v>PF13500.1 AAA domain</v>
          </cell>
        </row>
        <row r="4844">
          <cell r="B4844" t="str">
            <v>I0QUE2</v>
          </cell>
          <cell r="C4844">
            <v>721</v>
          </cell>
          <cell r="D4844" t="str">
            <v>PF13500</v>
          </cell>
          <cell r="E4844">
            <v>3</v>
          </cell>
          <cell r="F4844">
            <v>230</v>
          </cell>
          <cell r="G4844">
            <v>227</v>
          </cell>
          <cell r="H4844">
            <v>5230</v>
          </cell>
          <cell r="I4844" t="str">
            <v>PF13500.1 AAA domain</v>
          </cell>
        </row>
        <row r="4845">
          <cell r="B4845" t="str">
            <v>I0R353</v>
          </cell>
          <cell r="C4845">
            <v>703</v>
          </cell>
          <cell r="D4845" t="str">
            <v>PF13500</v>
          </cell>
          <cell r="E4845">
            <v>3</v>
          </cell>
          <cell r="F4845">
            <v>217</v>
          </cell>
          <cell r="G4845">
            <v>214</v>
          </cell>
          <cell r="H4845">
            <v>5230</v>
          </cell>
          <cell r="I4845" t="str">
            <v>PF13500.1 AAA domain</v>
          </cell>
        </row>
        <row r="4846">
          <cell r="B4846" t="str">
            <v>I0REK0</v>
          </cell>
          <cell r="C4846">
            <v>691</v>
          </cell>
          <cell r="D4846" t="str">
            <v>PF13500</v>
          </cell>
          <cell r="E4846">
            <v>2</v>
          </cell>
          <cell r="F4846">
            <v>205</v>
          </cell>
          <cell r="G4846">
            <v>203</v>
          </cell>
          <cell r="H4846">
            <v>5230</v>
          </cell>
          <cell r="I4846" t="str">
            <v>PF13500.1 AAA domain</v>
          </cell>
        </row>
        <row r="4847">
          <cell r="B4847" t="str">
            <v>I0RTV2</v>
          </cell>
          <cell r="C4847">
            <v>693</v>
          </cell>
          <cell r="D4847" t="str">
            <v>PF13500</v>
          </cell>
          <cell r="E4847">
            <v>10</v>
          </cell>
          <cell r="F4847">
            <v>214</v>
          </cell>
          <cell r="G4847">
            <v>204</v>
          </cell>
          <cell r="H4847">
            <v>5230</v>
          </cell>
          <cell r="I4847" t="str">
            <v>PF13500.1 AAA domain</v>
          </cell>
        </row>
        <row r="4848">
          <cell r="B4848" t="str">
            <v>I0RVJ3</v>
          </cell>
          <cell r="C4848">
            <v>226</v>
          </cell>
          <cell r="D4848" t="str">
            <v>PF13500</v>
          </cell>
          <cell r="E4848">
            <v>2</v>
          </cell>
          <cell r="F4848">
            <v>204</v>
          </cell>
          <cell r="G4848">
            <v>202</v>
          </cell>
          <cell r="H4848">
            <v>5230</v>
          </cell>
          <cell r="I4848" t="str">
            <v>PF13500.1 AAA domain</v>
          </cell>
        </row>
        <row r="4849">
          <cell r="B4849" t="str">
            <v>I0S421</v>
          </cell>
          <cell r="C4849">
            <v>221</v>
          </cell>
          <cell r="D4849" t="str">
            <v>PF13500</v>
          </cell>
          <cell r="E4849">
            <v>2</v>
          </cell>
          <cell r="F4849">
            <v>197</v>
          </cell>
          <cell r="G4849">
            <v>195</v>
          </cell>
          <cell r="H4849">
            <v>5230</v>
          </cell>
          <cell r="I4849" t="str">
            <v>PF13500.1 AAA domain</v>
          </cell>
        </row>
        <row r="4850">
          <cell r="B4850" t="str">
            <v>I0TKI1</v>
          </cell>
          <cell r="C4850">
            <v>223</v>
          </cell>
          <cell r="D4850" t="str">
            <v>PF13500</v>
          </cell>
          <cell r="E4850">
            <v>1</v>
          </cell>
          <cell r="F4850">
            <v>208</v>
          </cell>
          <cell r="G4850">
            <v>207</v>
          </cell>
          <cell r="H4850">
            <v>5230</v>
          </cell>
          <cell r="I4850" t="str">
            <v>PF13500.1 AAA domain</v>
          </cell>
        </row>
        <row r="4851">
          <cell r="B4851" t="str">
            <v>I0TVG4</v>
          </cell>
          <cell r="C4851">
            <v>223</v>
          </cell>
          <cell r="D4851" t="str">
            <v>PF13500</v>
          </cell>
          <cell r="E4851">
            <v>1</v>
          </cell>
          <cell r="F4851">
            <v>208</v>
          </cell>
          <cell r="G4851">
            <v>207</v>
          </cell>
          <cell r="H4851">
            <v>5230</v>
          </cell>
          <cell r="I4851" t="str">
            <v>PF13500.1 AAA domain</v>
          </cell>
        </row>
        <row r="4852">
          <cell r="B4852" t="str">
            <v>I0TXH7</v>
          </cell>
          <cell r="C4852">
            <v>228</v>
          </cell>
          <cell r="D4852" t="str">
            <v>PF13500</v>
          </cell>
          <cell r="E4852">
            <v>1</v>
          </cell>
          <cell r="F4852">
            <v>212</v>
          </cell>
          <cell r="G4852">
            <v>211</v>
          </cell>
          <cell r="H4852">
            <v>5230</v>
          </cell>
          <cell r="I4852" t="str">
            <v>PF13500.1 AAA domain</v>
          </cell>
        </row>
        <row r="4853">
          <cell r="B4853" t="str">
            <v>I0UCK0</v>
          </cell>
          <cell r="C4853">
            <v>239</v>
          </cell>
          <cell r="D4853" t="str">
            <v>PF13500</v>
          </cell>
          <cell r="E4853">
            <v>3</v>
          </cell>
          <cell r="F4853">
            <v>213</v>
          </cell>
          <cell r="G4853">
            <v>210</v>
          </cell>
          <cell r="H4853">
            <v>5230</v>
          </cell>
          <cell r="I4853" t="str">
            <v>PF13500.1 AAA domain</v>
          </cell>
        </row>
        <row r="4854">
          <cell r="B4854" t="str">
            <v>I0UQ25</v>
          </cell>
          <cell r="C4854">
            <v>235</v>
          </cell>
          <cell r="D4854" t="str">
            <v>PF13500</v>
          </cell>
          <cell r="E4854">
            <v>2</v>
          </cell>
          <cell r="F4854">
            <v>211</v>
          </cell>
          <cell r="G4854">
            <v>209</v>
          </cell>
          <cell r="H4854">
            <v>5230</v>
          </cell>
          <cell r="I4854" t="str">
            <v>PF13500.1 AAA domain</v>
          </cell>
        </row>
        <row r="4855">
          <cell r="B4855" t="str">
            <v>I0US83</v>
          </cell>
          <cell r="C4855">
            <v>697</v>
          </cell>
          <cell r="D4855" t="str">
            <v>PF13500</v>
          </cell>
          <cell r="E4855">
            <v>3</v>
          </cell>
          <cell r="F4855">
            <v>210</v>
          </cell>
          <cell r="G4855">
            <v>207</v>
          </cell>
          <cell r="H4855">
            <v>5230</v>
          </cell>
          <cell r="I4855" t="str">
            <v>PF13500.1 AAA domain</v>
          </cell>
        </row>
        <row r="4856">
          <cell r="B4856" t="str">
            <v>I0UZ46</v>
          </cell>
          <cell r="C4856">
            <v>257</v>
          </cell>
          <cell r="D4856" t="str">
            <v>PF13500</v>
          </cell>
          <cell r="E4856">
            <v>18</v>
          </cell>
          <cell r="F4856">
            <v>223</v>
          </cell>
          <cell r="G4856">
            <v>205</v>
          </cell>
          <cell r="H4856">
            <v>5230</v>
          </cell>
          <cell r="I4856" t="str">
            <v>PF13500.1 AAA domain</v>
          </cell>
        </row>
        <row r="4857">
          <cell r="B4857" t="str">
            <v>I0VAZ8</v>
          </cell>
          <cell r="C4857">
            <v>225</v>
          </cell>
          <cell r="D4857" t="str">
            <v>PF13500</v>
          </cell>
          <cell r="E4857">
            <v>3</v>
          </cell>
          <cell r="F4857">
            <v>213</v>
          </cell>
          <cell r="G4857">
            <v>210</v>
          </cell>
          <cell r="H4857">
            <v>5230</v>
          </cell>
          <cell r="I4857" t="str">
            <v>PF13500.1 AAA domain</v>
          </cell>
        </row>
        <row r="4858">
          <cell r="B4858" t="str">
            <v>I0VD49</v>
          </cell>
          <cell r="C4858">
            <v>231</v>
          </cell>
          <cell r="D4858" t="str">
            <v>PF13500</v>
          </cell>
          <cell r="E4858">
            <v>3</v>
          </cell>
          <cell r="F4858">
            <v>210</v>
          </cell>
          <cell r="G4858">
            <v>207</v>
          </cell>
          <cell r="H4858">
            <v>5230</v>
          </cell>
          <cell r="I4858" t="str">
            <v>PF13500.1 AAA domain</v>
          </cell>
        </row>
        <row r="4859">
          <cell r="B4859" t="str">
            <v>I0VF18</v>
          </cell>
          <cell r="C4859">
            <v>714</v>
          </cell>
          <cell r="D4859" t="str">
            <v>PF13500</v>
          </cell>
          <cell r="E4859">
            <v>3</v>
          </cell>
          <cell r="F4859">
            <v>231</v>
          </cell>
          <cell r="G4859">
            <v>228</v>
          </cell>
          <cell r="H4859">
            <v>5230</v>
          </cell>
          <cell r="I4859" t="str">
            <v>PF13500.1 AAA domain</v>
          </cell>
        </row>
        <row r="4860">
          <cell r="B4860" t="str">
            <v>I0VM61</v>
          </cell>
          <cell r="C4860">
            <v>231</v>
          </cell>
          <cell r="D4860" t="str">
            <v>PF13500</v>
          </cell>
          <cell r="E4860">
            <v>3</v>
          </cell>
          <cell r="F4860">
            <v>210</v>
          </cell>
          <cell r="G4860">
            <v>207</v>
          </cell>
          <cell r="H4860">
            <v>5230</v>
          </cell>
          <cell r="I4860" t="str">
            <v>PF13500.1 AAA domain</v>
          </cell>
        </row>
        <row r="4861">
          <cell r="B4861" t="str">
            <v>I0VQ27</v>
          </cell>
          <cell r="C4861">
            <v>225</v>
          </cell>
          <cell r="D4861" t="str">
            <v>PF13500</v>
          </cell>
          <cell r="E4861">
            <v>3</v>
          </cell>
          <cell r="F4861">
            <v>213</v>
          </cell>
          <cell r="G4861">
            <v>210</v>
          </cell>
          <cell r="H4861">
            <v>5230</v>
          </cell>
          <cell r="I4861" t="str">
            <v>PF13500.1 AAA domain</v>
          </cell>
        </row>
        <row r="4862">
          <cell r="B4862" t="str">
            <v>I0VSQ0</v>
          </cell>
          <cell r="C4862">
            <v>714</v>
          </cell>
          <cell r="D4862" t="str">
            <v>PF13500</v>
          </cell>
          <cell r="E4862">
            <v>3</v>
          </cell>
          <cell r="F4862">
            <v>231</v>
          </cell>
          <cell r="G4862">
            <v>228</v>
          </cell>
          <cell r="H4862">
            <v>5230</v>
          </cell>
          <cell r="I4862" t="str">
            <v>PF13500.1 AAA domain</v>
          </cell>
        </row>
        <row r="4863">
          <cell r="B4863" t="str">
            <v>I0W7F3</v>
          </cell>
          <cell r="C4863">
            <v>210</v>
          </cell>
          <cell r="D4863" t="str">
            <v>PF13500</v>
          </cell>
          <cell r="E4863">
            <v>5</v>
          </cell>
          <cell r="F4863">
            <v>197</v>
          </cell>
          <cell r="G4863">
            <v>192</v>
          </cell>
          <cell r="H4863">
            <v>5230</v>
          </cell>
          <cell r="I4863" t="str">
            <v>PF13500.1 AAA domain</v>
          </cell>
        </row>
        <row r="4864">
          <cell r="B4864" t="str">
            <v>I0W874</v>
          </cell>
          <cell r="C4864">
            <v>695</v>
          </cell>
          <cell r="D4864" t="str">
            <v>PF13500</v>
          </cell>
          <cell r="E4864">
            <v>10</v>
          </cell>
          <cell r="F4864">
            <v>209</v>
          </cell>
          <cell r="G4864">
            <v>199</v>
          </cell>
          <cell r="H4864">
            <v>5230</v>
          </cell>
          <cell r="I4864" t="str">
            <v>PF13500.1 AAA domain</v>
          </cell>
        </row>
        <row r="4865">
          <cell r="B4865" t="str">
            <v>I0W8H8</v>
          </cell>
          <cell r="C4865">
            <v>697</v>
          </cell>
          <cell r="D4865" t="str">
            <v>PF13500</v>
          </cell>
          <cell r="E4865">
            <v>3</v>
          </cell>
          <cell r="F4865">
            <v>212</v>
          </cell>
          <cell r="G4865">
            <v>209</v>
          </cell>
          <cell r="H4865">
            <v>5230</v>
          </cell>
          <cell r="I4865" t="str">
            <v>PF13500.1 AAA domain</v>
          </cell>
        </row>
        <row r="4866">
          <cell r="B4866" t="str">
            <v>I0WTA8</v>
          </cell>
          <cell r="C4866">
            <v>231</v>
          </cell>
          <cell r="D4866" t="str">
            <v>PF13500</v>
          </cell>
          <cell r="E4866">
            <v>2</v>
          </cell>
          <cell r="F4866">
            <v>204</v>
          </cell>
          <cell r="G4866">
            <v>202</v>
          </cell>
          <cell r="H4866">
            <v>5230</v>
          </cell>
          <cell r="I4866" t="str">
            <v>PF13500.1 AAA domain</v>
          </cell>
        </row>
        <row r="4867">
          <cell r="B4867" t="str">
            <v>I0XG94</v>
          </cell>
          <cell r="C4867">
            <v>228</v>
          </cell>
          <cell r="D4867" t="str">
            <v>PF13500</v>
          </cell>
          <cell r="E4867">
            <v>1</v>
          </cell>
          <cell r="F4867">
            <v>208</v>
          </cell>
          <cell r="G4867">
            <v>207</v>
          </cell>
          <cell r="H4867">
            <v>5230</v>
          </cell>
          <cell r="I4867" t="str">
            <v>PF13500.1 AAA domain</v>
          </cell>
        </row>
        <row r="4868">
          <cell r="B4868" t="str">
            <v>I0XRT9</v>
          </cell>
          <cell r="C4868">
            <v>221</v>
          </cell>
          <cell r="D4868" t="str">
            <v>PF13500</v>
          </cell>
          <cell r="E4868">
            <v>1</v>
          </cell>
          <cell r="F4868">
            <v>200</v>
          </cell>
          <cell r="G4868">
            <v>199</v>
          </cell>
          <cell r="H4868">
            <v>5230</v>
          </cell>
          <cell r="I4868" t="str">
            <v>PF13500.1 AAA domain</v>
          </cell>
        </row>
        <row r="4869">
          <cell r="B4869" t="str">
            <v>I0Y1G9</v>
          </cell>
          <cell r="C4869">
            <v>233</v>
          </cell>
          <cell r="D4869" t="str">
            <v>PF13500</v>
          </cell>
          <cell r="E4869">
            <v>5</v>
          </cell>
          <cell r="F4869">
            <v>215</v>
          </cell>
          <cell r="G4869">
            <v>210</v>
          </cell>
          <cell r="H4869">
            <v>5230</v>
          </cell>
          <cell r="I4869" t="str">
            <v>PF13500.1 AAA domain</v>
          </cell>
        </row>
        <row r="4870">
          <cell r="B4870" t="str">
            <v>I0YQ98</v>
          </cell>
          <cell r="C4870">
            <v>801</v>
          </cell>
          <cell r="D4870" t="str">
            <v>PF13500</v>
          </cell>
          <cell r="E4870">
            <v>81</v>
          </cell>
          <cell r="F4870">
            <v>282</v>
          </cell>
          <cell r="G4870">
            <v>201</v>
          </cell>
          <cell r="H4870">
            <v>5230</v>
          </cell>
          <cell r="I4870" t="str">
            <v>PF13500.1 AAA domain</v>
          </cell>
        </row>
        <row r="4871">
          <cell r="B4871" t="str">
            <v>I0ZAC0</v>
          </cell>
          <cell r="C4871">
            <v>638</v>
          </cell>
          <cell r="D4871" t="str">
            <v>PF13500</v>
          </cell>
          <cell r="E4871">
            <v>1</v>
          </cell>
          <cell r="F4871">
            <v>93</v>
          </cell>
          <cell r="G4871">
            <v>92</v>
          </cell>
          <cell r="H4871">
            <v>5230</v>
          </cell>
          <cell r="I4871" t="str">
            <v>PF13500.1 AAA domain</v>
          </cell>
        </row>
        <row r="4872">
          <cell r="B4872" t="str">
            <v>I0ZBZ6</v>
          </cell>
          <cell r="C4872">
            <v>218</v>
          </cell>
          <cell r="D4872" t="str">
            <v>PF13500</v>
          </cell>
          <cell r="E4872">
            <v>1</v>
          </cell>
          <cell r="F4872">
            <v>207</v>
          </cell>
          <cell r="G4872">
            <v>206</v>
          </cell>
          <cell r="H4872">
            <v>5230</v>
          </cell>
          <cell r="I4872" t="str">
            <v>PF13500.1 AAA domain</v>
          </cell>
        </row>
        <row r="4873">
          <cell r="B4873" t="str">
            <v>I0ZJU7</v>
          </cell>
          <cell r="C4873">
            <v>218</v>
          </cell>
          <cell r="D4873" t="str">
            <v>PF13500</v>
          </cell>
          <cell r="E4873">
            <v>1</v>
          </cell>
          <cell r="F4873">
            <v>208</v>
          </cell>
          <cell r="G4873">
            <v>207</v>
          </cell>
          <cell r="H4873">
            <v>5230</v>
          </cell>
          <cell r="I4873" t="str">
            <v>PF13500.1 AAA domain</v>
          </cell>
        </row>
        <row r="4874">
          <cell r="B4874" t="str">
            <v>I0ZPS0</v>
          </cell>
          <cell r="C4874">
            <v>225</v>
          </cell>
          <cell r="D4874" t="str">
            <v>PF13500</v>
          </cell>
          <cell r="E4874">
            <v>3</v>
          </cell>
          <cell r="F4874">
            <v>213</v>
          </cell>
          <cell r="G4874">
            <v>210</v>
          </cell>
          <cell r="H4874">
            <v>5230</v>
          </cell>
          <cell r="I4874" t="str">
            <v>PF13500.1 AAA domain</v>
          </cell>
        </row>
        <row r="4875">
          <cell r="B4875" t="str">
            <v>I0ZTG0</v>
          </cell>
          <cell r="C4875">
            <v>235</v>
          </cell>
          <cell r="D4875" t="str">
            <v>PF13500</v>
          </cell>
          <cell r="E4875">
            <v>7</v>
          </cell>
          <cell r="F4875">
            <v>214</v>
          </cell>
          <cell r="G4875">
            <v>207</v>
          </cell>
          <cell r="H4875">
            <v>5230</v>
          </cell>
          <cell r="I4875" t="str">
            <v>PF13500.1 AAA domain</v>
          </cell>
        </row>
        <row r="4876">
          <cell r="B4876" t="str">
            <v>I0ZUC1</v>
          </cell>
          <cell r="C4876">
            <v>714</v>
          </cell>
          <cell r="D4876" t="str">
            <v>PF13500</v>
          </cell>
          <cell r="E4876">
            <v>3</v>
          </cell>
          <cell r="F4876">
            <v>231</v>
          </cell>
          <cell r="G4876">
            <v>228</v>
          </cell>
          <cell r="H4876">
            <v>5230</v>
          </cell>
          <cell r="I4876" t="str">
            <v>PF13500.1 AAA domain</v>
          </cell>
        </row>
        <row r="4877">
          <cell r="B4877" t="str">
            <v>I1AC36</v>
          </cell>
          <cell r="C4877">
            <v>228</v>
          </cell>
          <cell r="D4877" t="str">
            <v>PF13500</v>
          </cell>
          <cell r="E4877">
            <v>2</v>
          </cell>
          <cell r="F4877">
            <v>214</v>
          </cell>
          <cell r="G4877">
            <v>212</v>
          </cell>
          <cell r="H4877">
            <v>5230</v>
          </cell>
          <cell r="I4877" t="str">
            <v>PF13500.1 AAA domain</v>
          </cell>
        </row>
        <row r="4878">
          <cell r="B4878" t="str">
            <v>I1AKZ1</v>
          </cell>
          <cell r="C4878">
            <v>704</v>
          </cell>
          <cell r="D4878" t="str">
            <v>PF13500</v>
          </cell>
          <cell r="E4878">
            <v>2</v>
          </cell>
          <cell r="F4878">
            <v>220</v>
          </cell>
          <cell r="G4878">
            <v>218</v>
          </cell>
          <cell r="H4878">
            <v>5230</v>
          </cell>
          <cell r="I4878" t="str">
            <v>PF13500.1 AAA domain</v>
          </cell>
        </row>
        <row r="4879">
          <cell r="B4879" t="str">
            <v>I1B3L5</v>
          </cell>
          <cell r="C4879">
            <v>235</v>
          </cell>
          <cell r="D4879" t="str">
            <v>PF13500</v>
          </cell>
          <cell r="E4879">
            <v>7</v>
          </cell>
          <cell r="F4879">
            <v>214</v>
          </cell>
          <cell r="G4879">
            <v>207</v>
          </cell>
          <cell r="H4879">
            <v>5230</v>
          </cell>
          <cell r="I4879" t="str">
            <v>PF13500.1 AAA domain</v>
          </cell>
        </row>
        <row r="4880">
          <cell r="B4880" t="str">
            <v>I1BC92</v>
          </cell>
          <cell r="C4880">
            <v>225</v>
          </cell>
          <cell r="D4880" t="str">
            <v>PF13500</v>
          </cell>
          <cell r="E4880">
            <v>3</v>
          </cell>
          <cell r="F4880">
            <v>213</v>
          </cell>
          <cell r="G4880">
            <v>210</v>
          </cell>
          <cell r="H4880">
            <v>5230</v>
          </cell>
          <cell r="I4880" t="str">
            <v>PF13500.1 AAA domain</v>
          </cell>
        </row>
        <row r="4881">
          <cell r="B4881" t="str">
            <v>I1BE36</v>
          </cell>
          <cell r="C4881">
            <v>714</v>
          </cell>
          <cell r="D4881" t="str">
            <v>PF13500</v>
          </cell>
          <cell r="E4881">
            <v>3</v>
          </cell>
          <cell r="F4881">
            <v>231</v>
          </cell>
          <cell r="G4881">
            <v>228</v>
          </cell>
          <cell r="H4881">
            <v>5230</v>
          </cell>
          <cell r="I4881" t="str">
            <v>PF13500.1 AAA domain</v>
          </cell>
        </row>
        <row r="4882">
          <cell r="B4882" t="str">
            <v>I1BSQ9</v>
          </cell>
          <cell r="C4882">
            <v>648</v>
          </cell>
          <cell r="D4882" t="str">
            <v>PF13500</v>
          </cell>
          <cell r="E4882">
            <v>2</v>
          </cell>
          <cell r="F4882">
            <v>111</v>
          </cell>
          <cell r="G4882">
            <v>109</v>
          </cell>
          <cell r="H4882">
            <v>5230</v>
          </cell>
          <cell r="I4882" t="str">
            <v>PF13500.1 AAA domain</v>
          </cell>
        </row>
        <row r="4883">
          <cell r="B4883" t="str">
            <v>I1CZJ5</v>
          </cell>
          <cell r="C4883">
            <v>254</v>
          </cell>
          <cell r="D4883" t="str">
            <v>PF13500</v>
          </cell>
          <cell r="E4883">
            <v>15</v>
          </cell>
          <cell r="F4883">
            <v>218</v>
          </cell>
          <cell r="G4883">
            <v>203</v>
          </cell>
          <cell r="H4883">
            <v>5230</v>
          </cell>
          <cell r="I4883" t="str">
            <v>PF13500.1 AAA domain</v>
          </cell>
        </row>
        <row r="4884">
          <cell r="B4884" t="str">
            <v>I1DA98</v>
          </cell>
          <cell r="C4884">
            <v>227</v>
          </cell>
          <cell r="D4884" t="str">
            <v>PF13500</v>
          </cell>
          <cell r="E4884">
            <v>3</v>
          </cell>
          <cell r="F4884">
            <v>214</v>
          </cell>
          <cell r="G4884">
            <v>211</v>
          </cell>
          <cell r="H4884">
            <v>5230</v>
          </cell>
          <cell r="I4884" t="str">
            <v>PF13500.1 AAA domain</v>
          </cell>
        </row>
        <row r="4885">
          <cell r="B4885" t="str">
            <v>I1DGH4</v>
          </cell>
          <cell r="C4885">
            <v>721</v>
          </cell>
          <cell r="D4885" t="str">
            <v>PF13500</v>
          </cell>
          <cell r="E4885">
            <v>3</v>
          </cell>
          <cell r="F4885">
            <v>230</v>
          </cell>
          <cell r="G4885">
            <v>227</v>
          </cell>
          <cell r="H4885">
            <v>5230</v>
          </cell>
          <cell r="I4885" t="str">
            <v>PF13500.1 AAA domain</v>
          </cell>
        </row>
        <row r="4886">
          <cell r="B4886" t="str">
            <v>I1DYH9</v>
          </cell>
          <cell r="C4886">
            <v>224</v>
          </cell>
          <cell r="D4886" t="str">
            <v>PF13500</v>
          </cell>
          <cell r="E4886">
            <v>4</v>
          </cell>
          <cell r="F4886">
            <v>210</v>
          </cell>
          <cell r="G4886">
            <v>206</v>
          </cell>
          <cell r="H4886">
            <v>5230</v>
          </cell>
          <cell r="I4886" t="str">
            <v>PF13500.1 AAA domain</v>
          </cell>
        </row>
        <row r="4887">
          <cell r="B4887" t="str">
            <v>I1I2B0</v>
          </cell>
          <cell r="C4887">
            <v>825</v>
          </cell>
          <cell r="D4887" t="str">
            <v>PF13500</v>
          </cell>
          <cell r="E4887">
            <v>29</v>
          </cell>
          <cell r="F4887">
            <v>288</v>
          </cell>
          <cell r="G4887">
            <v>259</v>
          </cell>
          <cell r="H4887">
            <v>5230</v>
          </cell>
          <cell r="I4887" t="str">
            <v>PF13500.1 AAA domain</v>
          </cell>
        </row>
        <row r="4888">
          <cell r="B4888" t="str">
            <v>I1LVT1</v>
          </cell>
          <cell r="C4888">
            <v>839</v>
          </cell>
          <cell r="D4888" t="str">
            <v>PF13500</v>
          </cell>
          <cell r="E4888">
            <v>34</v>
          </cell>
          <cell r="F4888">
            <v>289</v>
          </cell>
          <cell r="G4888">
            <v>255</v>
          </cell>
          <cell r="H4888">
            <v>5230</v>
          </cell>
          <cell r="I4888" t="str">
            <v>PF13500.1 AAA domain</v>
          </cell>
        </row>
        <row r="4889">
          <cell r="B4889" t="str">
            <v>I1QGV3</v>
          </cell>
          <cell r="C4889">
            <v>821</v>
          </cell>
          <cell r="D4889" t="str">
            <v>PF13500</v>
          </cell>
          <cell r="E4889">
            <v>32</v>
          </cell>
          <cell r="F4889">
            <v>291</v>
          </cell>
          <cell r="G4889">
            <v>259</v>
          </cell>
          <cell r="H4889">
            <v>5230</v>
          </cell>
          <cell r="I4889" t="str">
            <v>PF13500.1 AAA domain</v>
          </cell>
        </row>
        <row r="4890">
          <cell r="B4890" t="str">
            <v>I1RXH9</v>
          </cell>
          <cell r="C4890">
            <v>737</v>
          </cell>
          <cell r="D4890" t="str">
            <v>PF13500</v>
          </cell>
          <cell r="E4890">
            <v>13</v>
          </cell>
          <cell r="F4890">
            <v>66</v>
          </cell>
          <cell r="G4890">
            <v>53</v>
          </cell>
          <cell r="H4890">
            <v>5230</v>
          </cell>
          <cell r="I4890" t="str">
            <v>PF13500.1 AAA domain</v>
          </cell>
        </row>
        <row r="4891">
          <cell r="B4891" t="str">
            <v>I1RXH9</v>
          </cell>
          <cell r="C4891">
            <v>737</v>
          </cell>
          <cell r="D4891" t="str">
            <v>PF13500</v>
          </cell>
          <cell r="E4891">
            <v>62</v>
          </cell>
          <cell r="F4891">
            <v>196</v>
          </cell>
          <cell r="G4891">
            <v>134</v>
          </cell>
          <cell r="H4891">
            <v>5230</v>
          </cell>
          <cell r="I4891" t="str">
            <v>PF13500.1 AAA domain</v>
          </cell>
        </row>
        <row r="4892">
          <cell r="B4892" t="str">
            <v>Q6FEP2</v>
          </cell>
          <cell r="C4892">
            <v>720</v>
          </cell>
          <cell r="D4892" t="str">
            <v>PF13500</v>
          </cell>
          <cell r="E4892">
            <v>2</v>
          </cell>
          <cell r="F4892">
            <v>230</v>
          </cell>
          <cell r="G4892">
            <v>228</v>
          </cell>
          <cell r="H4892">
            <v>5230</v>
          </cell>
          <cell r="I4892" t="str">
            <v>PF13500.1 AAA domain</v>
          </cell>
        </row>
        <row r="4893">
          <cell r="B4893" t="str">
            <v>P57273</v>
          </cell>
          <cell r="C4893">
            <v>708</v>
          </cell>
          <cell r="D4893" t="str">
            <v>PF13500</v>
          </cell>
          <cell r="E4893">
            <v>3</v>
          </cell>
          <cell r="F4893">
            <v>228</v>
          </cell>
          <cell r="G4893">
            <v>225</v>
          </cell>
          <cell r="H4893">
            <v>5230</v>
          </cell>
          <cell r="I4893" t="str">
            <v>PF13500.1 AAA domain</v>
          </cell>
        </row>
        <row r="4894">
          <cell r="B4894" t="str">
            <v>Q89AS7</v>
          </cell>
          <cell r="C4894">
            <v>715</v>
          </cell>
          <cell r="D4894" t="str">
            <v>PF13500</v>
          </cell>
          <cell r="E4894">
            <v>3</v>
          </cell>
          <cell r="F4894">
            <v>231</v>
          </cell>
          <cell r="G4894">
            <v>228</v>
          </cell>
          <cell r="H4894">
            <v>5230</v>
          </cell>
          <cell r="I4894" t="str">
            <v>PF13500.1 AAA domain</v>
          </cell>
        </row>
        <row r="4895">
          <cell r="B4895" t="str">
            <v>Q1J2D0</v>
          </cell>
          <cell r="C4895">
            <v>703</v>
          </cell>
          <cell r="D4895" t="str">
            <v>PF13500</v>
          </cell>
          <cell r="E4895">
            <v>2</v>
          </cell>
          <cell r="F4895">
            <v>216</v>
          </cell>
          <cell r="G4895">
            <v>214</v>
          </cell>
          <cell r="H4895">
            <v>5230</v>
          </cell>
          <cell r="I4895" t="str">
            <v>PF13500.1 AAA domain</v>
          </cell>
        </row>
        <row r="4896">
          <cell r="B4896" t="str">
            <v>Q9RY77</v>
          </cell>
          <cell r="C4896">
            <v>702</v>
          </cell>
          <cell r="D4896" t="str">
            <v>PF13500</v>
          </cell>
          <cell r="E4896">
            <v>2</v>
          </cell>
          <cell r="F4896">
            <v>213</v>
          </cell>
          <cell r="G4896">
            <v>211</v>
          </cell>
          <cell r="H4896">
            <v>5230</v>
          </cell>
          <cell r="I4896" t="str">
            <v>PF13500.1 AAA domain</v>
          </cell>
        </row>
        <row r="4897">
          <cell r="B4897" t="str">
            <v>Q726S7</v>
          </cell>
          <cell r="C4897">
            <v>704</v>
          </cell>
          <cell r="D4897" t="str">
            <v>PF13500</v>
          </cell>
          <cell r="E4897">
            <v>3</v>
          </cell>
          <cell r="F4897">
            <v>216</v>
          </cell>
          <cell r="G4897">
            <v>213</v>
          </cell>
          <cell r="H4897">
            <v>5230</v>
          </cell>
          <cell r="I4897" t="str">
            <v>PF13500.1 AAA domain</v>
          </cell>
        </row>
        <row r="4898">
          <cell r="B4898" t="str">
            <v>P0A9M8</v>
          </cell>
          <cell r="C4898">
            <v>714</v>
          </cell>
          <cell r="D4898" t="str">
            <v>PF13500</v>
          </cell>
          <cell r="E4898">
            <v>3</v>
          </cell>
          <cell r="F4898">
            <v>231</v>
          </cell>
          <cell r="G4898">
            <v>228</v>
          </cell>
          <cell r="H4898">
            <v>5230</v>
          </cell>
          <cell r="I4898" t="str">
            <v>PF13500.1 AAA domain</v>
          </cell>
        </row>
        <row r="4899">
          <cell r="B4899" t="str">
            <v>P45107</v>
          </cell>
          <cell r="C4899">
            <v>711</v>
          </cell>
          <cell r="D4899" t="str">
            <v>PF13500</v>
          </cell>
          <cell r="E4899">
            <v>3</v>
          </cell>
          <cell r="F4899">
            <v>230</v>
          </cell>
          <cell r="G4899">
            <v>227</v>
          </cell>
          <cell r="H4899">
            <v>5230</v>
          </cell>
          <cell r="I4899" t="str">
            <v>PF13500.1 AAA domain</v>
          </cell>
        </row>
        <row r="4900">
          <cell r="B4900" t="str">
            <v>P96254</v>
          </cell>
          <cell r="C4900">
            <v>690</v>
          </cell>
          <cell r="D4900" t="str">
            <v>PF13500</v>
          </cell>
          <cell r="E4900">
            <v>5</v>
          </cell>
          <cell r="F4900">
            <v>204</v>
          </cell>
          <cell r="G4900">
            <v>199</v>
          </cell>
          <cell r="H4900">
            <v>5230</v>
          </cell>
          <cell r="I4900" t="str">
            <v>PF13500.1 AAA domain</v>
          </cell>
        </row>
        <row r="4901">
          <cell r="B4901" t="str">
            <v>Q820S1</v>
          </cell>
          <cell r="C4901">
            <v>695</v>
          </cell>
          <cell r="D4901" t="str">
            <v>PF13500</v>
          </cell>
          <cell r="E4901">
            <v>2</v>
          </cell>
          <cell r="F4901">
            <v>213</v>
          </cell>
          <cell r="G4901">
            <v>211</v>
          </cell>
          <cell r="H4901">
            <v>5230</v>
          </cell>
          <cell r="I4901" t="str">
            <v>PF13500.1 AAA domain</v>
          </cell>
        </row>
        <row r="4902">
          <cell r="B4902" t="str">
            <v>Q9I5A5</v>
          </cell>
          <cell r="C4902">
            <v>704</v>
          </cell>
          <cell r="D4902" t="str">
            <v>PF13500</v>
          </cell>
          <cell r="E4902">
            <v>2</v>
          </cell>
          <cell r="F4902">
            <v>220</v>
          </cell>
          <cell r="G4902">
            <v>218</v>
          </cell>
          <cell r="H4902">
            <v>5230</v>
          </cell>
          <cell r="I4902" t="str">
            <v>PF13500.1 AAA domain</v>
          </cell>
        </row>
        <row r="4903">
          <cell r="B4903" t="str">
            <v>Q88PS4</v>
          </cell>
          <cell r="C4903">
            <v>695</v>
          </cell>
          <cell r="D4903" t="str">
            <v>PF13500</v>
          </cell>
          <cell r="E4903">
            <v>2</v>
          </cell>
          <cell r="F4903">
            <v>214</v>
          </cell>
          <cell r="G4903">
            <v>212</v>
          </cell>
          <cell r="H4903">
            <v>5230</v>
          </cell>
          <cell r="I4903" t="str">
            <v>PF13500.1 AAA domain</v>
          </cell>
        </row>
        <row r="4904">
          <cell r="B4904" t="str">
            <v>Q8ZND6</v>
          </cell>
          <cell r="C4904">
            <v>714</v>
          </cell>
          <cell r="D4904" t="str">
            <v>PF13500</v>
          </cell>
          <cell r="E4904">
            <v>3</v>
          </cell>
          <cell r="F4904">
            <v>230</v>
          </cell>
          <cell r="G4904">
            <v>227</v>
          </cell>
          <cell r="H4904">
            <v>5230</v>
          </cell>
          <cell r="I4904" t="str">
            <v>PF13500.1 AAA domain</v>
          </cell>
        </row>
        <row r="4905">
          <cell r="B4905" t="str">
            <v>P0A9M9</v>
          </cell>
          <cell r="C4905">
            <v>714</v>
          </cell>
          <cell r="D4905" t="str">
            <v>PF13500</v>
          </cell>
          <cell r="E4905">
            <v>3</v>
          </cell>
          <cell r="F4905">
            <v>231</v>
          </cell>
          <cell r="G4905">
            <v>228</v>
          </cell>
          <cell r="H4905">
            <v>5230</v>
          </cell>
          <cell r="I4905" t="str">
            <v>PF13500.1 AAA domain</v>
          </cell>
        </row>
        <row r="4906">
          <cell r="B4906" t="str">
            <v>Q82JD2</v>
          </cell>
          <cell r="C4906">
            <v>696</v>
          </cell>
          <cell r="D4906" t="str">
            <v>PF13500</v>
          </cell>
          <cell r="E4906">
            <v>3</v>
          </cell>
          <cell r="F4906">
            <v>207</v>
          </cell>
          <cell r="G4906">
            <v>204</v>
          </cell>
          <cell r="H4906">
            <v>5230</v>
          </cell>
          <cell r="I4906" t="str">
            <v>PF13500.1 AAA domain</v>
          </cell>
        </row>
        <row r="4907">
          <cell r="B4907" t="str">
            <v>Q8CJR5</v>
          </cell>
          <cell r="C4907">
            <v>697</v>
          </cell>
          <cell r="D4907" t="str">
            <v>PF13500</v>
          </cell>
          <cell r="E4907">
            <v>3</v>
          </cell>
          <cell r="F4907">
            <v>206</v>
          </cell>
          <cell r="G4907">
            <v>203</v>
          </cell>
          <cell r="H4907">
            <v>5230</v>
          </cell>
          <cell r="I4907" t="str">
            <v>PF13500.1 AAA domain</v>
          </cell>
        </row>
        <row r="4908">
          <cell r="B4908" t="str">
            <v>P73662</v>
          </cell>
          <cell r="C4908">
            <v>697</v>
          </cell>
          <cell r="D4908" t="str">
            <v>PF13500</v>
          </cell>
          <cell r="E4908">
            <v>3</v>
          </cell>
          <cell r="F4908">
            <v>213</v>
          </cell>
          <cell r="G4908">
            <v>210</v>
          </cell>
          <cell r="H4908">
            <v>5230</v>
          </cell>
          <cell r="I4908" t="str">
            <v>PF13500.1 AAA domain</v>
          </cell>
        </row>
        <row r="4909">
          <cell r="B4909" t="str">
            <v>Q9KT08</v>
          </cell>
          <cell r="C4909">
            <v>714</v>
          </cell>
          <cell r="D4909" t="str">
            <v>PF13500</v>
          </cell>
          <cell r="E4909">
            <v>3</v>
          </cell>
          <cell r="F4909">
            <v>230</v>
          </cell>
          <cell r="G4909">
            <v>227</v>
          </cell>
          <cell r="H4909">
            <v>5230</v>
          </cell>
          <cell r="I4909" t="str">
            <v>PF13500.1 AAA domain</v>
          </cell>
        </row>
        <row r="4910">
          <cell r="B4910" t="str">
            <v>Q7CJ96</v>
          </cell>
          <cell r="C4910">
            <v>717</v>
          </cell>
          <cell r="D4910" t="str">
            <v>PF13500</v>
          </cell>
          <cell r="E4910">
            <v>3</v>
          </cell>
          <cell r="F4910">
            <v>230</v>
          </cell>
          <cell r="G4910">
            <v>227</v>
          </cell>
          <cell r="H4910">
            <v>5230</v>
          </cell>
          <cell r="I4910" t="str">
            <v>PF13500.1 AAA domain</v>
          </cell>
        </row>
        <row r="4911">
          <cell r="B4911" t="str">
            <v>Q00X29</v>
          </cell>
          <cell r="C4911">
            <v>816</v>
          </cell>
          <cell r="D4911" t="str">
            <v>PF13500</v>
          </cell>
          <cell r="E4911">
            <v>37</v>
          </cell>
          <cell r="F4911">
            <v>257</v>
          </cell>
          <cell r="G4911">
            <v>220</v>
          </cell>
          <cell r="H4911">
            <v>5230</v>
          </cell>
          <cell r="I4911" t="str">
            <v>PF13500.1 AAA domain</v>
          </cell>
        </row>
        <row r="4912">
          <cell r="B4912" t="str">
            <v>Q02HZ3</v>
          </cell>
          <cell r="C4912">
            <v>704</v>
          </cell>
          <cell r="D4912" t="str">
            <v>PF13500</v>
          </cell>
          <cell r="E4912">
            <v>2</v>
          </cell>
          <cell r="F4912">
            <v>220</v>
          </cell>
          <cell r="G4912">
            <v>218</v>
          </cell>
          <cell r="H4912">
            <v>5230</v>
          </cell>
          <cell r="I4912" t="str">
            <v>PF13500.1 AAA domain</v>
          </cell>
        </row>
        <row r="4913">
          <cell r="B4913" t="str">
            <v>Q03ZE3</v>
          </cell>
          <cell r="C4913">
            <v>225</v>
          </cell>
          <cell r="D4913" t="str">
            <v>PF13500</v>
          </cell>
          <cell r="E4913">
            <v>4</v>
          </cell>
          <cell r="F4913">
            <v>212</v>
          </cell>
          <cell r="G4913">
            <v>208</v>
          </cell>
          <cell r="H4913">
            <v>5230</v>
          </cell>
          <cell r="I4913" t="str">
            <v>PF13500.1 AAA domain</v>
          </cell>
        </row>
        <row r="4914">
          <cell r="B4914" t="str">
            <v>Q05WG5</v>
          </cell>
          <cell r="C4914">
            <v>226</v>
          </cell>
          <cell r="D4914" t="str">
            <v>PF13500</v>
          </cell>
          <cell r="E4914">
            <v>12</v>
          </cell>
          <cell r="F4914">
            <v>201</v>
          </cell>
          <cell r="G4914">
            <v>189</v>
          </cell>
          <cell r="H4914">
            <v>5230</v>
          </cell>
          <cell r="I4914" t="str">
            <v>PF13500.1 AAA domain</v>
          </cell>
        </row>
        <row r="4915">
          <cell r="B4915" t="str">
            <v>Q05WS7</v>
          </cell>
          <cell r="C4915">
            <v>367</v>
          </cell>
          <cell r="D4915" t="str">
            <v>PF13500</v>
          </cell>
          <cell r="E4915">
            <v>7</v>
          </cell>
          <cell r="F4915">
            <v>222</v>
          </cell>
          <cell r="G4915">
            <v>215</v>
          </cell>
          <cell r="H4915">
            <v>5230</v>
          </cell>
          <cell r="I4915" t="str">
            <v>PF13500.1 AAA domain</v>
          </cell>
        </row>
        <row r="4916">
          <cell r="B4916" t="str">
            <v>Q05YN2</v>
          </cell>
          <cell r="C4916">
            <v>365</v>
          </cell>
          <cell r="D4916" t="str">
            <v>PF13500</v>
          </cell>
          <cell r="E4916">
            <v>3</v>
          </cell>
          <cell r="F4916">
            <v>217</v>
          </cell>
          <cell r="G4916">
            <v>214</v>
          </cell>
          <cell r="H4916">
            <v>5230</v>
          </cell>
          <cell r="I4916" t="str">
            <v>PF13500.1 AAA domain</v>
          </cell>
        </row>
        <row r="4917">
          <cell r="B4917" t="str">
            <v>Q063X8</v>
          </cell>
          <cell r="C4917">
            <v>219</v>
          </cell>
          <cell r="D4917" t="str">
            <v>PF13500</v>
          </cell>
          <cell r="E4917">
            <v>6</v>
          </cell>
          <cell r="F4917">
            <v>196</v>
          </cell>
          <cell r="G4917">
            <v>190</v>
          </cell>
          <cell r="H4917">
            <v>5230</v>
          </cell>
          <cell r="I4917" t="str">
            <v>PF13500.1 AAA domain</v>
          </cell>
        </row>
        <row r="4918">
          <cell r="B4918" t="str">
            <v>Q07JU4</v>
          </cell>
          <cell r="C4918">
            <v>713</v>
          </cell>
          <cell r="D4918" t="str">
            <v>PF13500</v>
          </cell>
          <cell r="E4918">
            <v>8</v>
          </cell>
          <cell r="F4918">
            <v>219</v>
          </cell>
          <cell r="G4918">
            <v>211</v>
          </cell>
          <cell r="H4918">
            <v>5230</v>
          </cell>
          <cell r="I4918" t="str">
            <v>PF13500.1 AAA domain</v>
          </cell>
        </row>
        <row r="4919">
          <cell r="B4919" t="str">
            <v>Q080J3</v>
          </cell>
          <cell r="C4919">
            <v>715</v>
          </cell>
          <cell r="D4919" t="str">
            <v>PF13500</v>
          </cell>
          <cell r="E4919">
            <v>3</v>
          </cell>
          <cell r="F4919">
            <v>230</v>
          </cell>
          <cell r="G4919">
            <v>227</v>
          </cell>
          <cell r="H4919">
            <v>5230</v>
          </cell>
          <cell r="I4919" t="str">
            <v>PF13500.1 AAA domain</v>
          </cell>
        </row>
        <row r="4920">
          <cell r="B4920" t="str">
            <v>Q084I5</v>
          </cell>
          <cell r="C4920">
            <v>236</v>
          </cell>
          <cell r="D4920" t="str">
            <v>PF13500</v>
          </cell>
          <cell r="E4920">
            <v>2</v>
          </cell>
          <cell r="F4920">
            <v>227</v>
          </cell>
          <cell r="G4920">
            <v>225</v>
          </cell>
          <cell r="H4920">
            <v>5230</v>
          </cell>
          <cell r="I4920" t="str">
            <v>PF13500.1 AAA domain</v>
          </cell>
        </row>
        <row r="4921">
          <cell r="B4921" t="str">
            <v>Q092F5</v>
          </cell>
          <cell r="C4921">
            <v>243</v>
          </cell>
          <cell r="D4921" t="str">
            <v>PF13500</v>
          </cell>
          <cell r="E4921">
            <v>18</v>
          </cell>
          <cell r="F4921">
            <v>225</v>
          </cell>
          <cell r="G4921">
            <v>207</v>
          </cell>
          <cell r="H4921">
            <v>5230</v>
          </cell>
          <cell r="I4921" t="str">
            <v>PF13500.1 AAA domain</v>
          </cell>
        </row>
        <row r="4922">
          <cell r="B4922" t="str">
            <v>Q0ABZ0</v>
          </cell>
          <cell r="C4922">
            <v>237</v>
          </cell>
          <cell r="D4922" t="str">
            <v>PF13500</v>
          </cell>
          <cell r="E4922">
            <v>13</v>
          </cell>
          <cell r="F4922">
            <v>222</v>
          </cell>
          <cell r="G4922">
            <v>209</v>
          </cell>
          <cell r="H4922">
            <v>5230</v>
          </cell>
          <cell r="I4922" t="str">
            <v>PF13500.1 AAA domain</v>
          </cell>
        </row>
        <row r="4923">
          <cell r="B4923" t="str">
            <v>Q0AE76</v>
          </cell>
          <cell r="C4923">
            <v>227</v>
          </cell>
          <cell r="D4923" t="str">
            <v>PF13500</v>
          </cell>
          <cell r="E4923">
            <v>3</v>
          </cell>
          <cell r="F4923">
            <v>215</v>
          </cell>
          <cell r="G4923">
            <v>212</v>
          </cell>
          <cell r="H4923">
            <v>5230</v>
          </cell>
          <cell r="I4923" t="str">
            <v>PF13500.1 AAA domain</v>
          </cell>
        </row>
        <row r="4924">
          <cell r="B4924" t="str">
            <v>Q0AEL4</v>
          </cell>
          <cell r="C4924">
            <v>709</v>
          </cell>
          <cell r="D4924" t="str">
            <v>PF13500</v>
          </cell>
          <cell r="E4924">
            <v>3</v>
          </cell>
          <cell r="F4924">
            <v>218</v>
          </cell>
          <cell r="G4924">
            <v>215</v>
          </cell>
          <cell r="H4924">
            <v>5230</v>
          </cell>
          <cell r="I4924" t="str">
            <v>PF13500.1 AAA domain</v>
          </cell>
        </row>
        <row r="4925">
          <cell r="B4925" t="str">
            <v>Q0AQ00</v>
          </cell>
          <cell r="C4925">
            <v>221</v>
          </cell>
          <cell r="D4925" t="str">
            <v>PF13500</v>
          </cell>
          <cell r="E4925">
            <v>2</v>
          </cell>
          <cell r="F4925">
            <v>205</v>
          </cell>
          <cell r="G4925">
            <v>203</v>
          </cell>
          <cell r="H4925">
            <v>5230</v>
          </cell>
          <cell r="I4925" t="str">
            <v>PF13500.1 AAA domain</v>
          </cell>
        </row>
        <row r="4926">
          <cell r="B4926" t="str">
            <v>Q0BUV8</v>
          </cell>
          <cell r="C4926">
            <v>227</v>
          </cell>
          <cell r="D4926" t="str">
            <v>PF13500</v>
          </cell>
          <cell r="E4926">
            <v>7</v>
          </cell>
          <cell r="F4926">
            <v>207</v>
          </cell>
          <cell r="G4926">
            <v>200</v>
          </cell>
          <cell r="H4926">
            <v>5230</v>
          </cell>
          <cell r="I4926" t="str">
            <v>PF13500.1 AAA domain</v>
          </cell>
        </row>
        <row r="4927">
          <cell r="B4927" t="str">
            <v>Q0C2S6</v>
          </cell>
          <cell r="C4927">
            <v>222</v>
          </cell>
          <cell r="D4927" t="str">
            <v>PF13500</v>
          </cell>
          <cell r="E4927">
            <v>2</v>
          </cell>
          <cell r="F4927">
            <v>208</v>
          </cell>
          <cell r="G4927">
            <v>206</v>
          </cell>
          <cell r="H4927">
            <v>5230</v>
          </cell>
          <cell r="I4927" t="str">
            <v>PF13500.1 AAA domain</v>
          </cell>
        </row>
        <row r="4928">
          <cell r="B4928" t="str">
            <v>Q0CGU0</v>
          </cell>
          <cell r="C4928">
            <v>787</v>
          </cell>
          <cell r="D4928" t="str">
            <v>PF13500</v>
          </cell>
          <cell r="E4928">
            <v>13</v>
          </cell>
          <cell r="F4928">
            <v>213</v>
          </cell>
          <cell r="G4928">
            <v>200</v>
          </cell>
          <cell r="H4928">
            <v>5230</v>
          </cell>
          <cell r="I4928" t="str">
            <v>PF13500.1 AAA domain</v>
          </cell>
        </row>
        <row r="4929">
          <cell r="B4929" t="str">
            <v>Q0EVT1</v>
          </cell>
          <cell r="C4929">
            <v>210</v>
          </cell>
          <cell r="D4929" t="str">
            <v>PF13500</v>
          </cell>
          <cell r="E4929">
            <v>3</v>
          </cell>
          <cell r="F4929">
            <v>197</v>
          </cell>
          <cell r="G4929">
            <v>194</v>
          </cell>
          <cell r="H4929">
            <v>5230</v>
          </cell>
          <cell r="I4929" t="str">
            <v>PF13500.1 AAA domain</v>
          </cell>
        </row>
        <row r="4930">
          <cell r="B4930" t="str">
            <v>Q0EZN1</v>
          </cell>
          <cell r="C4930">
            <v>711</v>
          </cell>
          <cell r="D4930" t="str">
            <v>PF13500</v>
          </cell>
          <cell r="E4930">
            <v>3</v>
          </cell>
          <cell r="F4930">
            <v>227</v>
          </cell>
          <cell r="G4930">
            <v>224</v>
          </cell>
          <cell r="H4930">
            <v>5230</v>
          </cell>
          <cell r="I4930" t="str">
            <v>PF13500.1 AAA domain</v>
          </cell>
        </row>
        <row r="4931">
          <cell r="B4931" t="str">
            <v>Q0HHP0</v>
          </cell>
          <cell r="C4931">
            <v>231</v>
          </cell>
          <cell r="D4931" t="str">
            <v>PF13500</v>
          </cell>
          <cell r="E4931">
            <v>1</v>
          </cell>
          <cell r="F4931">
            <v>218</v>
          </cell>
          <cell r="G4931">
            <v>217</v>
          </cell>
          <cell r="H4931">
            <v>5230</v>
          </cell>
          <cell r="I4931" t="str">
            <v>PF13500.1 AAA domain</v>
          </cell>
        </row>
        <row r="4932">
          <cell r="B4932" t="str">
            <v>Q0HK49</v>
          </cell>
          <cell r="C4932">
            <v>717</v>
          </cell>
          <cell r="D4932" t="str">
            <v>PF13500</v>
          </cell>
          <cell r="E4932">
            <v>3</v>
          </cell>
          <cell r="F4932">
            <v>230</v>
          </cell>
          <cell r="G4932">
            <v>227</v>
          </cell>
          <cell r="H4932">
            <v>5230</v>
          </cell>
          <cell r="I4932" t="str">
            <v>PF13500.1 AAA domain</v>
          </cell>
        </row>
        <row r="4933">
          <cell r="B4933" t="str">
            <v>Q0HTZ2</v>
          </cell>
          <cell r="C4933">
            <v>231</v>
          </cell>
          <cell r="D4933" t="str">
            <v>PF13500</v>
          </cell>
          <cell r="E4933">
            <v>1</v>
          </cell>
          <cell r="F4933">
            <v>218</v>
          </cell>
          <cell r="G4933">
            <v>217</v>
          </cell>
          <cell r="H4933">
            <v>5230</v>
          </cell>
          <cell r="I4933" t="str">
            <v>PF13500.1 AAA domain</v>
          </cell>
        </row>
        <row r="4934">
          <cell r="B4934" t="str">
            <v>Q0HWF0</v>
          </cell>
          <cell r="C4934">
            <v>717</v>
          </cell>
          <cell r="D4934" t="str">
            <v>PF13500</v>
          </cell>
          <cell r="E4934">
            <v>3</v>
          </cell>
          <cell r="F4934">
            <v>230</v>
          </cell>
          <cell r="G4934">
            <v>227</v>
          </cell>
          <cell r="H4934">
            <v>5230</v>
          </cell>
          <cell r="I4934" t="str">
            <v>PF13500.1 AAA domain</v>
          </cell>
        </row>
        <row r="4935">
          <cell r="B4935" t="str">
            <v>Q0I3R4</v>
          </cell>
          <cell r="C4935">
            <v>712</v>
          </cell>
          <cell r="D4935" t="str">
            <v>PF13500</v>
          </cell>
          <cell r="E4935">
            <v>3</v>
          </cell>
          <cell r="F4935">
            <v>230</v>
          </cell>
          <cell r="G4935">
            <v>227</v>
          </cell>
          <cell r="H4935">
            <v>5230</v>
          </cell>
          <cell r="I4935" t="str">
            <v>PF13500.1 AAA domain</v>
          </cell>
        </row>
        <row r="4936">
          <cell r="B4936" t="str">
            <v>Q0I7N4</v>
          </cell>
          <cell r="C4936">
            <v>221</v>
          </cell>
          <cell r="D4936" t="str">
            <v>PF13500</v>
          </cell>
          <cell r="E4936">
            <v>7</v>
          </cell>
          <cell r="F4936">
            <v>196</v>
          </cell>
          <cell r="G4936">
            <v>189</v>
          </cell>
          <cell r="H4936">
            <v>5230</v>
          </cell>
          <cell r="I4936" t="str">
            <v>PF13500.1 AAA domain</v>
          </cell>
        </row>
        <row r="4937">
          <cell r="B4937" t="str">
            <v>Q0I851</v>
          </cell>
          <cell r="C4937">
            <v>360</v>
          </cell>
          <cell r="D4937" t="str">
            <v>PF13500</v>
          </cell>
          <cell r="E4937">
            <v>3</v>
          </cell>
          <cell r="F4937">
            <v>218</v>
          </cell>
          <cell r="G4937">
            <v>215</v>
          </cell>
          <cell r="H4937">
            <v>5230</v>
          </cell>
          <cell r="I4937" t="str">
            <v>PF13500.1 AAA domain</v>
          </cell>
        </row>
        <row r="4938">
          <cell r="B4938" t="str">
            <v>Q0KF87</v>
          </cell>
          <cell r="C4938">
            <v>245</v>
          </cell>
          <cell r="D4938" t="str">
            <v>PF13500</v>
          </cell>
          <cell r="E4938">
            <v>8</v>
          </cell>
          <cell r="F4938">
            <v>218</v>
          </cell>
          <cell r="G4938">
            <v>210</v>
          </cell>
          <cell r="H4938">
            <v>5230</v>
          </cell>
          <cell r="I4938" t="str">
            <v>PF13500.1 AAA domain</v>
          </cell>
        </row>
        <row r="4939">
          <cell r="B4939" t="str">
            <v>Q0RD47</v>
          </cell>
          <cell r="C4939">
            <v>234</v>
          </cell>
          <cell r="D4939" t="str">
            <v>PF13500</v>
          </cell>
          <cell r="E4939">
            <v>1</v>
          </cell>
          <cell r="F4939">
            <v>204</v>
          </cell>
          <cell r="G4939">
            <v>203</v>
          </cell>
          <cell r="H4939">
            <v>5230</v>
          </cell>
          <cell r="I4939" t="str">
            <v>PF13500.1 AAA domain</v>
          </cell>
        </row>
        <row r="4940">
          <cell r="B4940" t="str">
            <v>Q0SEN2</v>
          </cell>
          <cell r="C4940">
            <v>706</v>
          </cell>
          <cell r="D4940" t="str">
            <v>PF13500</v>
          </cell>
          <cell r="E4940">
            <v>21</v>
          </cell>
          <cell r="F4940">
            <v>220</v>
          </cell>
          <cell r="G4940">
            <v>199</v>
          </cell>
          <cell r="H4940">
            <v>5230</v>
          </cell>
          <cell r="I4940" t="str">
            <v>PF13500.1 AAA domain</v>
          </cell>
        </row>
        <row r="4941">
          <cell r="B4941" t="str">
            <v>Q0T2J0</v>
          </cell>
          <cell r="C4941">
            <v>714</v>
          </cell>
          <cell r="D4941" t="str">
            <v>PF13500</v>
          </cell>
          <cell r="E4941">
            <v>3</v>
          </cell>
          <cell r="F4941">
            <v>231</v>
          </cell>
          <cell r="G4941">
            <v>228</v>
          </cell>
          <cell r="H4941">
            <v>5230</v>
          </cell>
          <cell r="I4941" t="str">
            <v>PF13500.1 AAA domain</v>
          </cell>
        </row>
        <row r="4942">
          <cell r="B4942" t="str">
            <v>Q0T4I3</v>
          </cell>
          <cell r="C4942">
            <v>231</v>
          </cell>
          <cell r="D4942" t="str">
            <v>PF13500</v>
          </cell>
          <cell r="E4942">
            <v>3</v>
          </cell>
          <cell r="F4942">
            <v>210</v>
          </cell>
          <cell r="G4942">
            <v>207</v>
          </cell>
          <cell r="H4942">
            <v>5230</v>
          </cell>
          <cell r="I4942" t="str">
            <v>PF13500.1 AAA domain</v>
          </cell>
        </row>
        <row r="4943">
          <cell r="B4943" t="str">
            <v>Q0T6I2</v>
          </cell>
          <cell r="C4943">
            <v>225</v>
          </cell>
          <cell r="D4943" t="str">
            <v>PF13500</v>
          </cell>
          <cell r="E4943">
            <v>3</v>
          </cell>
          <cell r="F4943">
            <v>213</v>
          </cell>
          <cell r="G4943">
            <v>210</v>
          </cell>
          <cell r="H4943">
            <v>5230</v>
          </cell>
          <cell r="I4943" t="str">
            <v>PF13500.1 AAA domain</v>
          </cell>
        </row>
        <row r="4944">
          <cell r="B4944" t="str">
            <v>Q0TFE9</v>
          </cell>
          <cell r="C4944">
            <v>714</v>
          </cell>
          <cell r="D4944" t="str">
            <v>PF13500</v>
          </cell>
          <cell r="E4944">
            <v>3</v>
          </cell>
          <cell r="F4944">
            <v>231</v>
          </cell>
          <cell r="G4944">
            <v>228</v>
          </cell>
          <cell r="H4944">
            <v>5230</v>
          </cell>
          <cell r="I4944" t="str">
            <v>PF13500.1 AAA domain</v>
          </cell>
        </row>
        <row r="4945">
          <cell r="B4945" t="str">
            <v>Q0THN5</v>
          </cell>
          <cell r="C4945">
            <v>231</v>
          </cell>
          <cell r="D4945" t="str">
            <v>PF13500</v>
          </cell>
          <cell r="E4945">
            <v>3</v>
          </cell>
          <cell r="F4945">
            <v>210</v>
          </cell>
          <cell r="G4945">
            <v>207</v>
          </cell>
          <cell r="H4945">
            <v>5230</v>
          </cell>
          <cell r="I4945" t="str">
            <v>PF13500.1 AAA domain</v>
          </cell>
        </row>
        <row r="4946">
          <cell r="B4946" t="str">
            <v>Q0TJS0</v>
          </cell>
          <cell r="C4946">
            <v>225</v>
          </cell>
          <cell r="D4946" t="str">
            <v>PF13500</v>
          </cell>
          <cell r="E4946">
            <v>3</v>
          </cell>
          <cell r="F4946">
            <v>213</v>
          </cell>
          <cell r="G4946">
            <v>210</v>
          </cell>
          <cell r="H4946">
            <v>5230</v>
          </cell>
          <cell r="I4946" t="str">
            <v>PF13500.1 AAA domain</v>
          </cell>
        </row>
        <row r="4947">
          <cell r="B4947" t="str">
            <v>Q0TZ00</v>
          </cell>
          <cell r="C4947">
            <v>786</v>
          </cell>
          <cell r="D4947" t="str">
            <v>PF13500</v>
          </cell>
          <cell r="E4947">
            <v>14</v>
          </cell>
          <cell r="F4947">
            <v>226</v>
          </cell>
          <cell r="G4947">
            <v>212</v>
          </cell>
          <cell r="H4947">
            <v>5230</v>
          </cell>
          <cell r="I4947" t="str">
            <v>PF13500.1 AAA domain</v>
          </cell>
        </row>
        <row r="4948">
          <cell r="B4948" t="str">
            <v>Q0VMD4</v>
          </cell>
          <cell r="C4948">
            <v>214</v>
          </cell>
          <cell r="D4948" t="str">
            <v>PF13500</v>
          </cell>
          <cell r="E4948">
            <v>14</v>
          </cell>
          <cell r="F4948">
            <v>211</v>
          </cell>
          <cell r="G4948">
            <v>197</v>
          </cell>
          <cell r="H4948">
            <v>5230</v>
          </cell>
          <cell r="I4948" t="str">
            <v>PF13500.1 AAA domain</v>
          </cell>
        </row>
        <row r="4949">
          <cell r="B4949" t="str">
            <v>Q0W1I6</v>
          </cell>
          <cell r="C4949">
            <v>332</v>
          </cell>
          <cell r="D4949" t="str">
            <v>PF13500</v>
          </cell>
          <cell r="E4949">
            <v>2</v>
          </cell>
          <cell r="F4949">
            <v>193</v>
          </cell>
          <cell r="G4949">
            <v>191</v>
          </cell>
          <cell r="H4949">
            <v>5230</v>
          </cell>
          <cell r="I4949" t="str">
            <v>PF13500.1 AAA domain</v>
          </cell>
        </row>
        <row r="4950">
          <cell r="B4950" t="str">
            <v>Q0W7E2</v>
          </cell>
          <cell r="C4950">
            <v>360</v>
          </cell>
          <cell r="D4950" t="str">
            <v>PF13500</v>
          </cell>
          <cell r="E4950">
            <v>7</v>
          </cell>
          <cell r="F4950">
            <v>217</v>
          </cell>
          <cell r="G4950">
            <v>210</v>
          </cell>
          <cell r="H4950">
            <v>5230</v>
          </cell>
          <cell r="I4950" t="str">
            <v>PF13500.1 AAA domain</v>
          </cell>
        </row>
        <row r="4951">
          <cell r="B4951" t="str">
            <v>Q0YTE2</v>
          </cell>
          <cell r="C4951">
            <v>226</v>
          </cell>
          <cell r="D4951" t="str">
            <v>PF13500</v>
          </cell>
          <cell r="E4951">
            <v>7</v>
          </cell>
          <cell r="F4951">
            <v>211</v>
          </cell>
          <cell r="G4951">
            <v>204</v>
          </cell>
          <cell r="H4951">
            <v>5230</v>
          </cell>
          <cell r="I4951" t="str">
            <v>PF13500.1 AAA domain</v>
          </cell>
        </row>
        <row r="4952">
          <cell r="B4952" t="str">
            <v>Q110Z4</v>
          </cell>
          <cell r="C4952">
            <v>357</v>
          </cell>
          <cell r="D4952" t="str">
            <v>PF13500</v>
          </cell>
          <cell r="E4952">
            <v>6</v>
          </cell>
          <cell r="F4952">
            <v>212</v>
          </cell>
          <cell r="G4952">
            <v>206</v>
          </cell>
          <cell r="H4952">
            <v>5230</v>
          </cell>
          <cell r="I4952" t="str">
            <v>PF13500.1 AAA domain</v>
          </cell>
        </row>
        <row r="4953">
          <cell r="B4953" t="str">
            <v>Q114H6</v>
          </cell>
          <cell r="C4953">
            <v>244</v>
          </cell>
          <cell r="D4953" t="str">
            <v>PF13500</v>
          </cell>
          <cell r="E4953">
            <v>14</v>
          </cell>
          <cell r="F4953">
            <v>221</v>
          </cell>
          <cell r="G4953">
            <v>207</v>
          </cell>
          <cell r="H4953">
            <v>5230</v>
          </cell>
          <cell r="I4953" t="str">
            <v>PF13500.1 AAA domain</v>
          </cell>
        </row>
        <row r="4954">
          <cell r="B4954" t="str">
            <v>Q12F37</v>
          </cell>
          <cell r="C4954">
            <v>232</v>
          </cell>
          <cell r="D4954" t="str">
            <v>PF13500</v>
          </cell>
          <cell r="E4954">
            <v>8</v>
          </cell>
          <cell r="F4954">
            <v>218</v>
          </cell>
          <cell r="G4954">
            <v>210</v>
          </cell>
          <cell r="H4954">
            <v>5230</v>
          </cell>
          <cell r="I4954" t="str">
            <v>PF13500.1 AAA domain</v>
          </cell>
        </row>
        <row r="4955">
          <cell r="B4955" t="str">
            <v>Q12LI6</v>
          </cell>
          <cell r="C4955">
            <v>726</v>
          </cell>
          <cell r="D4955" t="str">
            <v>PF13500</v>
          </cell>
          <cell r="E4955">
            <v>3</v>
          </cell>
          <cell r="F4955">
            <v>230</v>
          </cell>
          <cell r="G4955">
            <v>227</v>
          </cell>
          <cell r="H4955">
            <v>5230</v>
          </cell>
          <cell r="I4955" t="str">
            <v>PF13500.1 AAA domain</v>
          </cell>
        </row>
        <row r="4956">
          <cell r="B4956" t="str">
            <v>Q12NN1</v>
          </cell>
          <cell r="C4956">
            <v>231</v>
          </cell>
          <cell r="D4956" t="str">
            <v>PF13500</v>
          </cell>
          <cell r="E4956">
            <v>2</v>
          </cell>
          <cell r="F4956">
            <v>219</v>
          </cell>
          <cell r="G4956">
            <v>217</v>
          </cell>
          <cell r="H4956">
            <v>5230</v>
          </cell>
          <cell r="I4956" t="str">
            <v>PF13500.1 AAA domain</v>
          </cell>
        </row>
        <row r="4957">
          <cell r="B4957" t="str">
            <v>Q12WB2</v>
          </cell>
          <cell r="C4957">
            <v>355</v>
          </cell>
          <cell r="D4957" t="str">
            <v>PF13500</v>
          </cell>
          <cell r="E4957">
            <v>2</v>
          </cell>
          <cell r="F4957">
            <v>212</v>
          </cell>
          <cell r="G4957">
            <v>210</v>
          </cell>
          <cell r="H4957">
            <v>5230</v>
          </cell>
          <cell r="I4957" t="str">
            <v>PF13500.1 AAA domain</v>
          </cell>
        </row>
        <row r="4958">
          <cell r="B4958" t="str">
            <v>Q146K4</v>
          </cell>
          <cell r="C4958">
            <v>245</v>
          </cell>
          <cell r="D4958" t="str">
            <v>PF13500</v>
          </cell>
          <cell r="E4958">
            <v>10</v>
          </cell>
          <cell r="F4958">
            <v>224</v>
          </cell>
          <cell r="G4958">
            <v>214</v>
          </cell>
          <cell r="H4958">
            <v>5230</v>
          </cell>
          <cell r="I4958" t="str">
            <v>PF13500.1 AAA domain</v>
          </cell>
        </row>
        <row r="4959">
          <cell r="B4959" t="str">
            <v>Q15SN2</v>
          </cell>
          <cell r="C4959">
            <v>714</v>
          </cell>
          <cell r="D4959" t="str">
            <v>PF13500</v>
          </cell>
          <cell r="E4959">
            <v>3</v>
          </cell>
          <cell r="F4959">
            <v>230</v>
          </cell>
          <cell r="G4959">
            <v>227</v>
          </cell>
          <cell r="H4959">
            <v>5230</v>
          </cell>
          <cell r="I4959" t="str">
            <v>PF13500.1 AAA domain</v>
          </cell>
        </row>
        <row r="4960">
          <cell r="B4960" t="str">
            <v>Q15SR8</v>
          </cell>
          <cell r="C4960">
            <v>287</v>
          </cell>
          <cell r="D4960" t="str">
            <v>PF13500</v>
          </cell>
          <cell r="E4960">
            <v>51</v>
          </cell>
          <cell r="F4960">
            <v>272</v>
          </cell>
          <cell r="G4960">
            <v>221</v>
          </cell>
          <cell r="H4960">
            <v>5230</v>
          </cell>
          <cell r="I4960" t="str">
            <v>PF13500.1 AAA domain</v>
          </cell>
        </row>
        <row r="4961">
          <cell r="B4961" t="str">
            <v>Q17ZM0</v>
          </cell>
          <cell r="C4961">
            <v>218</v>
          </cell>
          <cell r="D4961" t="str">
            <v>PF13500</v>
          </cell>
          <cell r="E4961">
            <v>1</v>
          </cell>
          <cell r="F4961">
            <v>205</v>
          </cell>
          <cell r="G4961">
            <v>204</v>
          </cell>
          <cell r="H4961">
            <v>5230</v>
          </cell>
          <cell r="I4961" t="str">
            <v>PF13500.1 AAA domain</v>
          </cell>
        </row>
        <row r="4962">
          <cell r="B4962" t="str">
            <v>Q1BEM6</v>
          </cell>
          <cell r="C4962">
            <v>704</v>
          </cell>
          <cell r="D4962" t="str">
            <v>PF13500</v>
          </cell>
          <cell r="E4962">
            <v>19</v>
          </cell>
          <cell r="F4962">
            <v>219</v>
          </cell>
          <cell r="G4962">
            <v>200</v>
          </cell>
          <cell r="H4962">
            <v>5230</v>
          </cell>
          <cell r="I4962" t="str">
            <v>PF13500.1 AAA domain</v>
          </cell>
        </row>
        <row r="4963">
          <cell r="B4963" t="str">
            <v>Q1C6A0</v>
          </cell>
          <cell r="C4963">
            <v>717</v>
          </cell>
          <cell r="D4963" t="str">
            <v>PF13500</v>
          </cell>
          <cell r="E4963">
            <v>3</v>
          </cell>
          <cell r="F4963">
            <v>230</v>
          </cell>
          <cell r="G4963">
            <v>227</v>
          </cell>
          <cell r="H4963">
            <v>5230</v>
          </cell>
          <cell r="I4963" t="str">
            <v>PF13500.1 AAA domain</v>
          </cell>
        </row>
        <row r="4964">
          <cell r="B4964" t="str">
            <v>Q1C7H7</v>
          </cell>
          <cell r="C4964">
            <v>222</v>
          </cell>
          <cell r="D4964" t="str">
            <v>PF13500</v>
          </cell>
          <cell r="E4964">
            <v>3</v>
          </cell>
          <cell r="F4964">
            <v>209</v>
          </cell>
          <cell r="G4964">
            <v>206</v>
          </cell>
          <cell r="H4964">
            <v>5230</v>
          </cell>
          <cell r="I4964" t="str">
            <v>PF13500.1 AAA domain</v>
          </cell>
        </row>
        <row r="4965">
          <cell r="B4965" t="str">
            <v>Q1C944</v>
          </cell>
          <cell r="C4965">
            <v>240</v>
          </cell>
          <cell r="D4965" t="str">
            <v>PF13500</v>
          </cell>
          <cell r="E4965">
            <v>3</v>
          </cell>
          <cell r="F4965">
            <v>213</v>
          </cell>
          <cell r="G4965">
            <v>210</v>
          </cell>
          <cell r="H4965">
            <v>5230</v>
          </cell>
          <cell r="I4965" t="str">
            <v>PF13500.1 AAA domain</v>
          </cell>
        </row>
        <row r="4966">
          <cell r="B4966" t="str">
            <v>Q1CFQ6</v>
          </cell>
          <cell r="C4966">
            <v>240</v>
          </cell>
          <cell r="D4966" t="str">
            <v>PF13500</v>
          </cell>
          <cell r="E4966">
            <v>3</v>
          </cell>
          <cell r="F4966">
            <v>213</v>
          </cell>
          <cell r="G4966">
            <v>210</v>
          </cell>
          <cell r="H4966">
            <v>5230</v>
          </cell>
          <cell r="I4966" t="str">
            <v>PF13500.1 AAA domain</v>
          </cell>
        </row>
        <row r="4967">
          <cell r="B4967" t="str">
            <v>Q1CHP2</v>
          </cell>
          <cell r="C4967">
            <v>717</v>
          </cell>
          <cell r="D4967" t="str">
            <v>PF13500</v>
          </cell>
          <cell r="E4967">
            <v>3</v>
          </cell>
          <cell r="F4967">
            <v>230</v>
          </cell>
          <cell r="G4967">
            <v>227</v>
          </cell>
          <cell r="H4967">
            <v>5230</v>
          </cell>
          <cell r="I4967" t="str">
            <v>PF13500.1 AAA domain</v>
          </cell>
        </row>
        <row r="4968">
          <cell r="B4968" t="str">
            <v>Q1CIW0</v>
          </cell>
          <cell r="C4968">
            <v>204</v>
          </cell>
          <cell r="D4968" t="str">
            <v>PF13500</v>
          </cell>
          <cell r="E4968">
            <v>1</v>
          </cell>
          <cell r="F4968">
            <v>191</v>
          </cell>
          <cell r="G4968">
            <v>190</v>
          </cell>
          <cell r="H4968">
            <v>5230</v>
          </cell>
          <cell r="I4968" t="str">
            <v>PF13500.1 AAA domain</v>
          </cell>
        </row>
        <row r="4969">
          <cell r="B4969" t="str">
            <v>Q1CVC8</v>
          </cell>
          <cell r="C4969">
            <v>218</v>
          </cell>
          <cell r="D4969" t="str">
            <v>PF13500</v>
          </cell>
          <cell r="E4969">
            <v>1</v>
          </cell>
          <cell r="F4969">
            <v>207</v>
          </cell>
          <cell r="G4969">
            <v>206</v>
          </cell>
          <cell r="H4969">
            <v>5230</v>
          </cell>
          <cell r="I4969" t="str">
            <v>PF13500.1 AAA domain</v>
          </cell>
        </row>
        <row r="4970">
          <cell r="B4970" t="str">
            <v>Q1DCV7</v>
          </cell>
          <cell r="C4970">
            <v>227</v>
          </cell>
          <cell r="D4970" t="str">
            <v>PF13500</v>
          </cell>
          <cell r="E4970">
            <v>8</v>
          </cell>
          <cell r="F4970">
            <v>215</v>
          </cell>
          <cell r="G4970">
            <v>207</v>
          </cell>
          <cell r="H4970">
            <v>5230</v>
          </cell>
          <cell r="I4970" t="str">
            <v>PF13500.1 AAA domain</v>
          </cell>
        </row>
        <row r="4971">
          <cell r="B4971" t="str">
            <v>Q1GZB0</v>
          </cell>
          <cell r="C4971">
            <v>228</v>
          </cell>
          <cell r="D4971" t="str">
            <v>PF13500</v>
          </cell>
          <cell r="E4971">
            <v>7</v>
          </cell>
          <cell r="F4971">
            <v>218</v>
          </cell>
          <cell r="G4971">
            <v>211</v>
          </cell>
          <cell r="H4971">
            <v>5230</v>
          </cell>
          <cell r="I4971" t="str">
            <v>PF13500.1 AAA domain</v>
          </cell>
        </row>
        <row r="4972">
          <cell r="B4972" t="str">
            <v>Q1I3P0</v>
          </cell>
          <cell r="C4972">
            <v>226</v>
          </cell>
          <cell r="D4972" t="str">
            <v>PF13500</v>
          </cell>
          <cell r="E4972">
            <v>3</v>
          </cell>
          <cell r="F4972">
            <v>215</v>
          </cell>
          <cell r="G4972">
            <v>212</v>
          </cell>
          <cell r="H4972">
            <v>5230</v>
          </cell>
          <cell r="I4972" t="str">
            <v>PF13500.1 AAA domain</v>
          </cell>
        </row>
        <row r="4973">
          <cell r="B4973" t="str">
            <v>Q1IET2</v>
          </cell>
          <cell r="C4973">
            <v>696</v>
          </cell>
          <cell r="D4973" t="str">
            <v>PF13500</v>
          </cell>
          <cell r="E4973">
            <v>2</v>
          </cell>
          <cell r="F4973">
            <v>214</v>
          </cell>
          <cell r="G4973">
            <v>212</v>
          </cell>
          <cell r="H4973">
            <v>5230</v>
          </cell>
          <cell r="I4973" t="str">
            <v>PF13500.1 AAA domain</v>
          </cell>
        </row>
        <row r="4974">
          <cell r="B4974" t="str">
            <v>Q1K0W5</v>
          </cell>
          <cell r="C4974">
            <v>376</v>
          </cell>
          <cell r="D4974" t="str">
            <v>PF13500</v>
          </cell>
          <cell r="E4974">
            <v>3</v>
          </cell>
          <cell r="F4974">
            <v>216</v>
          </cell>
          <cell r="G4974">
            <v>213</v>
          </cell>
          <cell r="H4974">
            <v>5230</v>
          </cell>
          <cell r="I4974" t="str">
            <v>PF13500.1 AAA domain</v>
          </cell>
        </row>
        <row r="4975">
          <cell r="B4975" t="str">
            <v>Q1K1R9</v>
          </cell>
          <cell r="C4975">
            <v>364</v>
          </cell>
          <cell r="D4975" t="str">
            <v>PF13500</v>
          </cell>
          <cell r="E4975">
            <v>3</v>
          </cell>
          <cell r="F4975">
            <v>216</v>
          </cell>
          <cell r="G4975">
            <v>213</v>
          </cell>
          <cell r="H4975">
            <v>5230</v>
          </cell>
          <cell r="I4975" t="str">
            <v>PF13500.1 AAA domain</v>
          </cell>
        </row>
        <row r="4976">
          <cell r="B4976" t="str">
            <v>Q1LS74</v>
          </cell>
          <cell r="C4976">
            <v>254</v>
          </cell>
          <cell r="D4976" t="str">
            <v>PF13500</v>
          </cell>
          <cell r="E4976">
            <v>12</v>
          </cell>
          <cell r="F4976">
            <v>223</v>
          </cell>
          <cell r="G4976">
            <v>211</v>
          </cell>
          <cell r="H4976">
            <v>5230</v>
          </cell>
          <cell r="I4976" t="str">
            <v>PF13500.1 AAA domain</v>
          </cell>
        </row>
        <row r="4977">
          <cell r="B4977" t="str">
            <v>Q1LT87</v>
          </cell>
          <cell r="C4977">
            <v>711</v>
          </cell>
          <cell r="D4977" t="str">
            <v>PF13500</v>
          </cell>
          <cell r="E4977">
            <v>3</v>
          </cell>
          <cell r="F4977">
            <v>229</v>
          </cell>
          <cell r="G4977">
            <v>226</v>
          </cell>
          <cell r="H4977">
            <v>5230</v>
          </cell>
          <cell r="I4977" t="str">
            <v>PF13500.1 AAA domain</v>
          </cell>
        </row>
        <row r="4978">
          <cell r="B4978" t="str">
            <v>Q1MRP1</v>
          </cell>
          <cell r="C4978">
            <v>706</v>
          </cell>
          <cell r="D4978" t="str">
            <v>PF13500</v>
          </cell>
          <cell r="E4978">
            <v>3</v>
          </cell>
          <cell r="F4978">
            <v>214</v>
          </cell>
          <cell r="G4978">
            <v>211</v>
          </cell>
          <cell r="H4978">
            <v>5230</v>
          </cell>
          <cell r="I4978" t="str">
            <v>PF13500.1 AAA domain</v>
          </cell>
        </row>
        <row r="4979">
          <cell r="B4979" t="str">
            <v>Q1MZW0</v>
          </cell>
          <cell r="C4979">
            <v>234</v>
          </cell>
          <cell r="D4979" t="str">
            <v>PF13500</v>
          </cell>
          <cell r="E4979">
            <v>9</v>
          </cell>
          <cell r="F4979">
            <v>222</v>
          </cell>
          <cell r="G4979">
            <v>213</v>
          </cell>
          <cell r="H4979">
            <v>5230</v>
          </cell>
          <cell r="I4979" t="str">
            <v>PF13500.1 AAA domain</v>
          </cell>
        </row>
        <row r="4980">
          <cell r="B4980" t="str">
            <v>Q1N184</v>
          </cell>
          <cell r="C4980">
            <v>710</v>
          </cell>
          <cell r="D4980" t="str">
            <v>PF13500</v>
          </cell>
          <cell r="E4980">
            <v>3</v>
          </cell>
          <cell r="F4980">
            <v>226</v>
          </cell>
          <cell r="G4980">
            <v>223</v>
          </cell>
          <cell r="H4980">
            <v>5230</v>
          </cell>
          <cell r="I4980" t="str">
            <v>PF13500.1 AAA domain</v>
          </cell>
        </row>
        <row r="4981">
          <cell r="B4981" t="str">
            <v>Q1N9V3</v>
          </cell>
          <cell r="C4981">
            <v>204</v>
          </cell>
          <cell r="D4981" t="str">
            <v>PF13500</v>
          </cell>
          <cell r="E4981">
            <v>2</v>
          </cell>
          <cell r="F4981">
            <v>192</v>
          </cell>
          <cell r="G4981">
            <v>190</v>
          </cell>
          <cell r="H4981">
            <v>5230</v>
          </cell>
          <cell r="I4981" t="str">
            <v>PF13500.1 AAA domain</v>
          </cell>
        </row>
        <row r="4982">
          <cell r="B4982" t="str">
            <v>Q1NRQ1</v>
          </cell>
          <cell r="C4982">
            <v>233</v>
          </cell>
          <cell r="D4982" t="str">
            <v>PF13500</v>
          </cell>
          <cell r="E4982">
            <v>5</v>
          </cell>
          <cell r="F4982">
            <v>215</v>
          </cell>
          <cell r="G4982">
            <v>210</v>
          </cell>
          <cell r="H4982">
            <v>5230</v>
          </cell>
          <cell r="I4982" t="str">
            <v>PF13500.1 AAA domain</v>
          </cell>
        </row>
        <row r="4983">
          <cell r="B4983" t="str">
            <v>Q1NSZ9</v>
          </cell>
          <cell r="C4983">
            <v>233</v>
          </cell>
          <cell r="D4983" t="str">
            <v>PF13500</v>
          </cell>
          <cell r="E4983">
            <v>5</v>
          </cell>
          <cell r="F4983">
            <v>215</v>
          </cell>
          <cell r="G4983">
            <v>210</v>
          </cell>
          <cell r="H4983">
            <v>5230</v>
          </cell>
          <cell r="I4983" t="str">
            <v>PF13500.1 AAA domain</v>
          </cell>
        </row>
        <row r="4984">
          <cell r="B4984" t="str">
            <v>Q1PKE1</v>
          </cell>
          <cell r="C4984">
            <v>221</v>
          </cell>
          <cell r="D4984" t="str">
            <v>PF13500</v>
          </cell>
          <cell r="E4984">
            <v>9</v>
          </cell>
          <cell r="F4984">
            <v>198</v>
          </cell>
          <cell r="G4984">
            <v>189</v>
          </cell>
          <cell r="H4984">
            <v>5230</v>
          </cell>
          <cell r="I4984" t="str">
            <v>PF13500.1 AAA domain</v>
          </cell>
        </row>
        <row r="4985">
          <cell r="B4985" t="str">
            <v>Q1Q1N4</v>
          </cell>
          <cell r="C4985">
            <v>356</v>
          </cell>
          <cell r="D4985" t="str">
            <v>PF13500</v>
          </cell>
          <cell r="E4985">
            <v>3</v>
          </cell>
          <cell r="F4985">
            <v>211</v>
          </cell>
          <cell r="G4985">
            <v>208</v>
          </cell>
          <cell r="H4985">
            <v>5230</v>
          </cell>
          <cell r="I4985" t="str">
            <v>PF13500.1 AAA domain</v>
          </cell>
        </row>
        <row r="4986">
          <cell r="B4986" t="str">
            <v>Q1Q4M0</v>
          </cell>
          <cell r="C4986">
            <v>237</v>
          </cell>
          <cell r="D4986" t="str">
            <v>PF13500</v>
          </cell>
          <cell r="E4986">
            <v>5</v>
          </cell>
          <cell r="F4986">
            <v>217</v>
          </cell>
          <cell r="G4986">
            <v>212</v>
          </cell>
          <cell r="H4986">
            <v>5230</v>
          </cell>
          <cell r="I4986" t="str">
            <v>PF13500.1 AAA domain</v>
          </cell>
        </row>
        <row r="4987">
          <cell r="B4987" t="str">
            <v>Q1QDV7</v>
          </cell>
          <cell r="C4987">
            <v>239</v>
          </cell>
          <cell r="D4987" t="str">
            <v>PF13500</v>
          </cell>
          <cell r="E4987">
            <v>2</v>
          </cell>
          <cell r="F4987">
            <v>223</v>
          </cell>
          <cell r="G4987">
            <v>221</v>
          </cell>
          <cell r="H4987">
            <v>5230</v>
          </cell>
          <cell r="I4987" t="str">
            <v>PF13500.1 AAA domain</v>
          </cell>
        </row>
        <row r="4988">
          <cell r="B4988" t="str">
            <v>Q1QEA3</v>
          </cell>
          <cell r="C4988">
            <v>718</v>
          </cell>
          <cell r="D4988" t="str">
            <v>PF13500</v>
          </cell>
          <cell r="E4988">
            <v>2</v>
          </cell>
          <cell r="F4988">
            <v>235</v>
          </cell>
          <cell r="G4988">
            <v>233</v>
          </cell>
          <cell r="H4988">
            <v>5230</v>
          </cell>
          <cell r="I4988" t="str">
            <v>PF13500.1 AAA domain</v>
          </cell>
        </row>
        <row r="4989">
          <cell r="B4989" t="str">
            <v>Q1R9B6</v>
          </cell>
          <cell r="C4989">
            <v>714</v>
          </cell>
          <cell r="D4989" t="str">
            <v>PF13500</v>
          </cell>
          <cell r="E4989">
            <v>3</v>
          </cell>
          <cell r="F4989">
            <v>231</v>
          </cell>
          <cell r="G4989">
            <v>228</v>
          </cell>
          <cell r="H4989">
            <v>5230</v>
          </cell>
          <cell r="I4989" t="str">
            <v>PF13500.1 AAA domain</v>
          </cell>
        </row>
        <row r="4990">
          <cell r="B4990" t="str">
            <v>Q1RBK6</v>
          </cell>
          <cell r="C4990">
            <v>235</v>
          </cell>
          <cell r="D4990" t="str">
            <v>PF13500</v>
          </cell>
          <cell r="E4990">
            <v>7</v>
          </cell>
          <cell r="F4990">
            <v>214</v>
          </cell>
          <cell r="G4990">
            <v>207</v>
          </cell>
          <cell r="H4990">
            <v>5230</v>
          </cell>
          <cell r="I4990" t="str">
            <v>PF13500.1 AAA domain</v>
          </cell>
        </row>
        <row r="4991">
          <cell r="B4991" t="str">
            <v>Q1REF2</v>
          </cell>
          <cell r="C4991">
            <v>225</v>
          </cell>
          <cell r="D4991" t="str">
            <v>PF13500</v>
          </cell>
          <cell r="E4991">
            <v>3</v>
          </cell>
          <cell r="F4991">
            <v>213</v>
          </cell>
          <cell r="G4991">
            <v>210</v>
          </cell>
          <cell r="H4991">
            <v>5230</v>
          </cell>
          <cell r="I4991" t="str">
            <v>PF13500.1 AAA domain</v>
          </cell>
        </row>
        <row r="4992">
          <cell r="B4992" t="str">
            <v>Q1V6D3</v>
          </cell>
          <cell r="C4992">
            <v>714</v>
          </cell>
          <cell r="D4992" t="str">
            <v>PF13500</v>
          </cell>
          <cell r="E4992">
            <v>3</v>
          </cell>
          <cell r="F4992">
            <v>230</v>
          </cell>
          <cell r="G4992">
            <v>227</v>
          </cell>
          <cell r="H4992">
            <v>5230</v>
          </cell>
          <cell r="I4992" t="str">
            <v>PF13500.1 AAA domain</v>
          </cell>
        </row>
        <row r="4993">
          <cell r="B4993" t="str">
            <v>Q1V8K8</v>
          </cell>
          <cell r="C4993">
            <v>228</v>
          </cell>
          <cell r="D4993" t="str">
            <v>PF13500</v>
          </cell>
          <cell r="E4993">
            <v>3</v>
          </cell>
          <cell r="F4993">
            <v>214</v>
          </cell>
          <cell r="G4993">
            <v>211</v>
          </cell>
          <cell r="H4993">
            <v>5230</v>
          </cell>
          <cell r="I4993" t="str">
            <v>PF13500.1 AAA domain</v>
          </cell>
        </row>
        <row r="4994">
          <cell r="B4994" t="str">
            <v>Q1VW42</v>
          </cell>
          <cell r="C4994">
            <v>207</v>
          </cell>
          <cell r="D4994" t="str">
            <v>PF13500</v>
          </cell>
          <cell r="E4994">
            <v>3</v>
          </cell>
          <cell r="F4994">
            <v>191</v>
          </cell>
          <cell r="G4994">
            <v>188</v>
          </cell>
          <cell r="H4994">
            <v>5230</v>
          </cell>
          <cell r="I4994" t="str">
            <v>PF13500.1 AAA domain</v>
          </cell>
        </row>
        <row r="4995">
          <cell r="B4995" t="str">
            <v>Q1YR01</v>
          </cell>
          <cell r="C4995">
            <v>226</v>
          </cell>
          <cell r="D4995" t="str">
            <v>PF13500</v>
          </cell>
          <cell r="E4995">
            <v>4</v>
          </cell>
          <cell r="F4995">
            <v>216</v>
          </cell>
          <cell r="G4995">
            <v>212</v>
          </cell>
          <cell r="H4995">
            <v>5230</v>
          </cell>
          <cell r="I4995" t="str">
            <v>PF13500.1 AAA domain</v>
          </cell>
        </row>
        <row r="4996">
          <cell r="B4996" t="str">
            <v>Q1YXF0</v>
          </cell>
          <cell r="C4996">
            <v>226</v>
          </cell>
          <cell r="D4996" t="str">
            <v>PF13500</v>
          </cell>
          <cell r="E4996">
            <v>3</v>
          </cell>
          <cell r="F4996">
            <v>214</v>
          </cell>
          <cell r="G4996">
            <v>211</v>
          </cell>
          <cell r="H4996">
            <v>5230</v>
          </cell>
          <cell r="I4996" t="str">
            <v>PF13500.1 AAA domain</v>
          </cell>
        </row>
        <row r="4997">
          <cell r="B4997" t="str">
            <v>Q1Z271</v>
          </cell>
          <cell r="C4997">
            <v>717</v>
          </cell>
          <cell r="D4997" t="str">
            <v>PF13500</v>
          </cell>
          <cell r="E4997">
            <v>3</v>
          </cell>
          <cell r="F4997">
            <v>231</v>
          </cell>
          <cell r="G4997">
            <v>228</v>
          </cell>
          <cell r="H4997">
            <v>5230</v>
          </cell>
          <cell r="I4997" t="str">
            <v>PF13500.1 AAA domain</v>
          </cell>
        </row>
        <row r="4998">
          <cell r="B4998" t="str">
            <v>Q1ZDR5</v>
          </cell>
          <cell r="C4998">
            <v>230</v>
          </cell>
          <cell r="D4998" t="str">
            <v>PF13500</v>
          </cell>
          <cell r="E4998">
            <v>2</v>
          </cell>
          <cell r="F4998">
            <v>213</v>
          </cell>
          <cell r="G4998">
            <v>211</v>
          </cell>
          <cell r="H4998">
            <v>5230</v>
          </cell>
          <cell r="I4998" t="str">
            <v>PF13500.1 AAA domain</v>
          </cell>
        </row>
        <row r="4999">
          <cell r="B4999" t="str">
            <v>Q1ZHU9</v>
          </cell>
          <cell r="C4999">
            <v>720</v>
          </cell>
          <cell r="D4999" t="str">
            <v>PF13500</v>
          </cell>
          <cell r="E4999">
            <v>3</v>
          </cell>
          <cell r="F4999">
            <v>230</v>
          </cell>
          <cell r="G4999">
            <v>227</v>
          </cell>
          <cell r="H4999">
            <v>5230</v>
          </cell>
          <cell r="I4999" t="str">
            <v>PF13500.1 AAA domain</v>
          </cell>
        </row>
        <row r="5000">
          <cell r="B5000" t="str">
            <v>Q1ZQG2</v>
          </cell>
          <cell r="C5000">
            <v>226</v>
          </cell>
          <cell r="D5000" t="str">
            <v>PF13500</v>
          </cell>
          <cell r="E5000">
            <v>3</v>
          </cell>
          <cell r="F5000">
            <v>214</v>
          </cell>
          <cell r="G5000">
            <v>211</v>
          </cell>
          <cell r="H5000">
            <v>5230</v>
          </cell>
          <cell r="I5000" t="str">
            <v>PF13500.1 AAA domain</v>
          </cell>
        </row>
        <row r="5001">
          <cell r="B5001" t="str">
            <v>Q1ZRG3</v>
          </cell>
          <cell r="C5001">
            <v>710</v>
          </cell>
          <cell r="D5001" t="str">
            <v>PF13500</v>
          </cell>
          <cell r="E5001">
            <v>1</v>
          </cell>
          <cell r="F5001">
            <v>225</v>
          </cell>
          <cell r="G5001">
            <v>224</v>
          </cell>
          <cell r="H5001">
            <v>5230</v>
          </cell>
          <cell r="I5001" t="str">
            <v>PF13500.1 AAA domain</v>
          </cell>
        </row>
        <row r="5002">
          <cell r="B5002" t="str">
            <v>Q216X3</v>
          </cell>
          <cell r="C5002">
            <v>711</v>
          </cell>
          <cell r="D5002" t="str">
            <v>PF13500</v>
          </cell>
          <cell r="E5002">
            <v>8</v>
          </cell>
          <cell r="F5002">
            <v>219</v>
          </cell>
          <cell r="G5002">
            <v>211</v>
          </cell>
          <cell r="H5002">
            <v>5230</v>
          </cell>
          <cell r="I5002" t="str">
            <v>PF13500.1 AAA domain</v>
          </cell>
        </row>
        <row r="5003">
          <cell r="B5003" t="str">
            <v>Q21AE3</v>
          </cell>
          <cell r="C5003">
            <v>716</v>
          </cell>
          <cell r="D5003" t="str">
            <v>PF13500</v>
          </cell>
          <cell r="E5003">
            <v>11</v>
          </cell>
          <cell r="F5003">
            <v>222</v>
          </cell>
          <cell r="G5003">
            <v>211</v>
          </cell>
          <cell r="H5003">
            <v>5230</v>
          </cell>
          <cell r="I5003" t="str">
            <v>PF13500.1 AAA domain</v>
          </cell>
        </row>
        <row r="5004">
          <cell r="B5004" t="str">
            <v>Q21B32</v>
          </cell>
          <cell r="C5004">
            <v>715</v>
          </cell>
          <cell r="D5004" t="str">
            <v>PF13500</v>
          </cell>
          <cell r="E5004">
            <v>11</v>
          </cell>
          <cell r="F5004">
            <v>222</v>
          </cell>
          <cell r="G5004">
            <v>211</v>
          </cell>
          <cell r="H5004">
            <v>5230</v>
          </cell>
          <cell r="I5004" t="str">
            <v>PF13500.1 AAA domain</v>
          </cell>
        </row>
        <row r="5005">
          <cell r="B5005" t="str">
            <v>Q21BM0</v>
          </cell>
          <cell r="C5005">
            <v>687</v>
          </cell>
          <cell r="D5005" t="str">
            <v>PF13500</v>
          </cell>
          <cell r="E5005">
            <v>8</v>
          </cell>
          <cell r="F5005">
            <v>206</v>
          </cell>
          <cell r="G5005">
            <v>198</v>
          </cell>
          <cell r="H5005">
            <v>5230</v>
          </cell>
          <cell r="I5005" t="str">
            <v>PF13500.1 AAA domain</v>
          </cell>
        </row>
        <row r="5006">
          <cell r="B5006" t="str">
            <v>Q21FY7</v>
          </cell>
          <cell r="C5006">
            <v>230</v>
          </cell>
          <cell r="D5006" t="str">
            <v>PF13500</v>
          </cell>
          <cell r="E5006">
            <v>3</v>
          </cell>
          <cell r="F5006">
            <v>215</v>
          </cell>
          <cell r="G5006">
            <v>212</v>
          </cell>
          <cell r="H5006">
            <v>5230</v>
          </cell>
          <cell r="I5006" t="str">
            <v>PF13500.1 AAA domain</v>
          </cell>
        </row>
        <row r="5007">
          <cell r="B5007" t="str">
            <v>Q222N4</v>
          </cell>
          <cell r="C5007">
            <v>683</v>
          </cell>
          <cell r="D5007" t="str">
            <v>PF13500</v>
          </cell>
          <cell r="E5007">
            <v>2</v>
          </cell>
          <cell r="F5007">
            <v>199</v>
          </cell>
          <cell r="G5007">
            <v>197</v>
          </cell>
          <cell r="H5007">
            <v>5230</v>
          </cell>
          <cell r="I5007" t="str">
            <v>PF13500.1 AAA domain</v>
          </cell>
        </row>
        <row r="5008">
          <cell r="B5008" t="str">
            <v>Q26HG9</v>
          </cell>
          <cell r="C5008">
            <v>206</v>
          </cell>
          <cell r="D5008" t="str">
            <v>PF13500</v>
          </cell>
          <cell r="E5008">
            <v>2</v>
          </cell>
          <cell r="F5008">
            <v>191</v>
          </cell>
          <cell r="G5008">
            <v>189</v>
          </cell>
          <cell r="H5008">
            <v>5230</v>
          </cell>
          <cell r="I5008" t="str">
            <v>PF13500.1 AAA domain</v>
          </cell>
        </row>
        <row r="5009">
          <cell r="B5009" t="str">
            <v>Q2BK55</v>
          </cell>
          <cell r="C5009">
            <v>228</v>
          </cell>
          <cell r="D5009" t="str">
            <v>PF13500</v>
          </cell>
          <cell r="E5009">
            <v>4</v>
          </cell>
          <cell r="F5009">
            <v>216</v>
          </cell>
          <cell r="G5009">
            <v>212</v>
          </cell>
          <cell r="H5009">
            <v>5230</v>
          </cell>
          <cell r="I5009" t="str">
            <v>PF13500.1 AAA domain</v>
          </cell>
        </row>
        <row r="5010">
          <cell r="B5010" t="str">
            <v>Q2C433</v>
          </cell>
          <cell r="C5010">
            <v>226</v>
          </cell>
          <cell r="D5010" t="str">
            <v>PF13500</v>
          </cell>
          <cell r="E5010">
            <v>3</v>
          </cell>
          <cell r="F5010">
            <v>214</v>
          </cell>
          <cell r="G5010">
            <v>211</v>
          </cell>
          <cell r="H5010">
            <v>5230</v>
          </cell>
          <cell r="I5010" t="str">
            <v>PF13500.1 AAA domain</v>
          </cell>
        </row>
        <row r="5011">
          <cell r="B5011" t="str">
            <v>Q2C7E7</v>
          </cell>
          <cell r="C5011">
            <v>715</v>
          </cell>
          <cell r="D5011" t="str">
            <v>PF13500</v>
          </cell>
          <cell r="E5011">
            <v>3</v>
          </cell>
          <cell r="F5011">
            <v>230</v>
          </cell>
          <cell r="G5011">
            <v>227</v>
          </cell>
          <cell r="H5011">
            <v>5230</v>
          </cell>
          <cell r="I5011" t="str">
            <v>PF13500.1 AAA domain</v>
          </cell>
        </row>
        <row r="5012">
          <cell r="B5012" t="str">
            <v>Q2FE70</v>
          </cell>
          <cell r="C5012">
            <v>228</v>
          </cell>
          <cell r="D5012" t="str">
            <v>PF13500</v>
          </cell>
          <cell r="E5012">
            <v>1</v>
          </cell>
          <cell r="F5012">
            <v>208</v>
          </cell>
          <cell r="G5012">
            <v>207</v>
          </cell>
          <cell r="H5012">
            <v>5230</v>
          </cell>
          <cell r="I5012" t="str">
            <v>PF13500.1 AAA domain</v>
          </cell>
        </row>
        <row r="5013">
          <cell r="B5013" t="str">
            <v>Q2FVJ5</v>
          </cell>
          <cell r="C5013">
            <v>228</v>
          </cell>
          <cell r="D5013" t="str">
            <v>PF13500</v>
          </cell>
          <cell r="E5013">
            <v>1</v>
          </cell>
          <cell r="F5013">
            <v>208</v>
          </cell>
          <cell r="G5013">
            <v>207</v>
          </cell>
          <cell r="H5013">
            <v>5230</v>
          </cell>
          <cell r="I5013" t="str">
            <v>PF13500.1 AAA domain</v>
          </cell>
        </row>
        <row r="5014">
          <cell r="B5014" t="str">
            <v>Q2GF89</v>
          </cell>
          <cell r="C5014">
            <v>230</v>
          </cell>
          <cell r="D5014" t="str">
            <v>PF13500</v>
          </cell>
          <cell r="E5014">
            <v>2</v>
          </cell>
          <cell r="F5014">
            <v>200</v>
          </cell>
          <cell r="G5014">
            <v>198</v>
          </cell>
          <cell r="H5014">
            <v>5230</v>
          </cell>
          <cell r="I5014" t="str">
            <v>PF13500.1 AAA domain</v>
          </cell>
        </row>
        <row r="5015">
          <cell r="B5015" t="str">
            <v>Q2GIP3</v>
          </cell>
          <cell r="C5015">
            <v>225</v>
          </cell>
          <cell r="D5015" t="str">
            <v>PF13500</v>
          </cell>
          <cell r="E5015">
            <v>2</v>
          </cell>
          <cell r="F5015">
            <v>211</v>
          </cell>
          <cell r="G5015">
            <v>209</v>
          </cell>
          <cell r="H5015">
            <v>5230</v>
          </cell>
          <cell r="I5015" t="str">
            <v>PF13500.1 AAA domain</v>
          </cell>
        </row>
        <row r="5016">
          <cell r="B5016" t="str">
            <v>Q2HHM1</v>
          </cell>
          <cell r="C5016">
            <v>313</v>
          </cell>
          <cell r="D5016" t="str">
            <v>PF13500</v>
          </cell>
          <cell r="E5016">
            <v>35</v>
          </cell>
          <cell r="F5016">
            <v>210</v>
          </cell>
          <cell r="G5016">
            <v>175</v>
          </cell>
          <cell r="H5016">
            <v>5230</v>
          </cell>
          <cell r="I5016" t="str">
            <v>PF13500.1 AAA domain</v>
          </cell>
        </row>
        <row r="5017">
          <cell r="B5017" t="str">
            <v>Q2IDK6</v>
          </cell>
          <cell r="C5017">
            <v>714</v>
          </cell>
          <cell r="D5017" t="str">
            <v>PF13500</v>
          </cell>
          <cell r="E5017">
            <v>3</v>
          </cell>
          <cell r="F5017">
            <v>227</v>
          </cell>
          <cell r="G5017">
            <v>224</v>
          </cell>
          <cell r="H5017">
            <v>5230</v>
          </cell>
          <cell r="I5017" t="str">
            <v>PF13500.1 AAA domain</v>
          </cell>
        </row>
        <row r="5018">
          <cell r="B5018" t="str">
            <v>Q2JHH7</v>
          </cell>
          <cell r="C5018">
            <v>368</v>
          </cell>
          <cell r="D5018" t="str">
            <v>PF13500</v>
          </cell>
          <cell r="E5018">
            <v>3</v>
          </cell>
          <cell r="F5018">
            <v>215</v>
          </cell>
          <cell r="G5018">
            <v>212</v>
          </cell>
          <cell r="H5018">
            <v>5230</v>
          </cell>
          <cell r="I5018" t="str">
            <v>PF13500.1 AAA domain</v>
          </cell>
        </row>
        <row r="5019">
          <cell r="B5019" t="str">
            <v>Q2JW67</v>
          </cell>
          <cell r="C5019">
            <v>366</v>
          </cell>
          <cell r="D5019" t="str">
            <v>PF13500</v>
          </cell>
          <cell r="E5019">
            <v>3</v>
          </cell>
          <cell r="F5019">
            <v>213</v>
          </cell>
          <cell r="G5019">
            <v>210</v>
          </cell>
          <cell r="H5019">
            <v>5230</v>
          </cell>
          <cell r="I5019" t="str">
            <v>PF13500.1 AAA domain</v>
          </cell>
        </row>
        <row r="5020">
          <cell r="B5020" t="str">
            <v>Q2LY95</v>
          </cell>
          <cell r="C5020">
            <v>239</v>
          </cell>
          <cell r="D5020" t="str">
            <v>PF13500</v>
          </cell>
          <cell r="E5020">
            <v>6</v>
          </cell>
          <cell r="F5020">
            <v>218</v>
          </cell>
          <cell r="G5020">
            <v>212</v>
          </cell>
          <cell r="H5020">
            <v>5230</v>
          </cell>
          <cell r="I5020" t="str">
            <v>PF13500.1 AAA domain</v>
          </cell>
        </row>
        <row r="5021">
          <cell r="B5021" t="str">
            <v>Q2NSJ3</v>
          </cell>
          <cell r="C5021">
            <v>714</v>
          </cell>
          <cell r="D5021" t="str">
            <v>PF13500</v>
          </cell>
          <cell r="E5021">
            <v>3</v>
          </cell>
          <cell r="F5021">
            <v>230</v>
          </cell>
          <cell r="G5021">
            <v>227</v>
          </cell>
          <cell r="H5021">
            <v>5230</v>
          </cell>
          <cell r="I5021" t="str">
            <v>PF13500.1 AAA domain</v>
          </cell>
        </row>
        <row r="5022">
          <cell r="B5022" t="str">
            <v>Q2NSY4</v>
          </cell>
          <cell r="C5022">
            <v>361</v>
          </cell>
          <cell r="D5022" t="str">
            <v>PF13500</v>
          </cell>
          <cell r="E5022">
            <v>3</v>
          </cell>
          <cell r="F5022">
            <v>210</v>
          </cell>
          <cell r="G5022">
            <v>207</v>
          </cell>
          <cell r="H5022">
            <v>5230</v>
          </cell>
          <cell r="I5022" t="str">
            <v>PF13500.1 AAA domain</v>
          </cell>
        </row>
        <row r="5023">
          <cell r="B5023" t="str">
            <v>Q2NUJ4</v>
          </cell>
          <cell r="C5023">
            <v>228</v>
          </cell>
          <cell r="D5023" t="str">
            <v>PF13500</v>
          </cell>
          <cell r="E5023">
            <v>3</v>
          </cell>
          <cell r="F5023">
            <v>213</v>
          </cell>
          <cell r="G5023">
            <v>210</v>
          </cell>
          <cell r="H5023">
            <v>5230</v>
          </cell>
          <cell r="I5023" t="str">
            <v>PF13500.1 AAA domain</v>
          </cell>
        </row>
        <row r="5024">
          <cell r="B5024" t="str">
            <v>Q2RQ03</v>
          </cell>
          <cell r="C5024">
            <v>703</v>
          </cell>
          <cell r="D5024" t="str">
            <v>PF13500</v>
          </cell>
          <cell r="E5024">
            <v>4</v>
          </cell>
          <cell r="F5024">
            <v>211</v>
          </cell>
          <cell r="G5024">
            <v>207</v>
          </cell>
          <cell r="H5024">
            <v>5230</v>
          </cell>
          <cell r="I5024" t="str">
            <v>PF13500.1 AAA domain</v>
          </cell>
        </row>
        <row r="5025">
          <cell r="B5025" t="str">
            <v>Q2RUL6</v>
          </cell>
          <cell r="C5025">
            <v>588</v>
          </cell>
          <cell r="D5025" t="str">
            <v>PF13500</v>
          </cell>
          <cell r="E5025">
            <v>8</v>
          </cell>
          <cell r="F5025">
            <v>197</v>
          </cell>
          <cell r="G5025">
            <v>189</v>
          </cell>
          <cell r="H5025">
            <v>5230</v>
          </cell>
          <cell r="I5025" t="str">
            <v>PF13500.1 AAA domain</v>
          </cell>
        </row>
        <row r="5026">
          <cell r="B5026" t="str">
            <v>Q2SBD8</v>
          </cell>
          <cell r="C5026">
            <v>229</v>
          </cell>
          <cell r="D5026" t="str">
            <v>PF13500</v>
          </cell>
          <cell r="E5026">
            <v>3</v>
          </cell>
          <cell r="F5026">
            <v>216</v>
          </cell>
          <cell r="G5026">
            <v>213</v>
          </cell>
          <cell r="H5026">
            <v>5230</v>
          </cell>
          <cell r="I5026" t="str">
            <v>PF13500.1 AAA domain</v>
          </cell>
        </row>
        <row r="5027">
          <cell r="B5027" t="str">
            <v>Q2SDW9</v>
          </cell>
          <cell r="C5027">
            <v>715</v>
          </cell>
          <cell r="D5027" t="str">
            <v>PF13500</v>
          </cell>
          <cell r="E5027">
            <v>3</v>
          </cell>
          <cell r="F5027">
            <v>228</v>
          </cell>
          <cell r="G5027">
            <v>225</v>
          </cell>
          <cell r="H5027">
            <v>5230</v>
          </cell>
          <cell r="I5027" t="str">
            <v>PF13500.1 AAA domain</v>
          </cell>
        </row>
        <row r="5028">
          <cell r="B5028" t="str">
            <v>Q2UTU4</v>
          </cell>
          <cell r="C5028">
            <v>798</v>
          </cell>
          <cell r="D5028" t="str">
            <v>PF13500</v>
          </cell>
          <cell r="E5028">
            <v>13</v>
          </cell>
          <cell r="F5028">
            <v>213</v>
          </cell>
          <cell r="G5028">
            <v>200</v>
          </cell>
          <cell r="H5028">
            <v>5230</v>
          </cell>
          <cell r="I5028" t="str">
            <v>PF13500.1 AAA domain</v>
          </cell>
        </row>
        <row r="5029">
          <cell r="B5029" t="str">
            <v>Q2V9C9</v>
          </cell>
          <cell r="C5029">
            <v>235</v>
          </cell>
          <cell r="D5029" t="str">
            <v>PF13500</v>
          </cell>
          <cell r="E5029">
            <v>6</v>
          </cell>
          <cell r="F5029">
            <v>218</v>
          </cell>
          <cell r="G5029">
            <v>212</v>
          </cell>
          <cell r="H5029">
            <v>5230</v>
          </cell>
          <cell r="I5029" t="str">
            <v>PF13500.1 AAA domain</v>
          </cell>
        </row>
        <row r="5030">
          <cell r="B5030" t="str">
            <v>Q2YW28</v>
          </cell>
          <cell r="C5030">
            <v>228</v>
          </cell>
          <cell r="D5030" t="str">
            <v>PF13500</v>
          </cell>
          <cell r="E5030">
            <v>1</v>
          </cell>
          <cell r="F5030">
            <v>207</v>
          </cell>
          <cell r="G5030">
            <v>206</v>
          </cell>
          <cell r="H5030">
            <v>5230</v>
          </cell>
          <cell r="I5030" t="str">
            <v>PF13500.1 AAA domain</v>
          </cell>
        </row>
        <row r="5031">
          <cell r="B5031" t="str">
            <v>Q2YZM0</v>
          </cell>
          <cell r="C5031">
            <v>224</v>
          </cell>
          <cell r="D5031" t="str">
            <v>PF13500</v>
          </cell>
          <cell r="E5031">
            <v>12</v>
          </cell>
          <cell r="F5031">
            <v>219</v>
          </cell>
          <cell r="G5031">
            <v>207</v>
          </cell>
          <cell r="H5031">
            <v>5230</v>
          </cell>
          <cell r="I5031" t="str">
            <v>PF13500.1 AAA domain</v>
          </cell>
        </row>
        <row r="5032">
          <cell r="B5032" t="str">
            <v>Q30TE0</v>
          </cell>
          <cell r="C5032">
            <v>220</v>
          </cell>
          <cell r="D5032" t="str">
            <v>PF13500</v>
          </cell>
          <cell r="E5032">
            <v>3</v>
          </cell>
          <cell r="F5032">
            <v>206</v>
          </cell>
          <cell r="G5032">
            <v>203</v>
          </cell>
          <cell r="H5032">
            <v>5230</v>
          </cell>
          <cell r="I5032" t="str">
            <v>PF13500.1 AAA domain</v>
          </cell>
        </row>
        <row r="5033">
          <cell r="B5033" t="str">
            <v>Q30UJ5</v>
          </cell>
          <cell r="C5033">
            <v>692</v>
          </cell>
          <cell r="D5033" t="str">
            <v>PF13500</v>
          </cell>
          <cell r="E5033">
            <v>4</v>
          </cell>
          <cell r="F5033">
            <v>211</v>
          </cell>
          <cell r="G5033">
            <v>207</v>
          </cell>
          <cell r="H5033">
            <v>5230</v>
          </cell>
          <cell r="I5033" t="str">
            <v>PF13500.1 AAA domain</v>
          </cell>
        </row>
        <row r="5034">
          <cell r="B5034" t="str">
            <v>Q30WA9</v>
          </cell>
          <cell r="C5034">
            <v>353</v>
          </cell>
          <cell r="D5034" t="str">
            <v>PF13500</v>
          </cell>
          <cell r="E5034">
            <v>2</v>
          </cell>
          <cell r="F5034">
            <v>210</v>
          </cell>
          <cell r="G5034">
            <v>208</v>
          </cell>
          <cell r="H5034">
            <v>5230</v>
          </cell>
          <cell r="I5034" t="str">
            <v>PF13500.1 AAA domain</v>
          </cell>
        </row>
        <row r="5035">
          <cell r="B5035" t="str">
            <v>Q30WB1</v>
          </cell>
          <cell r="C5035">
            <v>704</v>
          </cell>
          <cell r="D5035" t="str">
            <v>PF13500</v>
          </cell>
          <cell r="E5035">
            <v>3</v>
          </cell>
          <cell r="F5035">
            <v>216</v>
          </cell>
          <cell r="G5035">
            <v>213</v>
          </cell>
          <cell r="H5035">
            <v>5230</v>
          </cell>
          <cell r="I5035" t="str">
            <v>PF13500.1 AAA domain</v>
          </cell>
        </row>
        <row r="5036">
          <cell r="B5036" t="str">
            <v>Q30XY7</v>
          </cell>
          <cell r="C5036">
            <v>238</v>
          </cell>
          <cell r="D5036" t="str">
            <v>PF13500</v>
          </cell>
          <cell r="E5036">
            <v>9</v>
          </cell>
          <cell r="F5036">
            <v>223</v>
          </cell>
          <cell r="G5036">
            <v>214</v>
          </cell>
          <cell r="H5036">
            <v>5230</v>
          </cell>
          <cell r="I5036" t="str">
            <v>PF13500.1 AAA domain</v>
          </cell>
        </row>
        <row r="5037">
          <cell r="B5037" t="str">
            <v>Q310Z4</v>
          </cell>
          <cell r="C5037">
            <v>354</v>
          </cell>
          <cell r="D5037" t="str">
            <v>PF13500</v>
          </cell>
          <cell r="E5037">
            <v>3</v>
          </cell>
          <cell r="F5037">
            <v>211</v>
          </cell>
          <cell r="G5037">
            <v>208</v>
          </cell>
          <cell r="H5037">
            <v>5230</v>
          </cell>
          <cell r="I5037" t="str">
            <v>PF13500.1 AAA domain</v>
          </cell>
        </row>
        <row r="5038">
          <cell r="B5038" t="str">
            <v>Q318S1</v>
          </cell>
          <cell r="C5038">
            <v>221</v>
          </cell>
          <cell r="D5038" t="str">
            <v>PF13500</v>
          </cell>
          <cell r="E5038">
            <v>9</v>
          </cell>
          <cell r="F5038">
            <v>198</v>
          </cell>
          <cell r="G5038">
            <v>189</v>
          </cell>
          <cell r="H5038">
            <v>5230</v>
          </cell>
          <cell r="I5038" t="str">
            <v>PF13500.1 AAA domain</v>
          </cell>
        </row>
        <row r="5039">
          <cell r="B5039" t="str">
            <v>Q31C55</v>
          </cell>
          <cell r="C5039">
            <v>369</v>
          </cell>
          <cell r="D5039" t="str">
            <v>PF13500</v>
          </cell>
          <cell r="E5039">
            <v>3</v>
          </cell>
          <cell r="F5039">
            <v>218</v>
          </cell>
          <cell r="G5039">
            <v>215</v>
          </cell>
          <cell r="H5039">
            <v>5230</v>
          </cell>
          <cell r="I5039" t="str">
            <v>PF13500.1 AAA domain</v>
          </cell>
        </row>
        <row r="5040">
          <cell r="B5040" t="str">
            <v>Q31J16</v>
          </cell>
          <cell r="C5040">
            <v>219</v>
          </cell>
          <cell r="D5040" t="str">
            <v>PF13500</v>
          </cell>
          <cell r="E5040">
            <v>16</v>
          </cell>
          <cell r="F5040">
            <v>218</v>
          </cell>
          <cell r="G5040">
            <v>202</v>
          </cell>
          <cell r="H5040">
            <v>5230</v>
          </cell>
          <cell r="I5040" t="str">
            <v>PF13500.1 AAA domain</v>
          </cell>
        </row>
        <row r="5041">
          <cell r="B5041" t="str">
            <v>Q31LC7</v>
          </cell>
          <cell r="C5041">
            <v>180</v>
          </cell>
          <cell r="D5041" t="str">
            <v>PF13500</v>
          </cell>
          <cell r="E5041">
            <v>35</v>
          </cell>
          <cell r="F5041">
            <v>146</v>
          </cell>
          <cell r="G5041">
            <v>111</v>
          </cell>
          <cell r="H5041">
            <v>5230</v>
          </cell>
          <cell r="I5041" t="str">
            <v>PF13500.1 AAA domain</v>
          </cell>
        </row>
        <row r="5042">
          <cell r="B5042" t="str">
            <v>Q31PX6</v>
          </cell>
          <cell r="C5042">
            <v>393</v>
          </cell>
          <cell r="D5042" t="str">
            <v>PF13500</v>
          </cell>
          <cell r="E5042">
            <v>32</v>
          </cell>
          <cell r="F5042">
            <v>243</v>
          </cell>
          <cell r="G5042">
            <v>211</v>
          </cell>
          <cell r="H5042">
            <v>5230</v>
          </cell>
          <cell r="I5042" t="str">
            <v>PF13500.1 AAA domain</v>
          </cell>
        </row>
        <row r="5043">
          <cell r="B5043" t="str">
            <v>Q31SA7</v>
          </cell>
          <cell r="C5043">
            <v>210</v>
          </cell>
          <cell r="D5043" t="str">
            <v>PF13500</v>
          </cell>
          <cell r="E5043">
            <v>8</v>
          </cell>
          <cell r="F5043">
            <v>199</v>
          </cell>
          <cell r="G5043">
            <v>191</v>
          </cell>
          <cell r="H5043">
            <v>5230</v>
          </cell>
          <cell r="I5043" t="str">
            <v>PF13500.1 AAA domain</v>
          </cell>
        </row>
        <row r="5044">
          <cell r="B5044" t="str">
            <v>Q31YG3</v>
          </cell>
          <cell r="C5044">
            <v>714</v>
          </cell>
          <cell r="D5044" t="str">
            <v>PF13500</v>
          </cell>
          <cell r="E5044">
            <v>3</v>
          </cell>
          <cell r="F5044">
            <v>231</v>
          </cell>
          <cell r="G5044">
            <v>228</v>
          </cell>
          <cell r="H5044">
            <v>5230</v>
          </cell>
          <cell r="I5044" t="str">
            <v>PF13500.1 AAA domain</v>
          </cell>
        </row>
        <row r="5045">
          <cell r="B5045" t="str">
            <v>Q320V0</v>
          </cell>
          <cell r="C5045">
            <v>235</v>
          </cell>
          <cell r="D5045" t="str">
            <v>PF13500</v>
          </cell>
          <cell r="E5045">
            <v>7</v>
          </cell>
          <cell r="F5045">
            <v>214</v>
          </cell>
          <cell r="G5045">
            <v>207</v>
          </cell>
          <cell r="H5045">
            <v>5230</v>
          </cell>
          <cell r="I5045" t="str">
            <v>PF13500.1 AAA domain</v>
          </cell>
        </row>
        <row r="5046">
          <cell r="B5046" t="str">
            <v>Q324B4</v>
          </cell>
          <cell r="C5046">
            <v>225</v>
          </cell>
          <cell r="D5046" t="str">
            <v>PF13500</v>
          </cell>
          <cell r="E5046">
            <v>3</v>
          </cell>
          <cell r="F5046">
            <v>213</v>
          </cell>
          <cell r="G5046">
            <v>210</v>
          </cell>
          <cell r="H5046">
            <v>5230</v>
          </cell>
          <cell r="I5046" t="str">
            <v>PF13500.1 AAA domain</v>
          </cell>
        </row>
        <row r="5047">
          <cell r="B5047" t="str">
            <v>Q32DP2</v>
          </cell>
          <cell r="C5047">
            <v>714</v>
          </cell>
          <cell r="D5047" t="str">
            <v>PF13500</v>
          </cell>
          <cell r="E5047">
            <v>3</v>
          </cell>
          <cell r="F5047">
            <v>231</v>
          </cell>
          <cell r="G5047">
            <v>228</v>
          </cell>
          <cell r="H5047">
            <v>5230</v>
          </cell>
          <cell r="I5047" t="str">
            <v>PF13500.1 AAA domain</v>
          </cell>
        </row>
        <row r="5048">
          <cell r="B5048" t="str">
            <v>Q32G56</v>
          </cell>
          <cell r="C5048">
            <v>235</v>
          </cell>
          <cell r="D5048" t="str">
            <v>PF13500</v>
          </cell>
          <cell r="E5048">
            <v>7</v>
          </cell>
          <cell r="F5048">
            <v>214</v>
          </cell>
          <cell r="G5048">
            <v>207</v>
          </cell>
          <cell r="H5048">
            <v>5230</v>
          </cell>
          <cell r="I5048" t="str">
            <v>PF13500.1 AAA domain</v>
          </cell>
        </row>
        <row r="5049">
          <cell r="B5049" t="str">
            <v>Q32I47</v>
          </cell>
          <cell r="C5049">
            <v>225</v>
          </cell>
          <cell r="D5049" t="str">
            <v>PF13500</v>
          </cell>
          <cell r="E5049">
            <v>3</v>
          </cell>
          <cell r="F5049">
            <v>213</v>
          </cell>
          <cell r="G5049">
            <v>210</v>
          </cell>
          <cell r="H5049">
            <v>5230</v>
          </cell>
          <cell r="I5049" t="str">
            <v>PF13500.1 AAA domain</v>
          </cell>
        </row>
        <row r="5050">
          <cell r="B5050" t="str">
            <v>Q39RX2</v>
          </cell>
          <cell r="C5050">
            <v>377</v>
          </cell>
          <cell r="D5050" t="str">
            <v>PF13500</v>
          </cell>
          <cell r="E5050">
            <v>3</v>
          </cell>
          <cell r="F5050">
            <v>216</v>
          </cell>
          <cell r="G5050">
            <v>213</v>
          </cell>
          <cell r="H5050">
            <v>5230</v>
          </cell>
          <cell r="I5050" t="str">
            <v>PF13500.1 AAA domain</v>
          </cell>
        </row>
        <row r="5051">
          <cell r="B5051" t="str">
            <v>Q39S23</v>
          </cell>
          <cell r="C5051">
            <v>369</v>
          </cell>
          <cell r="D5051" t="str">
            <v>PF13500</v>
          </cell>
          <cell r="E5051">
            <v>8</v>
          </cell>
          <cell r="F5051">
            <v>221</v>
          </cell>
          <cell r="G5051">
            <v>213</v>
          </cell>
          <cell r="H5051">
            <v>5230</v>
          </cell>
          <cell r="I5051" t="str">
            <v>PF13500.1 AAA domain</v>
          </cell>
        </row>
        <row r="5052">
          <cell r="B5052" t="str">
            <v>Q39V77</v>
          </cell>
          <cell r="C5052">
            <v>363</v>
          </cell>
          <cell r="D5052" t="str">
            <v>PF13500</v>
          </cell>
          <cell r="E5052">
            <v>3</v>
          </cell>
          <cell r="F5052">
            <v>216</v>
          </cell>
          <cell r="G5052">
            <v>213</v>
          </cell>
          <cell r="H5052">
            <v>5230</v>
          </cell>
          <cell r="I5052" t="str">
            <v>PF13500.1 AAA domain</v>
          </cell>
        </row>
        <row r="5053">
          <cell r="B5053" t="str">
            <v>Q39VB1</v>
          </cell>
          <cell r="C5053">
            <v>241</v>
          </cell>
          <cell r="D5053" t="str">
            <v>PF13500</v>
          </cell>
          <cell r="E5053">
            <v>3</v>
          </cell>
          <cell r="F5053">
            <v>214</v>
          </cell>
          <cell r="G5053">
            <v>211</v>
          </cell>
          <cell r="H5053">
            <v>5230</v>
          </cell>
          <cell r="I5053" t="str">
            <v>PF13500.1 AAA domain</v>
          </cell>
        </row>
        <row r="5054">
          <cell r="B5054" t="str">
            <v>Q3A1X0</v>
          </cell>
          <cell r="C5054">
            <v>387</v>
          </cell>
          <cell r="D5054" t="str">
            <v>PF13500</v>
          </cell>
          <cell r="E5054">
            <v>26</v>
          </cell>
          <cell r="F5054">
            <v>239</v>
          </cell>
          <cell r="G5054">
            <v>213</v>
          </cell>
          <cell r="H5054">
            <v>5230</v>
          </cell>
          <cell r="I5054" t="str">
            <v>PF13500.1 AAA domain</v>
          </cell>
        </row>
        <row r="5055">
          <cell r="B5055" t="str">
            <v>Q3A4K2</v>
          </cell>
          <cell r="C5055">
            <v>244</v>
          </cell>
          <cell r="D5055" t="str">
            <v>PF13500</v>
          </cell>
          <cell r="E5055">
            <v>10</v>
          </cell>
          <cell r="F5055">
            <v>216</v>
          </cell>
          <cell r="G5055">
            <v>206</v>
          </cell>
          <cell r="H5055">
            <v>5230</v>
          </cell>
          <cell r="I5055" t="str">
            <v>PF13500.1 AAA domain</v>
          </cell>
        </row>
        <row r="5056">
          <cell r="B5056" t="str">
            <v>Q3AHZ1</v>
          </cell>
          <cell r="C5056">
            <v>219</v>
          </cell>
          <cell r="D5056" t="str">
            <v>PF13500</v>
          </cell>
          <cell r="E5056">
            <v>6</v>
          </cell>
          <cell r="F5056">
            <v>196</v>
          </cell>
          <cell r="G5056">
            <v>190</v>
          </cell>
          <cell r="H5056">
            <v>5230</v>
          </cell>
          <cell r="I5056" t="str">
            <v>PF13500.1 AAA domain</v>
          </cell>
        </row>
        <row r="5057">
          <cell r="B5057" t="str">
            <v>Q3ALW0</v>
          </cell>
          <cell r="C5057">
            <v>371</v>
          </cell>
          <cell r="D5057" t="str">
            <v>PF13500</v>
          </cell>
          <cell r="E5057">
            <v>9</v>
          </cell>
          <cell r="F5057">
            <v>223</v>
          </cell>
          <cell r="G5057">
            <v>214</v>
          </cell>
          <cell r="H5057">
            <v>5230</v>
          </cell>
          <cell r="I5057" t="str">
            <v>PF13500.1 AAA domain</v>
          </cell>
        </row>
        <row r="5058">
          <cell r="B5058" t="str">
            <v>Q3ANZ1</v>
          </cell>
          <cell r="C5058">
            <v>227</v>
          </cell>
          <cell r="D5058" t="str">
            <v>PF13500</v>
          </cell>
          <cell r="E5058">
            <v>4</v>
          </cell>
          <cell r="F5058">
            <v>210</v>
          </cell>
          <cell r="G5058">
            <v>206</v>
          </cell>
          <cell r="H5058">
            <v>5230</v>
          </cell>
          <cell r="I5058" t="str">
            <v>PF13500.1 AAA domain</v>
          </cell>
        </row>
        <row r="5059">
          <cell r="B5059" t="str">
            <v>Q3AWN4</v>
          </cell>
          <cell r="C5059">
            <v>365</v>
          </cell>
          <cell r="D5059" t="str">
            <v>PF13500</v>
          </cell>
          <cell r="E5059">
            <v>3</v>
          </cell>
          <cell r="F5059">
            <v>217</v>
          </cell>
          <cell r="G5059">
            <v>214</v>
          </cell>
          <cell r="H5059">
            <v>5230</v>
          </cell>
          <cell r="I5059" t="str">
            <v>PF13500.1 AAA domain</v>
          </cell>
        </row>
        <row r="5060">
          <cell r="B5060" t="str">
            <v>Q3AZ88</v>
          </cell>
          <cell r="C5060">
            <v>219</v>
          </cell>
          <cell r="D5060" t="str">
            <v>PF13500</v>
          </cell>
          <cell r="E5060">
            <v>6</v>
          </cell>
          <cell r="F5060">
            <v>196</v>
          </cell>
          <cell r="G5060">
            <v>190</v>
          </cell>
          <cell r="H5060">
            <v>5230</v>
          </cell>
          <cell r="I5060" t="str">
            <v>PF13500.1 AAA domain</v>
          </cell>
        </row>
        <row r="5061">
          <cell r="B5061" t="str">
            <v>Q3B173</v>
          </cell>
          <cell r="C5061">
            <v>231</v>
          </cell>
          <cell r="D5061" t="str">
            <v>PF13500</v>
          </cell>
          <cell r="E5061">
            <v>5</v>
          </cell>
          <cell r="F5061">
            <v>203</v>
          </cell>
          <cell r="G5061">
            <v>198</v>
          </cell>
          <cell r="H5061">
            <v>5230</v>
          </cell>
          <cell r="I5061" t="str">
            <v>PF13500.1 AAA domain</v>
          </cell>
        </row>
        <row r="5062">
          <cell r="B5062" t="str">
            <v>Q3EYJ3</v>
          </cell>
          <cell r="C5062">
            <v>242</v>
          </cell>
          <cell r="D5062" t="str">
            <v>PF13500</v>
          </cell>
          <cell r="E5062">
            <v>2</v>
          </cell>
          <cell r="F5062">
            <v>206</v>
          </cell>
          <cell r="G5062">
            <v>204</v>
          </cell>
          <cell r="H5062">
            <v>5230</v>
          </cell>
          <cell r="I5062" t="str">
            <v>PF13500.1 AAA domain</v>
          </cell>
        </row>
        <row r="5063">
          <cell r="B5063" t="str">
            <v>Q3INU6</v>
          </cell>
          <cell r="C5063">
            <v>223</v>
          </cell>
          <cell r="D5063" t="str">
            <v>PF13500</v>
          </cell>
          <cell r="E5063">
            <v>1</v>
          </cell>
          <cell r="F5063">
            <v>205</v>
          </cell>
          <cell r="G5063">
            <v>204</v>
          </cell>
          <cell r="H5063">
            <v>5230</v>
          </cell>
          <cell r="I5063" t="str">
            <v>PF13500.1 AAA domain</v>
          </cell>
        </row>
        <row r="5064">
          <cell r="B5064" t="str">
            <v>Q3IQS5</v>
          </cell>
          <cell r="C5064">
            <v>352</v>
          </cell>
          <cell r="D5064" t="str">
            <v>PF13500</v>
          </cell>
          <cell r="E5064">
            <v>1</v>
          </cell>
          <cell r="F5064">
            <v>211</v>
          </cell>
          <cell r="G5064">
            <v>210</v>
          </cell>
          <cell r="H5064">
            <v>5230</v>
          </cell>
          <cell r="I5064" t="str">
            <v>PF13500.1 AAA domain</v>
          </cell>
        </row>
        <row r="5065">
          <cell r="B5065" t="str">
            <v>Q3J9D9</v>
          </cell>
          <cell r="C5065">
            <v>243</v>
          </cell>
          <cell r="D5065" t="str">
            <v>PF13500</v>
          </cell>
          <cell r="E5065">
            <v>3</v>
          </cell>
          <cell r="F5065">
            <v>215</v>
          </cell>
          <cell r="G5065">
            <v>212</v>
          </cell>
          <cell r="H5065">
            <v>5230</v>
          </cell>
          <cell r="I5065" t="str">
            <v>PF13500.1 AAA domain</v>
          </cell>
        </row>
        <row r="5066">
          <cell r="B5066" t="str">
            <v>Q3K5P5</v>
          </cell>
          <cell r="C5066">
            <v>226</v>
          </cell>
          <cell r="D5066" t="str">
            <v>PF13500</v>
          </cell>
          <cell r="E5066">
            <v>3</v>
          </cell>
          <cell r="F5066">
            <v>215</v>
          </cell>
          <cell r="G5066">
            <v>212</v>
          </cell>
          <cell r="H5066">
            <v>5230</v>
          </cell>
          <cell r="I5066" t="str">
            <v>PF13500.1 AAA domain</v>
          </cell>
        </row>
        <row r="5067">
          <cell r="B5067" t="str">
            <v>Q3KHY3</v>
          </cell>
          <cell r="C5067">
            <v>699</v>
          </cell>
          <cell r="D5067" t="str">
            <v>PF13500</v>
          </cell>
          <cell r="E5067">
            <v>2</v>
          </cell>
          <cell r="F5067">
            <v>214</v>
          </cell>
          <cell r="G5067">
            <v>212</v>
          </cell>
          <cell r="H5067">
            <v>5230</v>
          </cell>
          <cell r="I5067" t="str">
            <v>PF13500.1 AAA domain</v>
          </cell>
        </row>
        <row r="5068">
          <cell r="B5068" t="str">
            <v>Q3MBL6</v>
          </cell>
          <cell r="C5068">
            <v>364</v>
          </cell>
          <cell r="D5068" t="str">
            <v>PF13500</v>
          </cell>
          <cell r="E5068">
            <v>6</v>
          </cell>
          <cell r="F5068">
            <v>214</v>
          </cell>
          <cell r="G5068">
            <v>208</v>
          </cell>
          <cell r="H5068">
            <v>5230</v>
          </cell>
          <cell r="I5068" t="str">
            <v>PF13500.1 AAA domain</v>
          </cell>
        </row>
        <row r="5069">
          <cell r="B5069" t="str">
            <v>Q3MBL8</v>
          </cell>
          <cell r="C5069">
            <v>225</v>
          </cell>
          <cell r="D5069" t="str">
            <v>PF13500</v>
          </cell>
          <cell r="E5069">
            <v>3</v>
          </cell>
          <cell r="F5069">
            <v>209</v>
          </cell>
          <cell r="G5069">
            <v>206</v>
          </cell>
          <cell r="H5069">
            <v>5230</v>
          </cell>
          <cell r="I5069" t="str">
            <v>PF13500.1 AAA domain</v>
          </cell>
        </row>
        <row r="5070">
          <cell r="B5070" t="str">
            <v>Q3R2B5</v>
          </cell>
          <cell r="C5070">
            <v>326</v>
          </cell>
          <cell r="D5070" t="str">
            <v>PF13500</v>
          </cell>
          <cell r="E5070">
            <v>104</v>
          </cell>
          <cell r="F5070">
            <v>315</v>
          </cell>
          <cell r="G5070">
            <v>211</v>
          </cell>
          <cell r="H5070">
            <v>5230</v>
          </cell>
          <cell r="I5070" t="str">
            <v>PF13500.1 AAA domain</v>
          </cell>
        </row>
        <row r="5071">
          <cell r="B5071" t="str">
            <v>Q3R8L2</v>
          </cell>
          <cell r="C5071">
            <v>226</v>
          </cell>
          <cell r="D5071" t="str">
            <v>PF13500</v>
          </cell>
          <cell r="E5071">
            <v>4</v>
          </cell>
          <cell r="F5071">
            <v>215</v>
          </cell>
          <cell r="G5071">
            <v>211</v>
          </cell>
          <cell r="H5071">
            <v>5230</v>
          </cell>
          <cell r="I5071" t="str">
            <v>PF13500.1 AAA domain</v>
          </cell>
        </row>
        <row r="5072">
          <cell r="B5072" t="str">
            <v>Q3RD97</v>
          </cell>
          <cell r="C5072">
            <v>326</v>
          </cell>
          <cell r="D5072" t="str">
            <v>PF13500</v>
          </cell>
          <cell r="E5072">
            <v>104</v>
          </cell>
          <cell r="F5072">
            <v>315</v>
          </cell>
          <cell r="G5072">
            <v>211</v>
          </cell>
          <cell r="H5072">
            <v>5230</v>
          </cell>
          <cell r="I5072" t="str">
            <v>PF13500.1 AAA domain</v>
          </cell>
        </row>
        <row r="5073">
          <cell r="B5073" t="str">
            <v>Q3SF25</v>
          </cell>
          <cell r="C5073">
            <v>227</v>
          </cell>
          <cell r="D5073" t="str">
            <v>PF13500</v>
          </cell>
          <cell r="E5073">
            <v>4</v>
          </cell>
          <cell r="F5073">
            <v>210</v>
          </cell>
          <cell r="G5073">
            <v>206</v>
          </cell>
          <cell r="H5073">
            <v>5230</v>
          </cell>
          <cell r="I5073" t="str">
            <v>PF13500.1 AAA domain</v>
          </cell>
        </row>
        <row r="5074">
          <cell r="B5074" t="str">
            <v>Q3YQT6</v>
          </cell>
          <cell r="C5074">
            <v>231</v>
          </cell>
          <cell r="D5074" t="str">
            <v>PF13500</v>
          </cell>
          <cell r="E5074">
            <v>5</v>
          </cell>
          <cell r="F5074">
            <v>207</v>
          </cell>
          <cell r="G5074">
            <v>202</v>
          </cell>
          <cell r="H5074">
            <v>5230</v>
          </cell>
          <cell r="I5074" t="str">
            <v>PF13500.1 AAA domain</v>
          </cell>
        </row>
        <row r="5075">
          <cell r="B5075" t="str">
            <v>Q3YZR4</v>
          </cell>
          <cell r="C5075">
            <v>714</v>
          </cell>
          <cell r="D5075" t="str">
            <v>PF13500</v>
          </cell>
          <cell r="E5075">
            <v>3</v>
          </cell>
          <cell r="F5075">
            <v>231</v>
          </cell>
          <cell r="G5075">
            <v>228</v>
          </cell>
          <cell r="H5075">
            <v>5230</v>
          </cell>
          <cell r="I5075" t="str">
            <v>PF13500.1 AAA domain</v>
          </cell>
        </row>
        <row r="5076">
          <cell r="B5076" t="str">
            <v>Q3Z1U2</v>
          </cell>
          <cell r="C5076">
            <v>235</v>
          </cell>
          <cell r="D5076" t="str">
            <v>PF13500</v>
          </cell>
          <cell r="E5076">
            <v>7</v>
          </cell>
          <cell r="F5076">
            <v>214</v>
          </cell>
          <cell r="G5076">
            <v>207</v>
          </cell>
          <cell r="H5076">
            <v>5230</v>
          </cell>
          <cell r="I5076" t="str">
            <v>PF13500.1 AAA domain</v>
          </cell>
        </row>
        <row r="5077">
          <cell r="B5077" t="str">
            <v>Q3Z406</v>
          </cell>
          <cell r="C5077">
            <v>225</v>
          </cell>
          <cell r="D5077" t="str">
            <v>PF13500</v>
          </cell>
          <cell r="E5077">
            <v>3</v>
          </cell>
          <cell r="F5077">
            <v>213</v>
          </cell>
          <cell r="G5077">
            <v>210</v>
          </cell>
          <cell r="H5077">
            <v>5230</v>
          </cell>
          <cell r="I5077" t="str">
            <v>PF13500.1 AAA domain</v>
          </cell>
        </row>
        <row r="5078">
          <cell r="B5078" t="str">
            <v>Q40IG9</v>
          </cell>
          <cell r="C5078">
            <v>121</v>
          </cell>
          <cell r="D5078" t="str">
            <v>PF13500</v>
          </cell>
          <cell r="E5078">
            <v>1</v>
          </cell>
          <cell r="F5078">
            <v>92</v>
          </cell>
          <cell r="G5078">
            <v>91</v>
          </cell>
          <cell r="H5078">
            <v>5230</v>
          </cell>
          <cell r="I5078" t="str">
            <v>PF13500.1 AAA domain</v>
          </cell>
        </row>
        <row r="5079">
          <cell r="B5079" t="str">
            <v>Q46GU4</v>
          </cell>
          <cell r="C5079">
            <v>363</v>
          </cell>
          <cell r="D5079" t="str">
            <v>PF13500</v>
          </cell>
          <cell r="E5079">
            <v>3</v>
          </cell>
          <cell r="F5079">
            <v>218</v>
          </cell>
          <cell r="G5079">
            <v>215</v>
          </cell>
          <cell r="H5079">
            <v>5230</v>
          </cell>
          <cell r="I5079" t="str">
            <v>PF13500.1 AAA domain</v>
          </cell>
        </row>
        <row r="5080">
          <cell r="B5080" t="str">
            <v>Q46J36</v>
          </cell>
          <cell r="C5080">
            <v>216</v>
          </cell>
          <cell r="D5080" t="str">
            <v>PF13500</v>
          </cell>
          <cell r="E5080">
            <v>6</v>
          </cell>
          <cell r="F5080">
            <v>195</v>
          </cell>
          <cell r="G5080">
            <v>189</v>
          </cell>
          <cell r="H5080">
            <v>5230</v>
          </cell>
          <cell r="I5080" t="str">
            <v>PF13500.1 AAA domain</v>
          </cell>
        </row>
        <row r="5081">
          <cell r="B5081" t="str">
            <v>Q477A2</v>
          </cell>
          <cell r="C5081">
            <v>248</v>
          </cell>
          <cell r="D5081" t="str">
            <v>PF13500</v>
          </cell>
          <cell r="E5081">
            <v>11</v>
          </cell>
          <cell r="F5081">
            <v>221</v>
          </cell>
          <cell r="G5081">
            <v>210</v>
          </cell>
          <cell r="H5081">
            <v>5230</v>
          </cell>
          <cell r="I5081" t="str">
            <v>PF13500.1 AAA domain</v>
          </cell>
        </row>
        <row r="5082">
          <cell r="B5082" t="str">
            <v>Q47C01</v>
          </cell>
          <cell r="C5082">
            <v>221</v>
          </cell>
          <cell r="D5082" t="str">
            <v>PF13500</v>
          </cell>
          <cell r="E5082">
            <v>3</v>
          </cell>
          <cell r="F5082">
            <v>209</v>
          </cell>
          <cell r="G5082">
            <v>206</v>
          </cell>
          <cell r="H5082">
            <v>5230</v>
          </cell>
          <cell r="I5082" t="str">
            <v>PF13500.1 AAA domain</v>
          </cell>
        </row>
        <row r="5083">
          <cell r="B5083" t="str">
            <v>Q47Z97</v>
          </cell>
          <cell r="C5083">
            <v>706</v>
          </cell>
          <cell r="D5083" t="str">
            <v>PF13500</v>
          </cell>
          <cell r="E5083">
            <v>3</v>
          </cell>
          <cell r="F5083">
            <v>225</v>
          </cell>
          <cell r="G5083">
            <v>222</v>
          </cell>
          <cell r="H5083">
            <v>5230</v>
          </cell>
          <cell r="I5083" t="str">
            <v>PF13500.1 AAA domain</v>
          </cell>
        </row>
        <row r="5084">
          <cell r="B5084" t="str">
            <v>Q481F7</v>
          </cell>
          <cell r="C5084">
            <v>263</v>
          </cell>
          <cell r="D5084" t="str">
            <v>PF13500</v>
          </cell>
          <cell r="E5084">
            <v>2</v>
          </cell>
          <cell r="F5084">
            <v>139</v>
          </cell>
          <cell r="G5084">
            <v>137</v>
          </cell>
          <cell r="H5084">
            <v>5230</v>
          </cell>
          <cell r="I5084" t="str">
            <v>PF13500.1 AAA domain</v>
          </cell>
        </row>
        <row r="5085">
          <cell r="B5085" t="str">
            <v>Q481F7</v>
          </cell>
          <cell r="C5085">
            <v>263</v>
          </cell>
          <cell r="D5085" t="str">
            <v>PF13500</v>
          </cell>
          <cell r="E5085">
            <v>143</v>
          </cell>
          <cell r="F5085">
            <v>241</v>
          </cell>
          <cell r="G5085">
            <v>98</v>
          </cell>
          <cell r="H5085">
            <v>5230</v>
          </cell>
          <cell r="I5085" t="str">
            <v>PF13500.1 AAA domain</v>
          </cell>
        </row>
        <row r="5086">
          <cell r="B5086" t="str">
            <v>Q48CS5</v>
          </cell>
          <cell r="C5086">
            <v>226</v>
          </cell>
          <cell r="D5086" t="str">
            <v>PF13500</v>
          </cell>
          <cell r="E5086">
            <v>3</v>
          </cell>
          <cell r="F5086">
            <v>214</v>
          </cell>
          <cell r="G5086">
            <v>211</v>
          </cell>
          <cell r="H5086">
            <v>5230</v>
          </cell>
          <cell r="I5086" t="str">
            <v>PF13500.1 AAA domain</v>
          </cell>
        </row>
        <row r="5087">
          <cell r="B5087" t="str">
            <v>Q48MP6</v>
          </cell>
          <cell r="C5087">
            <v>696</v>
          </cell>
          <cell r="D5087" t="str">
            <v>PF13500</v>
          </cell>
          <cell r="E5087">
            <v>2</v>
          </cell>
          <cell r="F5087">
            <v>214</v>
          </cell>
          <cell r="G5087">
            <v>212</v>
          </cell>
          <cell r="H5087">
            <v>5230</v>
          </cell>
          <cell r="I5087" t="str">
            <v>PF13500.1 AAA domain</v>
          </cell>
        </row>
        <row r="5088">
          <cell r="B5088" t="str">
            <v>Q4BXW7</v>
          </cell>
          <cell r="C5088">
            <v>201</v>
          </cell>
          <cell r="D5088" t="str">
            <v>PF13500</v>
          </cell>
          <cell r="E5088">
            <v>3</v>
          </cell>
          <cell r="F5088">
            <v>199</v>
          </cell>
          <cell r="G5088">
            <v>196</v>
          </cell>
          <cell r="H5088">
            <v>5230</v>
          </cell>
          <cell r="I5088" t="str">
            <v>PF13500.1 AAA domain</v>
          </cell>
        </row>
        <row r="5089">
          <cell r="B5089" t="str">
            <v>Q4C5F2</v>
          </cell>
          <cell r="C5089">
            <v>218</v>
          </cell>
          <cell r="D5089" t="str">
            <v>PF13500</v>
          </cell>
          <cell r="E5089">
            <v>2</v>
          </cell>
          <cell r="F5089">
            <v>206</v>
          </cell>
          <cell r="G5089">
            <v>204</v>
          </cell>
          <cell r="H5089">
            <v>5230</v>
          </cell>
          <cell r="I5089" t="str">
            <v>PF13500.1 AAA domain</v>
          </cell>
        </row>
        <row r="5090">
          <cell r="B5090" t="str">
            <v>Q4C867</v>
          </cell>
          <cell r="C5090">
            <v>359</v>
          </cell>
          <cell r="D5090" t="str">
            <v>PF13500</v>
          </cell>
          <cell r="E5090">
            <v>6</v>
          </cell>
          <cell r="F5090">
            <v>213</v>
          </cell>
          <cell r="G5090">
            <v>207</v>
          </cell>
          <cell r="H5090">
            <v>5230</v>
          </cell>
          <cell r="I5090" t="str">
            <v>PF13500.1 AAA domain</v>
          </cell>
        </row>
        <row r="5091">
          <cell r="B5091" t="str">
            <v>Q4EL02</v>
          </cell>
          <cell r="C5091">
            <v>457</v>
          </cell>
          <cell r="D5091" t="str">
            <v>PF13500</v>
          </cell>
          <cell r="E5091">
            <v>28</v>
          </cell>
          <cell r="F5091">
            <v>180</v>
          </cell>
          <cell r="G5091">
            <v>152</v>
          </cell>
          <cell r="H5091">
            <v>5230</v>
          </cell>
          <cell r="I5091" t="str">
            <v>PF13500.1 AAA domain</v>
          </cell>
        </row>
        <row r="5092">
          <cell r="B5092" t="str">
            <v>Q4FUW0</v>
          </cell>
          <cell r="C5092">
            <v>239</v>
          </cell>
          <cell r="D5092" t="str">
            <v>PF13500</v>
          </cell>
          <cell r="E5092">
            <v>2</v>
          </cell>
          <cell r="F5092">
            <v>220</v>
          </cell>
          <cell r="G5092">
            <v>218</v>
          </cell>
          <cell r="H5092">
            <v>5230</v>
          </cell>
          <cell r="I5092" t="str">
            <v>PF13500.1 AAA domain</v>
          </cell>
        </row>
        <row r="5093">
          <cell r="B5093" t="str">
            <v>Q4FV89</v>
          </cell>
          <cell r="C5093">
            <v>718</v>
          </cell>
          <cell r="D5093" t="str">
            <v>PF13500</v>
          </cell>
          <cell r="E5093">
            <v>2</v>
          </cell>
          <cell r="F5093">
            <v>235</v>
          </cell>
          <cell r="G5093">
            <v>233</v>
          </cell>
          <cell r="H5093">
            <v>5230</v>
          </cell>
          <cell r="I5093" t="str">
            <v>PF13500.1 AAA domain</v>
          </cell>
        </row>
        <row r="5094">
          <cell r="B5094" t="str">
            <v>Q4HG55</v>
          </cell>
          <cell r="C5094">
            <v>201</v>
          </cell>
          <cell r="D5094" t="str">
            <v>PF13500</v>
          </cell>
          <cell r="E5094">
            <v>1</v>
          </cell>
          <cell r="F5094">
            <v>175</v>
          </cell>
          <cell r="G5094">
            <v>174</v>
          </cell>
          <cell r="H5094">
            <v>5230</v>
          </cell>
          <cell r="I5094" t="str">
            <v>PF13500.1 AAA domain</v>
          </cell>
        </row>
        <row r="5095">
          <cell r="B5095" t="str">
            <v>Q4HSK5</v>
          </cell>
          <cell r="C5095">
            <v>198</v>
          </cell>
          <cell r="D5095" t="str">
            <v>PF13500</v>
          </cell>
          <cell r="E5095">
            <v>1</v>
          </cell>
          <cell r="F5095">
            <v>176</v>
          </cell>
          <cell r="G5095">
            <v>175</v>
          </cell>
          <cell r="H5095">
            <v>5230</v>
          </cell>
          <cell r="I5095" t="str">
            <v>PF13500.1 AAA domain</v>
          </cell>
        </row>
        <row r="5096">
          <cell r="B5096" t="str">
            <v>Q4K4T6</v>
          </cell>
          <cell r="C5096">
            <v>226</v>
          </cell>
          <cell r="D5096" t="str">
            <v>PF13500</v>
          </cell>
          <cell r="E5096">
            <v>3</v>
          </cell>
          <cell r="F5096">
            <v>215</v>
          </cell>
          <cell r="G5096">
            <v>212</v>
          </cell>
          <cell r="H5096">
            <v>5230</v>
          </cell>
          <cell r="I5096" t="str">
            <v>PF13500.1 AAA domain</v>
          </cell>
        </row>
        <row r="5097">
          <cell r="B5097" t="str">
            <v>Q4KI64</v>
          </cell>
          <cell r="C5097">
            <v>699</v>
          </cell>
          <cell r="D5097" t="str">
            <v>PF13500</v>
          </cell>
          <cell r="E5097">
            <v>2</v>
          </cell>
          <cell r="F5097">
            <v>214</v>
          </cell>
          <cell r="G5097">
            <v>212</v>
          </cell>
          <cell r="H5097">
            <v>5230</v>
          </cell>
          <cell r="I5097" t="str">
            <v>PF13500.1 AAA domain</v>
          </cell>
        </row>
        <row r="5098">
          <cell r="B5098" t="str">
            <v>Q4MMW9</v>
          </cell>
          <cell r="C5098">
            <v>242</v>
          </cell>
          <cell r="D5098" t="str">
            <v>PF13500</v>
          </cell>
          <cell r="E5098">
            <v>2</v>
          </cell>
          <cell r="F5098">
            <v>206</v>
          </cell>
          <cell r="G5098">
            <v>204</v>
          </cell>
          <cell r="H5098">
            <v>5230</v>
          </cell>
          <cell r="I5098" t="str">
            <v>PF13500.1 AAA domain</v>
          </cell>
        </row>
        <row r="5099">
          <cell r="B5099" t="str">
            <v>Q4PAE8</v>
          </cell>
          <cell r="C5099">
            <v>943</v>
          </cell>
          <cell r="D5099" t="str">
            <v>PF13500</v>
          </cell>
          <cell r="E5099">
            <v>11</v>
          </cell>
          <cell r="F5099">
            <v>245</v>
          </cell>
          <cell r="G5099">
            <v>234</v>
          </cell>
          <cell r="H5099">
            <v>5230</v>
          </cell>
          <cell r="I5099" t="str">
            <v>PF13500.1 AAA domain</v>
          </cell>
        </row>
        <row r="5100">
          <cell r="B5100" t="str">
            <v>Q4QKH2</v>
          </cell>
          <cell r="C5100">
            <v>242</v>
          </cell>
          <cell r="D5100" t="str">
            <v>PF13500</v>
          </cell>
          <cell r="E5100">
            <v>2</v>
          </cell>
          <cell r="F5100">
            <v>222</v>
          </cell>
          <cell r="G5100">
            <v>220</v>
          </cell>
          <cell r="H5100">
            <v>5230</v>
          </cell>
          <cell r="I5100" t="str">
            <v>PF13500.1 AAA domain</v>
          </cell>
        </row>
        <row r="5101">
          <cell r="B5101" t="str">
            <v>Q4QKR0</v>
          </cell>
          <cell r="C5101">
            <v>213</v>
          </cell>
          <cell r="D5101" t="str">
            <v>PF13500</v>
          </cell>
          <cell r="E5101">
            <v>3</v>
          </cell>
          <cell r="F5101">
            <v>212</v>
          </cell>
          <cell r="G5101">
            <v>209</v>
          </cell>
          <cell r="H5101">
            <v>5230</v>
          </cell>
          <cell r="I5101" t="str">
            <v>PF13500.1 AAA domain</v>
          </cell>
        </row>
        <row r="5102">
          <cell r="B5102" t="str">
            <v>Q4QL96</v>
          </cell>
          <cell r="C5102">
            <v>711</v>
          </cell>
          <cell r="D5102" t="str">
            <v>PF13500</v>
          </cell>
          <cell r="E5102">
            <v>3</v>
          </cell>
          <cell r="F5102">
            <v>230</v>
          </cell>
          <cell r="G5102">
            <v>227</v>
          </cell>
          <cell r="H5102">
            <v>5230</v>
          </cell>
          <cell r="I5102" t="str">
            <v>PF13500.1 AAA domain</v>
          </cell>
        </row>
        <row r="5103">
          <cell r="B5103" t="str">
            <v>Q4WD65</v>
          </cell>
          <cell r="C5103">
            <v>815</v>
          </cell>
          <cell r="D5103" t="str">
            <v>PF13500</v>
          </cell>
          <cell r="E5103">
            <v>13</v>
          </cell>
          <cell r="F5103">
            <v>217</v>
          </cell>
          <cell r="G5103">
            <v>204</v>
          </cell>
          <cell r="H5103">
            <v>5230</v>
          </cell>
          <cell r="I5103" t="str">
            <v>PF13500.1 AAA domain</v>
          </cell>
        </row>
        <row r="5104">
          <cell r="B5104" t="str">
            <v>Q4ZMB2</v>
          </cell>
          <cell r="C5104">
            <v>226</v>
          </cell>
          <cell r="D5104" t="str">
            <v>PF13500</v>
          </cell>
          <cell r="E5104">
            <v>3</v>
          </cell>
          <cell r="F5104">
            <v>215</v>
          </cell>
          <cell r="G5104">
            <v>212</v>
          </cell>
          <cell r="H5104">
            <v>5230</v>
          </cell>
          <cell r="I5104" t="str">
            <v>PF13500.1 AAA domain</v>
          </cell>
        </row>
        <row r="5105">
          <cell r="B5105" t="str">
            <v>Q4ZXQ9</v>
          </cell>
          <cell r="C5105">
            <v>696</v>
          </cell>
          <cell r="D5105" t="str">
            <v>PF13500</v>
          </cell>
          <cell r="E5105">
            <v>2</v>
          </cell>
          <cell r="F5105">
            <v>214</v>
          </cell>
          <cell r="G5105">
            <v>212</v>
          </cell>
          <cell r="H5105">
            <v>5230</v>
          </cell>
          <cell r="I5105" t="str">
            <v>PF13500.1 AAA domain</v>
          </cell>
        </row>
        <row r="5106">
          <cell r="B5106" t="str">
            <v>Q53W96</v>
          </cell>
          <cell r="C5106">
            <v>629</v>
          </cell>
          <cell r="D5106" t="str">
            <v>PF13500</v>
          </cell>
          <cell r="E5106">
            <v>61</v>
          </cell>
          <cell r="F5106">
            <v>190</v>
          </cell>
          <cell r="G5106">
            <v>129</v>
          </cell>
          <cell r="H5106">
            <v>5230</v>
          </cell>
          <cell r="I5106" t="str">
            <v>PF13500.1 AAA domain</v>
          </cell>
        </row>
        <row r="5107">
          <cell r="B5107" t="str">
            <v>Q57M17</v>
          </cell>
          <cell r="C5107">
            <v>714</v>
          </cell>
          <cell r="D5107" t="str">
            <v>PF13500</v>
          </cell>
          <cell r="E5107">
            <v>3</v>
          </cell>
          <cell r="F5107">
            <v>230</v>
          </cell>
          <cell r="G5107">
            <v>227</v>
          </cell>
          <cell r="H5107">
            <v>5230</v>
          </cell>
          <cell r="I5107" t="str">
            <v>PF13500.1 AAA domain</v>
          </cell>
        </row>
        <row r="5108">
          <cell r="B5108" t="str">
            <v>Q57PE8</v>
          </cell>
          <cell r="C5108">
            <v>231</v>
          </cell>
          <cell r="D5108" t="str">
            <v>PF13500</v>
          </cell>
          <cell r="E5108">
            <v>3</v>
          </cell>
          <cell r="F5108">
            <v>210</v>
          </cell>
          <cell r="G5108">
            <v>207</v>
          </cell>
          <cell r="H5108">
            <v>5230</v>
          </cell>
          <cell r="I5108" t="str">
            <v>PF13500.1 AAA domain</v>
          </cell>
        </row>
        <row r="5109">
          <cell r="B5109" t="str">
            <v>Q57RG0</v>
          </cell>
          <cell r="C5109">
            <v>228</v>
          </cell>
          <cell r="D5109" t="str">
            <v>PF13500</v>
          </cell>
          <cell r="E5109">
            <v>3</v>
          </cell>
          <cell r="F5109">
            <v>213</v>
          </cell>
          <cell r="G5109">
            <v>210</v>
          </cell>
          <cell r="H5109">
            <v>5230</v>
          </cell>
          <cell r="I5109" t="str">
            <v>PF13500.1 AAA domain</v>
          </cell>
        </row>
        <row r="5110">
          <cell r="B5110" t="str">
            <v>Q5A977</v>
          </cell>
          <cell r="C5110">
            <v>212</v>
          </cell>
          <cell r="D5110" t="str">
            <v>PF13500</v>
          </cell>
          <cell r="E5110">
            <v>2</v>
          </cell>
          <cell r="F5110">
            <v>199</v>
          </cell>
          <cell r="G5110">
            <v>197</v>
          </cell>
          <cell r="H5110">
            <v>5230</v>
          </cell>
          <cell r="I5110" t="str">
            <v>PF13500.1 AAA domain</v>
          </cell>
        </row>
        <row r="5111">
          <cell r="B5111" t="str">
            <v>Q5AYI6</v>
          </cell>
          <cell r="C5111">
            <v>787</v>
          </cell>
          <cell r="D5111" t="str">
            <v>PF13500</v>
          </cell>
          <cell r="E5111">
            <v>13</v>
          </cell>
          <cell r="F5111">
            <v>216</v>
          </cell>
          <cell r="G5111">
            <v>203</v>
          </cell>
          <cell r="H5111">
            <v>5230</v>
          </cell>
          <cell r="I5111" t="str">
            <v>PF13500.1 AAA domain</v>
          </cell>
        </row>
        <row r="5112">
          <cell r="B5112" t="str">
            <v>Q5E6L5</v>
          </cell>
          <cell r="C5112">
            <v>721</v>
          </cell>
          <cell r="D5112" t="str">
            <v>PF13500</v>
          </cell>
          <cell r="E5112">
            <v>3</v>
          </cell>
          <cell r="F5112">
            <v>230</v>
          </cell>
          <cell r="G5112">
            <v>227</v>
          </cell>
          <cell r="H5112">
            <v>5230</v>
          </cell>
          <cell r="I5112" t="str">
            <v>PF13500.1 AAA domain</v>
          </cell>
        </row>
        <row r="5113">
          <cell r="B5113" t="str">
            <v>Q5FGJ4</v>
          </cell>
          <cell r="C5113">
            <v>223</v>
          </cell>
          <cell r="D5113" t="str">
            <v>PF13500</v>
          </cell>
          <cell r="E5113">
            <v>2</v>
          </cell>
          <cell r="F5113">
            <v>208</v>
          </cell>
          <cell r="G5113">
            <v>206</v>
          </cell>
          <cell r="H5113">
            <v>5230</v>
          </cell>
          <cell r="I5113" t="str">
            <v>PF13500.1 AAA domain</v>
          </cell>
        </row>
        <row r="5114">
          <cell r="B5114" t="str">
            <v>Q5FSZ6</v>
          </cell>
          <cell r="C5114">
            <v>216</v>
          </cell>
          <cell r="D5114" t="str">
            <v>PF13500</v>
          </cell>
          <cell r="E5114">
            <v>5</v>
          </cell>
          <cell r="F5114">
            <v>196</v>
          </cell>
          <cell r="G5114">
            <v>191</v>
          </cell>
          <cell r="H5114">
            <v>5230</v>
          </cell>
          <cell r="I5114" t="str">
            <v>PF13500.1 AAA domain</v>
          </cell>
        </row>
        <row r="5115">
          <cell r="B5115" t="str">
            <v>Q5H4U9</v>
          </cell>
          <cell r="C5115">
            <v>244</v>
          </cell>
          <cell r="D5115" t="str">
            <v>PF13500</v>
          </cell>
          <cell r="E5115">
            <v>24</v>
          </cell>
          <cell r="F5115">
            <v>235</v>
          </cell>
          <cell r="G5115">
            <v>211</v>
          </cell>
          <cell r="H5115">
            <v>5230</v>
          </cell>
          <cell r="I5115" t="str">
            <v>PF13500.1 AAA domain</v>
          </cell>
        </row>
        <row r="5116">
          <cell r="B5116" t="str">
            <v>Q5HA30</v>
          </cell>
          <cell r="C5116">
            <v>223</v>
          </cell>
          <cell r="D5116" t="str">
            <v>PF13500</v>
          </cell>
          <cell r="E5116">
            <v>2</v>
          </cell>
          <cell r="F5116">
            <v>209</v>
          </cell>
          <cell r="G5116">
            <v>207</v>
          </cell>
          <cell r="H5116">
            <v>5230</v>
          </cell>
          <cell r="I5116" t="str">
            <v>PF13500.1 AAA domain</v>
          </cell>
        </row>
        <row r="5117">
          <cell r="B5117" t="str">
            <v>Q5HDC7</v>
          </cell>
          <cell r="C5117">
            <v>228</v>
          </cell>
          <cell r="D5117" t="str">
            <v>PF13500</v>
          </cell>
          <cell r="E5117">
            <v>1</v>
          </cell>
          <cell r="F5117">
            <v>208</v>
          </cell>
          <cell r="G5117">
            <v>207</v>
          </cell>
          <cell r="H5117">
            <v>5230</v>
          </cell>
          <cell r="I5117" t="str">
            <v>PF13500.1 AAA domain</v>
          </cell>
        </row>
        <row r="5118">
          <cell r="B5118" t="str">
            <v>Q5KMS7</v>
          </cell>
          <cell r="C5118">
            <v>847</v>
          </cell>
          <cell r="D5118" t="str">
            <v>PF13500</v>
          </cell>
          <cell r="E5118">
            <v>11</v>
          </cell>
          <cell r="F5118">
            <v>218</v>
          </cell>
          <cell r="G5118">
            <v>207</v>
          </cell>
          <cell r="H5118">
            <v>5230</v>
          </cell>
          <cell r="I5118" t="str">
            <v>PF13500.1 AAA domain</v>
          </cell>
        </row>
        <row r="5119">
          <cell r="B5119" t="str">
            <v>Q5LEY4</v>
          </cell>
          <cell r="C5119">
            <v>213</v>
          </cell>
          <cell r="D5119" t="str">
            <v>PF13500</v>
          </cell>
          <cell r="E5119">
            <v>4</v>
          </cell>
          <cell r="F5119">
            <v>213</v>
          </cell>
          <cell r="G5119">
            <v>209</v>
          </cell>
          <cell r="H5119">
            <v>5230</v>
          </cell>
          <cell r="I5119" t="str">
            <v>PF13500.1 AAA domain</v>
          </cell>
        </row>
        <row r="5120">
          <cell r="B5120" t="str">
            <v>Q5N0K0</v>
          </cell>
          <cell r="C5120">
            <v>180</v>
          </cell>
          <cell r="D5120" t="str">
            <v>PF13500</v>
          </cell>
          <cell r="E5120">
            <v>35</v>
          </cell>
          <cell r="F5120">
            <v>146</v>
          </cell>
          <cell r="G5120">
            <v>111</v>
          </cell>
          <cell r="H5120">
            <v>5230</v>
          </cell>
          <cell r="I5120" t="str">
            <v>PF13500.1 AAA domain</v>
          </cell>
        </row>
        <row r="5121">
          <cell r="B5121" t="str">
            <v>Q5N213</v>
          </cell>
          <cell r="C5121">
            <v>210</v>
          </cell>
          <cell r="D5121" t="str">
            <v>PF13500</v>
          </cell>
          <cell r="E5121">
            <v>8</v>
          </cell>
          <cell r="F5121">
            <v>199</v>
          </cell>
          <cell r="G5121">
            <v>191</v>
          </cell>
          <cell r="H5121">
            <v>5230</v>
          </cell>
          <cell r="I5121" t="str">
            <v>PF13500.1 AAA domain</v>
          </cell>
        </row>
        <row r="5122">
          <cell r="B5122" t="str">
            <v>Q5N4A2</v>
          </cell>
          <cell r="C5122">
            <v>393</v>
          </cell>
          <cell r="D5122" t="str">
            <v>PF13500</v>
          </cell>
          <cell r="E5122">
            <v>32</v>
          </cell>
          <cell r="F5122">
            <v>243</v>
          </cell>
          <cell r="G5122">
            <v>211</v>
          </cell>
          <cell r="H5122">
            <v>5230</v>
          </cell>
          <cell r="I5122" t="str">
            <v>PF13500.1 AAA domain</v>
          </cell>
        </row>
        <row r="5123">
          <cell r="B5123" t="str">
            <v>Q5NL71</v>
          </cell>
          <cell r="C5123">
            <v>475</v>
          </cell>
          <cell r="D5123" t="str">
            <v>PF13500</v>
          </cell>
          <cell r="E5123">
            <v>262</v>
          </cell>
          <cell r="F5123">
            <v>455</v>
          </cell>
          <cell r="G5123">
            <v>193</v>
          </cell>
          <cell r="H5123">
            <v>5230</v>
          </cell>
          <cell r="I5123" t="str">
            <v>PF13500.1 AAA domain</v>
          </cell>
        </row>
        <row r="5124">
          <cell r="B5124" t="str">
            <v>Q5P9Q3</v>
          </cell>
          <cell r="C5124">
            <v>227</v>
          </cell>
          <cell r="D5124" t="str">
            <v>PF13500</v>
          </cell>
          <cell r="E5124">
            <v>2</v>
          </cell>
          <cell r="F5124">
            <v>200</v>
          </cell>
          <cell r="G5124">
            <v>198</v>
          </cell>
          <cell r="H5124">
            <v>5230</v>
          </cell>
          <cell r="I5124" t="str">
            <v>PF13500.1 AAA domain</v>
          </cell>
        </row>
        <row r="5125">
          <cell r="B5125" t="str">
            <v>Q5PG51</v>
          </cell>
          <cell r="C5125">
            <v>228</v>
          </cell>
          <cell r="D5125" t="str">
            <v>PF13500</v>
          </cell>
          <cell r="E5125">
            <v>3</v>
          </cell>
          <cell r="F5125">
            <v>212</v>
          </cell>
          <cell r="G5125">
            <v>209</v>
          </cell>
          <cell r="H5125">
            <v>5230</v>
          </cell>
          <cell r="I5125" t="str">
            <v>PF13500.1 AAA domain</v>
          </cell>
        </row>
        <row r="5126">
          <cell r="B5126" t="str">
            <v>Q5PHJ1</v>
          </cell>
          <cell r="C5126">
            <v>231</v>
          </cell>
          <cell r="D5126" t="str">
            <v>PF13500</v>
          </cell>
          <cell r="E5126">
            <v>3</v>
          </cell>
          <cell r="F5126">
            <v>210</v>
          </cell>
          <cell r="G5126">
            <v>207</v>
          </cell>
          <cell r="H5126">
            <v>5230</v>
          </cell>
          <cell r="I5126" t="str">
            <v>PF13500.1 AAA domain</v>
          </cell>
        </row>
        <row r="5127">
          <cell r="B5127" t="str">
            <v>Q5PN48</v>
          </cell>
          <cell r="C5127">
            <v>714</v>
          </cell>
          <cell r="D5127" t="str">
            <v>PF13500</v>
          </cell>
          <cell r="E5127">
            <v>3</v>
          </cell>
          <cell r="F5127">
            <v>230</v>
          </cell>
          <cell r="G5127">
            <v>227</v>
          </cell>
          <cell r="H5127">
            <v>5230</v>
          </cell>
          <cell r="I5127" t="str">
            <v>PF13500.1 AAA domain</v>
          </cell>
        </row>
        <row r="5128">
          <cell r="B5128" t="str">
            <v>Q5V3N7</v>
          </cell>
          <cell r="C5128">
            <v>358</v>
          </cell>
          <cell r="D5128" t="str">
            <v>PF13500</v>
          </cell>
          <cell r="E5128">
            <v>5</v>
          </cell>
          <cell r="F5128">
            <v>215</v>
          </cell>
          <cell r="G5128">
            <v>210</v>
          </cell>
          <cell r="H5128">
            <v>5230</v>
          </cell>
          <cell r="I5128" t="str">
            <v>PF13500.1 AAA domain</v>
          </cell>
        </row>
        <row r="5129">
          <cell r="B5129" t="str">
            <v>Q5YNP3</v>
          </cell>
          <cell r="C5129">
            <v>695</v>
          </cell>
          <cell r="D5129" t="str">
            <v>PF13500</v>
          </cell>
          <cell r="E5129">
            <v>7</v>
          </cell>
          <cell r="F5129">
            <v>206</v>
          </cell>
          <cell r="G5129">
            <v>199</v>
          </cell>
          <cell r="H5129">
            <v>5230</v>
          </cell>
          <cell r="I5129" t="str">
            <v>PF13500.1 AAA domain</v>
          </cell>
        </row>
        <row r="5130">
          <cell r="B5130" t="str">
            <v>Q609U8</v>
          </cell>
          <cell r="C5130">
            <v>228</v>
          </cell>
          <cell r="D5130" t="str">
            <v>PF13500</v>
          </cell>
          <cell r="E5130">
            <v>3</v>
          </cell>
          <cell r="F5130">
            <v>214</v>
          </cell>
          <cell r="G5130">
            <v>211</v>
          </cell>
          <cell r="H5130">
            <v>5230</v>
          </cell>
          <cell r="I5130" t="str">
            <v>PF13500.1 AAA domain</v>
          </cell>
        </row>
        <row r="5131">
          <cell r="B5131" t="str">
            <v>Q64VX7</v>
          </cell>
          <cell r="C5131">
            <v>213</v>
          </cell>
          <cell r="D5131" t="str">
            <v>PF13500</v>
          </cell>
          <cell r="E5131">
            <v>4</v>
          </cell>
          <cell r="F5131">
            <v>213</v>
          </cell>
          <cell r="G5131">
            <v>209</v>
          </cell>
          <cell r="H5131">
            <v>5230</v>
          </cell>
          <cell r="I5131" t="str">
            <v>PF13500.1 AAA domain</v>
          </cell>
        </row>
        <row r="5132">
          <cell r="B5132" t="str">
            <v>Q65TV5</v>
          </cell>
          <cell r="C5132">
            <v>712</v>
          </cell>
          <cell r="D5132" t="str">
            <v>PF13500</v>
          </cell>
          <cell r="E5132">
            <v>3</v>
          </cell>
          <cell r="F5132">
            <v>230</v>
          </cell>
          <cell r="G5132">
            <v>227</v>
          </cell>
          <cell r="H5132">
            <v>5230</v>
          </cell>
          <cell r="I5132" t="str">
            <v>PF13500.1 AAA domain</v>
          </cell>
        </row>
        <row r="5133">
          <cell r="B5133" t="str">
            <v>Q668Y9</v>
          </cell>
          <cell r="C5133">
            <v>717</v>
          </cell>
          <cell r="D5133" t="str">
            <v>PF13500</v>
          </cell>
          <cell r="E5133">
            <v>3</v>
          </cell>
          <cell r="F5133">
            <v>230</v>
          </cell>
          <cell r="G5133">
            <v>227</v>
          </cell>
          <cell r="H5133">
            <v>5230</v>
          </cell>
          <cell r="I5133" t="str">
            <v>PF13500.1 AAA domain</v>
          </cell>
        </row>
        <row r="5134">
          <cell r="B5134" t="str">
            <v>Q66D64</v>
          </cell>
          <cell r="C5134">
            <v>240</v>
          </cell>
          <cell r="D5134" t="str">
            <v>PF13500</v>
          </cell>
          <cell r="E5134">
            <v>3</v>
          </cell>
          <cell r="F5134">
            <v>213</v>
          </cell>
          <cell r="G5134">
            <v>210</v>
          </cell>
          <cell r="H5134">
            <v>5230</v>
          </cell>
          <cell r="I5134" t="str">
            <v>PF13500.1 AAA domain</v>
          </cell>
        </row>
        <row r="5135">
          <cell r="B5135" t="str">
            <v>Q6A945</v>
          </cell>
          <cell r="C5135">
            <v>234</v>
          </cell>
          <cell r="D5135" t="str">
            <v>PF13500</v>
          </cell>
          <cell r="E5135">
            <v>9</v>
          </cell>
          <cell r="F5135">
            <v>222</v>
          </cell>
          <cell r="G5135">
            <v>213</v>
          </cell>
          <cell r="H5135">
            <v>5230</v>
          </cell>
          <cell r="I5135" t="str">
            <v>PF13500.1 AAA domain</v>
          </cell>
        </row>
        <row r="5136">
          <cell r="B5136" t="str">
            <v>Q6AGY8</v>
          </cell>
          <cell r="C5136">
            <v>709</v>
          </cell>
          <cell r="D5136" t="str">
            <v>PF13500</v>
          </cell>
          <cell r="E5136">
            <v>3</v>
          </cell>
          <cell r="F5136">
            <v>225</v>
          </cell>
          <cell r="G5136">
            <v>222</v>
          </cell>
          <cell r="H5136">
            <v>5230</v>
          </cell>
          <cell r="I5136" t="str">
            <v>PF13500.1 AAA domain</v>
          </cell>
        </row>
        <row r="5137">
          <cell r="B5137" t="str">
            <v>Q6AK53</v>
          </cell>
          <cell r="C5137">
            <v>223</v>
          </cell>
          <cell r="D5137" t="str">
            <v>PF13500</v>
          </cell>
          <cell r="E5137">
            <v>4</v>
          </cell>
          <cell r="F5137">
            <v>210</v>
          </cell>
          <cell r="G5137">
            <v>206</v>
          </cell>
          <cell r="H5137">
            <v>5230</v>
          </cell>
          <cell r="I5137" t="str">
            <v>PF13500.1 AAA domain</v>
          </cell>
        </row>
        <row r="5138">
          <cell r="B5138" t="str">
            <v>Q6AQT6</v>
          </cell>
          <cell r="C5138">
            <v>710</v>
          </cell>
          <cell r="D5138" t="str">
            <v>PF13500</v>
          </cell>
          <cell r="E5138">
            <v>3</v>
          </cell>
          <cell r="F5138">
            <v>214</v>
          </cell>
          <cell r="G5138">
            <v>211</v>
          </cell>
          <cell r="H5138">
            <v>5230</v>
          </cell>
          <cell r="I5138" t="str">
            <v>PF13500.1 AAA domain</v>
          </cell>
        </row>
        <row r="5139">
          <cell r="B5139" t="str">
            <v>Q6BGQ3</v>
          </cell>
          <cell r="C5139">
            <v>237</v>
          </cell>
          <cell r="D5139" t="str">
            <v>PF13500</v>
          </cell>
          <cell r="E5139">
            <v>23</v>
          </cell>
          <cell r="F5139">
            <v>217</v>
          </cell>
          <cell r="G5139">
            <v>194</v>
          </cell>
          <cell r="H5139">
            <v>5230</v>
          </cell>
          <cell r="I5139" t="str">
            <v>PF13500.1 AAA domain</v>
          </cell>
        </row>
        <row r="5140">
          <cell r="B5140" t="str">
            <v>Q6C529</v>
          </cell>
          <cell r="C5140">
            <v>780</v>
          </cell>
          <cell r="D5140" t="str">
            <v>PF13500</v>
          </cell>
          <cell r="E5140">
            <v>11</v>
          </cell>
          <cell r="F5140">
            <v>221</v>
          </cell>
          <cell r="G5140">
            <v>210</v>
          </cell>
          <cell r="H5140">
            <v>5230</v>
          </cell>
          <cell r="I5140" t="str">
            <v>PF13500.1 AAA domain</v>
          </cell>
        </row>
        <row r="5141">
          <cell r="B5141" t="str">
            <v>Q6CWZ1</v>
          </cell>
          <cell r="C5141">
            <v>228</v>
          </cell>
          <cell r="D5141" t="str">
            <v>PF13500</v>
          </cell>
          <cell r="E5141">
            <v>3</v>
          </cell>
          <cell r="F5141">
            <v>210</v>
          </cell>
          <cell r="G5141">
            <v>207</v>
          </cell>
          <cell r="H5141">
            <v>5230</v>
          </cell>
          <cell r="I5141" t="str">
            <v>PF13500.1 AAA domain</v>
          </cell>
        </row>
        <row r="5142">
          <cell r="B5142" t="str">
            <v>Q6D2Q5</v>
          </cell>
          <cell r="C5142">
            <v>712</v>
          </cell>
          <cell r="D5142" t="str">
            <v>PF13500</v>
          </cell>
          <cell r="E5142">
            <v>3</v>
          </cell>
          <cell r="F5142">
            <v>230</v>
          </cell>
          <cell r="G5142">
            <v>227</v>
          </cell>
          <cell r="H5142">
            <v>5230</v>
          </cell>
          <cell r="I5142" t="str">
            <v>PF13500.1 AAA domain</v>
          </cell>
        </row>
        <row r="5143">
          <cell r="B5143" t="str">
            <v>Q6D3C2</v>
          </cell>
          <cell r="C5143">
            <v>226</v>
          </cell>
          <cell r="D5143" t="str">
            <v>PF13500</v>
          </cell>
          <cell r="E5143">
            <v>3</v>
          </cell>
          <cell r="F5143">
            <v>214</v>
          </cell>
          <cell r="G5143">
            <v>211</v>
          </cell>
          <cell r="H5143">
            <v>5230</v>
          </cell>
          <cell r="I5143" t="str">
            <v>PF13500.1 AAA domain</v>
          </cell>
        </row>
        <row r="5144">
          <cell r="B5144" t="str">
            <v>Q6D4Y3</v>
          </cell>
          <cell r="C5144">
            <v>221</v>
          </cell>
          <cell r="D5144" t="str">
            <v>PF13500</v>
          </cell>
          <cell r="E5144">
            <v>3</v>
          </cell>
          <cell r="F5144">
            <v>209</v>
          </cell>
          <cell r="G5144">
            <v>206</v>
          </cell>
          <cell r="H5144">
            <v>5230</v>
          </cell>
          <cell r="I5144" t="str">
            <v>PF13500.1 AAA domain</v>
          </cell>
        </row>
        <row r="5145">
          <cell r="B5145" t="str">
            <v>Q6FDU9</v>
          </cell>
          <cell r="C5145">
            <v>213</v>
          </cell>
          <cell r="D5145" t="str">
            <v>PF13500</v>
          </cell>
          <cell r="E5145">
            <v>4</v>
          </cell>
          <cell r="F5145">
            <v>206</v>
          </cell>
          <cell r="G5145">
            <v>202</v>
          </cell>
          <cell r="H5145">
            <v>5230</v>
          </cell>
          <cell r="I5145" t="str">
            <v>PF13500.1 AAA domain</v>
          </cell>
        </row>
        <row r="5146">
          <cell r="B5146" t="str">
            <v>Q6G6P4</v>
          </cell>
          <cell r="C5146">
            <v>228</v>
          </cell>
          <cell r="D5146" t="str">
            <v>PF13500</v>
          </cell>
          <cell r="E5146">
            <v>1</v>
          </cell>
          <cell r="F5146">
            <v>214</v>
          </cell>
          <cell r="G5146">
            <v>213</v>
          </cell>
          <cell r="H5146">
            <v>5230</v>
          </cell>
          <cell r="I5146" t="str">
            <v>PF13500.1 AAA domain</v>
          </cell>
        </row>
        <row r="5147">
          <cell r="B5147" t="str">
            <v>Q6GE06</v>
          </cell>
          <cell r="C5147">
            <v>228</v>
          </cell>
          <cell r="D5147" t="str">
            <v>PF13500</v>
          </cell>
          <cell r="E5147">
            <v>1</v>
          </cell>
          <cell r="F5147">
            <v>211</v>
          </cell>
          <cell r="G5147">
            <v>210</v>
          </cell>
          <cell r="H5147">
            <v>5230</v>
          </cell>
          <cell r="I5147" t="str">
            <v>PF13500.1 AAA domain</v>
          </cell>
        </row>
        <row r="5148">
          <cell r="B5148" t="str">
            <v>Q6LNF5</v>
          </cell>
          <cell r="C5148">
            <v>718</v>
          </cell>
          <cell r="D5148" t="str">
            <v>PF13500</v>
          </cell>
          <cell r="E5148">
            <v>3</v>
          </cell>
          <cell r="F5148">
            <v>231</v>
          </cell>
          <cell r="G5148">
            <v>228</v>
          </cell>
          <cell r="H5148">
            <v>5230</v>
          </cell>
          <cell r="I5148" t="str">
            <v>PF13500.1 AAA domain</v>
          </cell>
        </row>
        <row r="5149">
          <cell r="B5149" t="str">
            <v>Q6LWY1</v>
          </cell>
          <cell r="C5149">
            <v>190</v>
          </cell>
          <cell r="D5149" t="str">
            <v>PF13500</v>
          </cell>
          <cell r="E5149">
            <v>1</v>
          </cell>
          <cell r="F5149">
            <v>184</v>
          </cell>
          <cell r="G5149">
            <v>183</v>
          </cell>
          <cell r="H5149">
            <v>5230</v>
          </cell>
          <cell r="I5149" t="str">
            <v>PF13500.1 AAA domain</v>
          </cell>
        </row>
        <row r="5150">
          <cell r="B5150" t="str">
            <v>Q6NHE9</v>
          </cell>
          <cell r="C5150">
            <v>201</v>
          </cell>
          <cell r="D5150" t="str">
            <v>PF13500</v>
          </cell>
          <cell r="E5150">
            <v>50</v>
          </cell>
          <cell r="F5150">
            <v>178</v>
          </cell>
          <cell r="G5150">
            <v>128</v>
          </cell>
          <cell r="H5150">
            <v>5230</v>
          </cell>
          <cell r="I5150" t="str">
            <v>PF13500.1 AAA domain</v>
          </cell>
        </row>
        <row r="5151">
          <cell r="B5151" t="str">
            <v>Q6VTD2</v>
          </cell>
          <cell r="C5151">
            <v>173</v>
          </cell>
          <cell r="D5151" t="str">
            <v>PF13500</v>
          </cell>
          <cell r="E5151">
            <v>1</v>
          </cell>
          <cell r="F5151">
            <v>136</v>
          </cell>
          <cell r="G5151">
            <v>135</v>
          </cell>
          <cell r="H5151">
            <v>5230</v>
          </cell>
          <cell r="I5151" t="str">
            <v>PF13500.1 AAA domain</v>
          </cell>
        </row>
        <row r="5152">
          <cell r="B5152" t="str">
            <v>Q70JZ0</v>
          </cell>
          <cell r="C5152">
            <v>233</v>
          </cell>
          <cell r="D5152" t="str">
            <v>PF13500</v>
          </cell>
          <cell r="E5152">
            <v>2</v>
          </cell>
          <cell r="F5152">
            <v>211</v>
          </cell>
          <cell r="G5152">
            <v>209</v>
          </cell>
          <cell r="H5152">
            <v>5230</v>
          </cell>
          <cell r="I5152" t="str">
            <v>PF13500.1 AAA domain</v>
          </cell>
        </row>
        <row r="5153">
          <cell r="B5153" t="str">
            <v>Q726S5</v>
          </cell>
          <cell r="C5153">
            <v>363</v>
          </cell>
          <cell r="D5153" t="str">
            <v>PF13500</v>
          </cell>
          <cell r="E5153">
            <v>2</v>
          </cell>
          <cell r="F5153">
            <v>214</v>
          </cell>
          <cell r="G5153">
            <v>212</v>
          </cell>
          <cell r="H5153">
            <v>5230</v>
          </cell>
          <cell r="I5153" t="str">
            <v>PF13500.1 AAA domain</v>
          </cell>
        </row>
        <row r="5154">
          <cell r="B5154" t="str">
            <v>Q728N8</v>
          </cell>
          <cell r="C5154">
            <v>246</v>
          </cell>
          <cell r="D5154" t="str">
            <v>PF13500</v>
          </cell>
          <cell r="E5154">
            <v>16</v>
          </cell>
          <cell r="F5154">
            <v>229</v>
          </cell>
          <cell r="G5154">
            <v>213</v>
          </cell>
          <cell r="H5154">
            <v>5230</v>
          </cell>
          <cell r="I5154" t="str">
            <v>PF13500.1 AAA domain</v>
          </cell>
        </row>
        <row r="5155">
          <cell r="B5155" t="str">
            <v>Q72C46</v>
          </cell>
          <cell r="C5155">
            <v>354</v>
          </cell>
          <cell r="D5155" t="str">
            <v>PF13500</v>
          </cell>
          <cell r="E5155">
            <v>3</v>
          </cell>
          <cell r="F5155">
            <v>211</v>
          </cell>
          <cell r="G5155">
            <v>208</v>
          </cell>
          <cell r="H5155">
            <v>5230</v>
          </cell>
          <cell r="I5155" t="str">
            <v>PF13500.1 AAA domain</v>
          </cell>
        </row>
        <row r="5156">
          <cell r="B5156" t="str">
            <v>Q731H8</v>
          </cell>
          <cell r="C5156">
            <v>242</v>
          </cell>
          <cell r="D5156" t="str">
            <v>PF13500</v>
          </cell>
          <cell r="E5156">
            <v>2</v>
          </cell>
          <cell r="F5156">
            <v>206</v>
          </cell>
          <cell r="G5156">
            <v>204</v>
          </cell>
          <cell r="H5156">
            <v>5230</v>
          </cell>
          <cell r="I5156" t="str">
            <v>PF13500.1 AAA domain</v>
          </cell>
        </row>
        <row r="5157">
          <cell r="B5157" t="str">
            <v>Q73T34</v>
          </cell>
          <cell r="C5157">
            <v>695</v>
          </cell>
          <cell r="D5157" t="str">
            <v>PF13500</v>
          </cell>
          <cell r="E5157">
            <v>5</v>
          </cell>
          <cell r="F5157">
            <v>207</v>
          </cell>
          <cell r="G5157">
            <v>202</v>
          </cell>
          <cell r="H5157">
            <v>5230</v>
          </cell>
          <cell r="I5157" t="str">
            <v>PF13500.1 AAA domain</v>
          </cell>
        </row>
        <row r="5158">
          <cell r="B5158" t="str">
            <v>Q740R6</v>
          </cell>
          <cell r="C5158">
            <v>235</v>
          </cell>
          <cell r="D5158" t="str">
            <v>PF13500</v>
          </cell>
          <cell r="E5158">
            <v>11</v>
          </cell>
          <cell r="F5158">
            <v>209</v>
          </cell>
          <cell r="G5158">
            <v>198</v>
          </cell>
          <cell r="H5158">
            <v>5230</v>
          </cell>
          <cell r="I5158" t="str">
            <v>PF13500.1 AAA domain</v>
          </cell>
        </row>
        <row r="5159">
          <cell r="B5159" t="str">
            <v>Q74CJ2</v>
          </cell>
          <cell r="C5159">
            <v>363</v>
          </cell>
          <cell r="D5159" t="str">
            <v>PF13500</v>
          </cell>
          <cell r="E5159">
            <v>3</v>
          </cell>
          <cell r="F5159">
            <v>223</v>
          </cell>
          <cell r="G5159">
            <v>220</v>
          </cell>
          <cell r="H5159">
            <v>5230</v>
          </cell>
          <cell r="I5159" t="str">
            <v>PF13500.1 AAA domain</v>
          </cell>
        </row>
        <row r="5160">
          <cell r="B5160" t="str">
            <v>Q74CT8</v>
          </cell>
          <cell r="C5160">
            <v>240</v>
          </cell>
          <cell r="D5160" t="str">
            <v>PF13500</v>
          </cell>
          <cell r="E5160">
            <v>4</v>
          </cell>
          <cell r="F5160">
            <v>214</v>
          </cell>
          <cell r="G5160">
            <v>210</v>
          </cell>
          <cell r="H5160">
            <v>5230</v>
          </cell>
          <cell r="I5160" t="str">
            <v>PF13500.1 AAA domain</v>
          </cell>
        </row>
        <row r="5161">
          <cell r="B5161" t="str">
            <v>Q74ES4</v>
          </cell>
          <cell r="C5161">
            <v>364</v>
          </cell>
          <cell r="D5161" t="str">
            <v>PF13500</v>
          </cell>
          <cell r="E5161">
            <v>3</v>
          </cell>
          <cell r="F5161">
            <v>216</v>
          </cell>
          <cell r="G5161">
            <v>213</v>
          </cell>
          <cell r="H5161">
            <v>5230</v>
          </cell>
          <cell r="I5161" t="str">
            <v>PF13500.1 AAA domain</v>
          </cell>
        </row>
        <row r="5162">
          <cell r="B5162" t="str">
            <v>Q7A3R7</v>
          </cell>
          <cell r="C5162">
            <v>228</v>
          </cell>
          <cell r="D5162" t="str">
            <v>PF13500</v>
          </cell>
          <cell r="E5162">
            <v>1</v>
          </cell>
          <cell r="F5162">
            <v>212</v>
          </cell>
          <cell r="G5162">
            <v>211</v>
          </cell>
          <cell r="H5162">
            <v>5230</v>
          </cell>
          <cell r="I5162" t="str">
            <v>PF13500.1 AAA domain</v>
          </cell>
        </row>
        <row r="5163">
          <cell r="B5163" t="str">
            <v>Q7BB94</v>
          </cell>
          <cell r="C5163">
            <v>211</v>
          </cell>
          <cell r="D5163" t="str">
            <v>PF13500</v>
          </cell>
          <cell r="E5163">
            <v>3</v>
          </cell>
          <cell r="F5163">
            <v>193</v>
          </cell>
          <cell r="G5163">
            <v>190</v>
          </cell>
          <cell r="H5163">
            <v>5230</v>
          </cell>
          <cell r="I5163" t="str">
            <v>PF13500.1 AAA domain</v>
          </cell>
        </row>
        <row r="5164">
          <cell r="B5164" t="str">
            <v>Q7BQB6</v>
          </cell>
          <cell r="C5164">
            <v>695</v>
          </cell>
          <cell r="D5164" t="str">
            <v>PF13500</v>
          </cell>
          <cell r="E5164">
            <v>5</v>
          </cell>
          <cell r="F5164">
            <v>207</v>
          </cell>
          <cell r="G5164">
            <v>202</v>
          </cell>
          <cell r="H5164">
            <v>5230</v>
          </cell>
          <cell r="I5164" t="str">
            <v>PF13500.1 AAA domain</v>
          </cell>
        </row>
        <row r="5165">
          <cell r="B5165" t="str">
            <v>Q7MJM7</v>
          </cell>
          <cell r="C5165">
            <v>714</v>
          </cell>
          <cell r="D5165" t="str">
            <v>PF13500</v>
          </cell>
          <cell r="E5165">
            <v>3</v>
          </cell>
          <cell r="F5165">
            <v>230</v>
          </cell>
          <cell r="G5165">
            <v>227</v>
          </cell>
          <cell r="H5165">
            <v>5230</v>
          </cell>
          <cell r="I5165" t="str">
            <v>PF13500.1 AAA domain</v>
          </cell>
        </row>
        <row r="5166">
          <cell r="B5166" t="str">
            <v>Q7MTB8</v>
          </cell>
          <cell r="C5166">
            <v>217</v>
          </cell>
          <cell r="D5166" t="str">
            <v>PF13500</v>
          </cell>
          <cell r="E5166">
            <v>7</v>
          </cell>
          <cell r="F5166">
            <v>216</v>
          </cell>
          <cell r="G5166">
            <v>209</v>
          </cell>
          <cell r="H5166">
            <v>5230</v>
          </cell>
          <cell r="I5166" t="str">
            <v>PF13500.1 AAA domain</v>
          </cell>
        </row>
        <row r="5167">
          <cell r="B5167" t="str">
            <v>Q7N2I0</v>
          </cell>
          <cell r="C5167">
            <v>713</v>
          </cell>
          <cell r="D5167" t="str">
            <v>PF13500</v>
          </cell>
          <cell r="E5167">
            <v>3</v>
          </cell>
          <cell r="F5167">
            <v>229</v>
          </cell>
          <cell r="G5167">
            <v>226</v>
          </cell>
          <cell r="H5167">
            <v>5230</v>
          </cell>
          <cell r="I5167" t="str">
            <v>PF13500.1 AAA domain</v>
          </cell>
        </row>
        <row r="5168">
          <cell r="B5168" t="str">
            <v>Q7N4T9</v>
          </cell>
          <cell r="C5168">
            <v>235</v>
          </cell>
          <cell r="D5168" t="str">
            <v>PF13500</v>
          </cell>
          <cell r="E5168">
            <v>3</v>
          </cell>
          <cell r="F5168">
            <v>205</v>
          </cell>
          <cell r="G5168">
            <v>202</v>
          </cell>
          <cell r="H5168">
            <v>5230</v>
          </cell>
          <cell r="I5168" t="str">
            <v>PF13500.1 AAA domain</v>
          </cell>
        </row>
        <row r="5169">
          <cell r="B5169" t="str">
            <v>Q7N6Q4</v>
          </cell>
          <cell r="C5169">
            <v>226</v>
          </cell>
          <cell r="D5169" t="str">
            <v>PF13500</v>
          </cell>
          <cell r="E5169">
            <v>3</v>
          </cell>
          <cell r="F5169">
            <v>210</v>
          </cell>
          <cell r="G5169">
            <v>207</v>
          </cell>
          <cell r="H5169">
            <v>5230</v>
          </cell>
          <cell r="I5169" t="str">
            <v>PF13500.1 AAA domain</v>
          </cell>
        </row>
        <row r="5170">
          <cell r="B5170" t="str">
            <v>Q7NP03</v>
          </cell>
          <cell r="C5170">
            <v>350</v>
          </cell>
          <cell r="D5170" t="str">
            <v>PF13500</v>
          </cell>
          <cell r="E5170">
            <v>1</v>
          </cell>
          <cell r="F5170">
            <v>207</v>
          </cell>
          <cell r="G5170">
            <v>206</v>
          </cell>
          <cell r="H5170">
            <v>5230</v>
          </cell>
          <cell r="I5170" t="str">
            <v>PF13500.1 AAA domain</v>
          </cell>
        </row>
        <row r="5171">
          <cell r="B5171" t="str">
            <v>Q7NXU6</v>
          </cell>
          <cell r="C5171">
            <v>693</v>
          </cell>
          <cell r="D5171" t="str">
            <v>PF13500</v>
          </cell>
          <cell r="E5171">
            <v>2</v>
          </cell>
          <cell r="F5171">
            <v>209</v>
          </cell>
          <cell r="G5171">
            <v>207</v>
          </cell>
          <cell r="H5171">
            <v>5230</v>
          </cell>
          <cell r="I5171" t="str">
            <v>PF13500.1 AAA domain</v>
          </cell>
        </row>
        <row r="5172">
          <cell r="B5172" t="str">
            <v>Q7P0G9</v>
          </cell>
          <cell r="C5172">
            <v>210</v>
          </cell>
          <cell r="D5172" t="str">
            <v>PF13500</v>
          </cell>
          <cell r="E5172">
            <v>3</v>
          </cell>
          <cell r="F5172">
            <v>209</v>
          </cell>
          <cell r="G5172">
            <v>206</v>
          </cell>
          <cell r="H5172">
            <v>5230</v>
          </cell>
          <cell r="I5172" t="str">
            <v>PF13500.1 AAA domain</v>
          </cell>
        </row>
        <row r="5173">
          <cell r="B5173" t="str">
            <v>Q7P4Q5</v>
          </cell>
          <cell r="C5173">
            <v>219</v>
          </cell>
          <cell r="D5173" t="str">
            <v>PF13500</v>
          </cell>
          <cell r="E5173">
            <v>4</v>
          </cell>
          <cell r="F5173">
            <v>207</v>
          </cell>
          <cell r="G5173">
            <v>203</v>
          </cell>
          <cell r="H5173">
            <v>5230</v>
          </cell>
          <cell r="I5173" t="str">
            <v>PF13500.1 AAA domain</v>
          </cell>
        </row>
        <row r="5174">
          <cell r="B5174" t="str">
            <v>Q7TTW8</v>
          </cell>
          <cell r="C5174">
            <v>219</v>
          </cell>
          <cell r="D5174" t="str">
            <v>PF13500</v>
          </cell>
          <cell r="E5174">
            <v>6</v>
          </cell>
          <cell r="F5174">
            <v>196</v>
          </cell>
          <cell r="G5174">
            <v>190</v>
          </cell>
          <cell r="H5174">
            <v>5230</v>
          </cell>
          <cell r="I5174" t="str">
            <v>PF13500.1 AAA domain</v>
          </cell>
        </row>
        <row r="5175">
          <cell r="B5175" t="str">
            <v>Q7TU39</v>
          </cell>
          <cell r="C5175">
            <v>220</v>
          </cell>
          <cell r="D5175" t="str">
            <v>PF13500</v>
          </cell>
          <cell r="E5175">
            <v>8</v>
          </cell>
          <cell r="F5175">
            <v>198</v>
          </cell>
          <cell r="G5175">
            <v>190</v>
          </cell>
          <cell r="H5175">
            <v>5230</v>
          </cell>
          <cell r="I5175" t="str">
            <v>PF13500.1 AAA domain</v>
          </cell>
        </row>
        <row r="5176">
          <cell r="B5176" t="str">
            <v>Q7TUR8</v>
          </cell>
          <cell r="C5176">
            <v>222</v>
          </cell>
          <cell r="D5176" t="str">
            <v>PF13500</v>
          </cell>
          <cell r="E5176">
            <v>6</v>
          </cell>
          <cell r="F5176">
            <v>197</v>
          </cell>
          <cell r="G5176">
            <v>191</v>
          </cell>
          <cell r="H5176">
            <v>5230</v>
          </cell>
          <cell r="I5176" t="str">
            <v>PF13500.1 AAA domain</v>
          </cell>
        </row>
        <row r="5177">
          <cell r="B5177" t="str">
            <v>Q7U221</v>
          </cell>
          <cell r="C5177">
            <v>690</v>
          </cell>
          <cell r="D5177" t="str">
            <v>PF13500</v>
          </cell>
          <cell r="E5177">
            <v>5</v>
          </cell>
          <cell r="F5177">
            <v>204</v>
          </cell>
          <cell r="G5177">
            <v>199</v>
          </cell>
          <cell r="H5177">
            <v>5230</v>
          </cell>
          <cell r="I5177" t="str">
            <v>PF13500.1 AAA domain</v>
          </cell>
        </row>
        <row r="5178">
          <cell r="B5178" t="str">
            <v>Q7U588</v>
          </cell>
          <cell r="C5178">
            <v>365</v>
          </cell>
          <cell r="D5178" t="str">
            <v>PF13500</v>
          </cell>
          <cell r="E5178">
            <v>3</v>
          </cell>
          <cell r="F5178">
            <v>217</v>
          </cell>
          <cell r="G5178">
            <v>214</v>
          </cell>
          <cell r="H5178">
            <v>5230</v>
          </cell>
          <cell r="I5178" t="str">
            <v>PF13500.1 AAA domain</v>
          </cell>
        </row>
        <row r="5179">
          <cell r="B5179" t="str">
            <v>Q7UL90</v>
          </cell>
          <cell r="C5179">
            <v>699</v>
          </cell>
          <cell r="D5179" t="str">
            <v>PF13500</v>
          </cell>
          <cell r="E5179">
            <v>4</v>
          </cell>
          <cell r="F5179">
            <v>212</v>
          </cell>
          <cell r="G5179">
            <v>208</v>
          </cell>
          <cell r="H5179">
            <v>5230</v>
          </cell>
          <cell r="I5179" t="str">
            <v>PF13500.1 AAA domain</v>
          </cell>
        </row>
        <row r="5180">
          <cell r="B5180" t="str">
            <v>Q7V2J7</v>
          </cell>
          <cell r="C5180">
            <v>369</v>
          </cell>
          <cell r="D5180" t="str">
            <v>PF13500</v>
          </cell>
          <cell r="E5180">
            <v>3</v>
          </cell>
          <cell r="F5180">
            <v>218</v>
          </cell>
          <cell r="G5180">
            <v>215</v>
          </cell>
          <cell r="H5180">
            <v>5230</v>
          </cell>
          <cell r="I5180" t="str">
            <v>PF13500.1 AAA domain</v>
          </cell>
        </row>
        <row r="5181">
          <cell r="B5181" t="str">
            <v>Q7V671</v>
          </cell>
          <cell r="C5181">
            <v>366</v>
          </cell>
          <cell r="D5181" t="str">
            <v>PF13500</v>
          </cell>
          <cell r="E5181">
            <v>3</v>
          </cell>
          <cell r="F5181">
            <v>218</v>
          </cell>
          <cell r="G5181">
            <v>215</v>
          </cell>
          <cell r="H5181">
            <v>5230</v>
          </cell>
          <cell r="I5181" t="str">
            <v>PF13500.1 AAA domain</v>
          </cell>
        </row>
        <row r="5182">
          <cell r="B5182" t="str">
            <v>Q7VA42</v>
          </cell>
          <cell r="C5182">
            <v>219</v>
          </cell>
          <cell r="D5182" t="str">
            <v>PF13500</v>
          </cell>
          <cell r="E5182">
            <v>7</v>
          </cell>
          <cell r="F5182">
            <v>196</v>
          </cell>
          <cell r="G5182">
            <v>189</v>
          </cell>
          <cell r="H5182">
            <v>5230</v>
          </cell>
          <cell r="I5182" t="str">
            <v>PF13500.1 AAA domain</v>
          </cell>
        </row>
        <row r="5183">
          <cell r="B5183" t="str">
            <v>Q7VDA6</v>
          </cell>
          <cell r="C5183">
            <v>356</v>
          </cell>
          <cell r="D5183" t="str">
            <v>PF13500</v>
          </cell>
          <cell r="E5183">
            <v>1</v>
          </cell>
          <cell r="F5183">
            <v>213</v>
          </cell>
          <cell r="G5183">
            <v>212</v>
          </cell>
          <cell r="H5183">
            <v>5230</v>
          </cell>
          <cell r="I5183" t="str">
            <v>PF13500.1 AAA domain</v>
          </cell>
        </row>
        <row r="5184">
          <cell r="B5184" t="str">
            <v>Q7VGV9</v>
          </cell>
          <cell r="C5184">
            <v>209</v>
          </cell>
          <cell r="D5184" t="str">
            <v>PF13500</v>
          </cell>
          <cell r="E5184">
            <v>6</v>
          </cell>
          <cell r="F5184">
            <v>186</v>
          </cell>
          <cell r="G5184">
            <v>180</v>
          </cell>
          <cell r="H5184">
            <v>5230</v>
          </cell>
          <cell r="I5184" t="str">
            <v>PF13500.1 AAA domain</v>
          </cell>
        </row>
        <row r="5185">
          <cell r="B5185" t="str">
            <v>Q7VLI4</v>
          </cell>
          <cell r="C5185">
            <v>712</v>
          </cell>
          <cell r="D5185" t="str">
            <v>PF13500</v>
          </cell>
          <cell r="E5185">
            <v>3</v>
          </cell>
          <cell r="F5185">
            <v>230</v>
          </cell>
          <cell r="G5185">
            <v>227</v>
          </cell>
          <cell r="H5185">
            <v>5230</v>
          </cell>
          <cell r="I5185" t="str">
            <v>PF13500.1 AAA domain</v>
          </cell>
        </row>
        <row r="5186">
          <cell r="B5186" t="str">
            <v>Q7VWP3</v>
          </cell>
          <cell r="C5186">
            <v>478</v>
          </cell>
          <cell r="D5186" t="str">
            <v>PF13500</v>
          </cell>
          <cell r="E5186">
            <v>257</v>
          </cell>
          <cell r="F5186">
            <v>448</v>
          </cell>
          <cell r="G5186">
            <v>191</v>
          </cell>
          <cell r="H5186">
            <v>5230</v>
          </cell>
          <cell r="I5186" t="str">
            <v>PF13500.1 AAA domain</v>
          </cell>
        </row>
        <row r="5187">
          <cell r="B5187" t="str">
            <v>Q7W9I6</v>
          </cell>
          <cell r="C5187">
            <v>478</v>
          </cell>
          <cell r="D5187" t="str">
            <v>PF13500</v>
          </cell>
          <cell r="E5187">
            <v>257</v>
          </cell>
          <cell r="F5187">
            <v>448</v>
          </cell>
          <cell r="G5187">
            <v>191</v>
          </cell>
          <cell r="H5187">
            <v>5230</v>
          </cell>
          <cell r="I5187" t="str">
            <v>PF13500.1 AAA domain</v>
          </cell>
        </row>
        <row r="5188">
          <cell r="B5188" t="str">
            <v>Q7WH74</v>
          </cell>
          <cell r="C5188">
            <v>478</v>
          </cell>
          <cell r="D5188" t="str">
            <v>PF13500</v>
          </cell>
          <cell r="E5188">
            <v>257</v>
          </cell>
          <cell r="F5188">
            <v>448</v>
          </cell>
          <cell r="G5188">
            <v>191</v>
          </cell>
          <cell r="H5188">
            <v>5230</v>
          </cell>
          <cell r="I5188" t="str">
            <v>PF13500.1 AAA domain</v>
          </cell>
        </row>
        <row r="5189">
          <cell r="B5189" t="str">
            <v>Q820I2</v>
          </cell>
          <cell r="C5189">
            <v>228</v>
          </cell>
          <cell r="D5189" t="str">
            <v>PF13500</v>
          </cell>
          <cell r="E5189">
            <v>4</v>
          </cell>
          <cell r="F5189">
            <v>217</v>
          </cell>
          <cell r="G5189">
            <v>213</v>
          </cell>
          <cell r="H5189">
            <v>5230</v>
          </cell>
          <cell r="I5189" t="str">
            <v>PF13500.1 AAA domain</v>
          </cell>
        </row>
        <row r="5190">
          <cell r="B5190" t="str">
            <v>Q83CU9</v>
          </cell>
          <cell r="C5190">
            <v>242</v>
          </cell>
          <cell r="D5190" t="str">
            <v>PF13500</v>
          </cell>
          <cell r="E5190">
            <v>1</v>
          </cell>
          <cell r="F5190">
            <v>213</v>
          </cell>
          <cell r="G5190">
            <v>212</v>
          </cell>
          <cell r="H5190">
            <v>5230</v>
          </cell>
          <cell r="I5190" t="str">
            <v>PF13500.1 AAA domain</v>
          </cell>
        </row>
        <row r="5191">
          <cell r="B5191" t="str">
            <v>Q83KZ7</v>
          </cell>
          <cell r="C5191">
            <v>231</v>
          </cell>
          <cell r="D5191" t="str">
            <v>PF13500</v>
          </cell>
          <cell r="E5191">
            <v>3</v>
          </cell>
          <cell r="F5191">
            <v>210</v>
          </cell>
          <cell r="G5191">
            <v>207</v>
          </cell>
          <cell r="H5191">
            <v>5230</v>
          </cell>
          <cell r="I5191" t="str">
            <v>PF13500.1 AAA domain</v>
          </cell>
        </row>
        <row r="5192">
          <cell r="B5192" t="str">
            <v>Q83S43</v>
          </cell>
          <cell r="C5192">
            <v>225</v>
          </cell>
          <cell r="D5192" t="str">
            <v>PF13500</v>
          </cell>
          <cell r="E5192">
            <v>3</v>
          </cell>
          <cell r="F5192">
            <v>213</v>
          </cell>
          <cell r="G5192">
            <v>210</v>
          </cell>
          <cell r="H5192">
            <v>5230</v>
          </cell>
          <cell r="I5192" t="str">
            <v>PF13500.1 AAA domain</v>
          </cell>
        </row>
        <row r="5193">
          <cell r="B5193" t="str">
            <v>Q87MZ3</v>
          </cell>
          <cell r="C5193">
            <v>714</v>
          </cell>
          <cell r="D5193" t="str">
            <v>PF13500</v>
          </cell>
          <cell r="E5193">
            <v>3</v>
          </cell>
          <cell r="F5193">
            <v>230</v>
          </cell>
          <cell r="G5193">
            <v>227</v>
          </cell>
          <cell r="H5193">
            <v>5230</v>
          </cell>
          <cell r="I5193" t="str">
            <v>PF13500.1 AAA domain</v>
          </cell>
        </row>
        <row r="5194">
          <cell r="B5194" t="str">
            <v>Q887W4</v>
          </cell>
          <cell r="C5194">
            <v>696</v>
          </cell>
          <cell r="D5194" t="str">
            <v>PF13500</v>
          </cell>
          <cell r="E5194">
            <v>2</v>
          </cell>
          <cell r="F5194">
            <v>214</v>
          </cell>
          <cell r="G5194">
            <v>212</v>
          </cell>
          <cell r="H5194">
            <v>5230</v>
          </cell>
          <cell r="I5194" t="str">
            <v>PF13500.1 AAA domain</v>
          </cell>
        </row>
        <row r="5195">
          <cell r="B5195" t="str">
            <v>Q88A94</v>
          </cell>
          <cell r="C5195">
            <v>226</v>
          </cell>
          <cell r="D5195" t="str">
            <v>PF13500</v>
          </cell>
          <cell r="E5195">
            <v>3</v>
          </cell>
          <cell r="F5195">
            <v>215</v>
          </cell>
          <cell r="G5195">
            <v>212</v>
          </cell>
          <cell r="H5195">
            <v>5230</v>
          </cell>
          <cell r="I5195" t="str">
            <v>PF13500.1 AAA domain</v>
          </cell>
        </row>
        <row r="5196">
          <cell r="B5196" t="str">
            <v>Q88QW8</v>
          </cell>
          <cell r="C5196">
            <v>226</v>
          </cell>
          <cell r="D5196" t="str">
            <v>PF13500</v>
          </cell>
          <cell r="E5196">
            <v>3</v>
          </cell>
          <cell r="F5196">
            <v>214</v>
          </cell>
          <cell r="G5196">
            <v>211</v>
          </cell>
          <cell r="H5196">
            <v>5230</v>
          </cell>
          <cell r="I5196" t="str">
            <v>PF13500.1 AAA domain</v>
          </cell>
        </row>
        <row r="5197">
          <cell r="B5197" t="str">
            <v>Q8A7S8</v>
          </cell>
          <cell r="C5197">
            <v>215</v>
          </cell>
          <cell r="D5197" t="str">
            <v>PF13500</v>
          </cell>
          <cell r="E5197">
            <v>4</v>
          </cell>
          <cell r="F5197">
            <v>212</v>
          </cell>
          <cell r="G5197">
            <v>208</v>
          </cell>
          <cell r="H5197">
            <v>5230</v>
          </cell>
          <cell r="I5197" t="str">
            <v>PF13500.1 AAA domain</v>
          </cell>
        </row>
        <row r="5198">
          <cell r="B5198" t="str">
            <v>Q8D321</v>
          </cell>
          <cell r="C5198">
            <v>712</v>
          </cell>
          <cell r="D5198" t="str">
            <v>PF13500</v>
          </cell>
          <cell r="E5198">
            <v>5</v>
          </cell>
          <cell r="F5198">
            <v>227</v>
          </cell>
          <cell r="G5198">
            <v>222</v>
          </cell>
          <cell r="H5198">
            <v>5230</v>
          </cell>
          <cell r="I5198" t="str">
            <v>PF13500.1 AAA domain</v>
          </cell>
        </row>
        <row r="5199">
          <cell r="B5199" t="str">
            <v>Q8DAH9</v>
          </cell>
          <cell r="C5199">
            <v>714</v>
          </cell>
          <cell r="D5199" t="str">
            <v>PF13500</v>
          </cell>
          <cell r="E5199">
            <v>3</v>
          </cell>
          <cell r="F5199">
            <v>230</v>
          </cell>
          <cell r="G5199">
            <v>227</v>
          </cell>
          <cell r="H5199">
            <v>5230</v>
          </cell>
          <cell r="I5199" t="str">
            <v>PF13500.1 AAA domain</v>
          </cell>
        </row>
        <row r="5200">
          <cell r="B5200" t="str">
            <v>Q8DHD3</v>
          </cell>
          <cell r="C5200">
            <v>355</v>
          </cell>
          <cell r="D5200" t="str">
            <v>PF13500</v>
          </cell>
          <cell r="E5200">
            <v>3</v>
          </cell>
          <cell r="F5200">
            <v>207</v>
          </cell>
          <cell r="G5200">
            <v>204</v>
          </cell>
          <cell r="H5200">
            <v>5230</v>
          </cell>
          <cell r="I5200" t="str">
            <v>PF13500.1 AAA domain</v>
          </cell>
        </row>
        <row r="5201">
          <cell r="B5201" t="str">
            <v>Q8DHU7</v>
          </cell>
          <cell r="C5201">
            <v>410</v>
          </cell>
          <cell r="D5201" t="str">
            <v>PF13500</v>
          </cell>
          <cell r="E5201">
            <v>14</v>
          </cell>
          <cell r="F5201">
            <v>153</v>
          </cell>
          <cell r="G5201">
            <v>139</v>
          </cell>
          <cell r="H5201">
            <v>5230</v>
          </cell>
          <cell r="I5201" t="str">
            <v>PF13500.1 AAA domain</v>
          </cell>
        </row>
        <row r="5202">
          <cell r="B5202" t="str">
            <v>Q8DMB5</v>
          </cell>
          <cell r="C5202">
            <v>215</v>
          </cell>
          <cell r="D5202" t="str">
            <v>PF13500</v>
          </cell>
          <cell r="E5202">
            <v>1</v>
          </cell>
          <cell r="F5202">
            <v>200</v>
          </cell>
          <cell r="G5202">
            <v>199</v>
          </cell>
          <cell r="H5202">
            <v>5230</v>
          </cell>
          <cell r="I5202" t="str">
            <v>PF13500.1 AAA domain</v>
          </cell>
        </row>
        <row r="5203">
          <cell r="B5203" t="str">
            <v>Q8ED54</v>
          </cell>
          <cell r="C5203">
            <v>717</v>
          </cell>
          <cell r="D5203" t="str">
            <v>PF13500</v>
          </cell>
          <cell r="E5203">
            <v>3</v>
          </cell>
          <cell r="F5203">
            <v>230</v>
          </cell>
          <cell r="G5203">
            <v>227</v>
          </cell>
          <cell r="H5203">
            <v>5230</v>
          </cell>
          <cell r="I5203" t="str">
            <v>PF13500.1 AAA domain</v>
          </cell>
        </row>
        <row r="5204">
          <cell r="B5204" t="str">
            <v>Q8EDK9</v>
          </cell>
          <cell r="C5204">
            <v>231</v>
          </cell>
          <cell r="D5204" t="str">
            <v>PF13500</v>
          </cell>
          <cell r="E5204">
            <v>1</v>
          </cell>
          <cell r="F5204">
            <v>218</v>
          </cell>
          <cell r="G5204">
            <v>217</v>
          </cell>
          <cell r="H5204">
            <v>5230</v>
          </cell>
          <cell r="I5204" t="str">
            <v>PF13500.1 AAA domain</v>
          </cell>
        </row>
        <row r="5205">
          <cell r="B5205" t="str">
            <v>Q8FFI9</v>
          </cell>
          <cell r="C5205">
            <v>714</v>
          </cell>
          <cell r="D5205" t="str">
            <v>PF13500</v>
          </cell>
          <cell r="E5205">
            <v>3</v>
          </cell>
          <cell r="F5205">
            <v>231</v>
          </cell>
          <cell r="G5205">
            <v>228</v>
          </cell>
          <cell r="H5205">
            <v>5230</v>
          </cell>
          <cell r="I5205" t="str">
            <v>PF13500.1 AAA domain</v>
          </cell>
        </row>
        <row r="5206">
          <cell r="B5206" t="str">
            <v>Q8FHC0</v>
          </cell>
          <cell r="C5206">
            <v>235</v>
          </cell>
          <cell r="D5206" t="str">
            <v>PF13500</v>
          </cell>
          <cell r="E5206">
            <v>7</v>
          </cell>
          <cell r="F5206">
            <v>214</v>
          </cell>
          <cell r="G5206">
            <v>207</v>
          </cell>
          <cell r="H5206">
            <v>5230</v>
          </cell>
          <cell r="I5206" t="str">
            <v>PF13500.1 AAA domain</v>
          </cell>
        </row>
        <row r="5207">
          <cell r="B5207" t="str">
            <v>Q8FJQ0</v>
          </cell>
          <cell r="C5207">
            <v>225</v>
          </cell>
          <cell r="D5207" t="str">
            <v>PF13500</v>
          </cell>
          <cell r="E5207">
            <v>3</v>
          </cell>
          <cell r="F5207">
            <v>213</v>
          </cell>
          <cell r="G5207">
            <v>210</v>
          </cell>
          <cell r="H5207">
            <v>5230</v>
          </cell>
          <cell r="I5207" t="str">
            <v>PF13500.1 AAA domain</v>
          </cell>
        </row>
        <row r="5208">
          <cell r="B5208" t="str">
            <v>Q8GDE2</v>
          </cell>
          <cell r="C5208">
            <v>703</v>
          </cell>
          <cell r="D5208" t="str">
            <v>PF13500</v>
          </cell>
          <cell r="E5208">
            <v>4</v>
          </cell>
          <cell r="F5208">
            <v>211</v>
          </cell>
          <cell r="G5208">
            <v>207</v>
          </cell>
          <cell r="H5208">
            <v>5230</v>
          </cell>
          <cell r="I5208" t="str">
            <v>PF13500.1 AAA domain</v>
          </cell>
        </row>
        <row r="5209">
          <cell r="B5209" t="str">
            <v>Q8GLH1</v>
          </cell>
          <cell r="C5209">
            <v>708</v>
          </cell>
          <cell r="D5209" t="str">
            <v>PF13500</v>
          </cell>
          <cell r="E5209">
            <v>1</v>
          </cell>
          <cell r="F5209">
            <v>224</v>
          </cell>
          <cell r="G5209">
            <v>223</v>
          </cell>
          <cell r="H5209">
            <v>5230</v>
          </cell>
          <cell r="I5209" t="str">
            <v>PF13500.1 AAA domain</v>
          </cell>
        </row>
        <row r="5210">
          <cell r="B5210" t="str">
            <v>Q8NV04</v>
          </cell>
          <cell r="C5210">
            <v>228</v>
          </cell>
          <cell r="D5210" t="str">
            <v>PF13500</v>
          </cell>
          <cell r="E5210">
            <v>1</v>
          </cell>
          <cell r="F5210">
            <v>214</v>
          </cell>
          <cell r="G5210">
            <v>213</v>
          </cell>
          <cell r="H5210">
            <v>5230</v>
          </cell>
          <cell r="I5210" t="str">
            <v>PF13500.1 AAA domain</v>
          </cell>
        </row>
        <row r="5211">
          <cell r="B5211" t="str">
            <v>Q8XCU8</v>
          </cell>
          <cell r="C5211">
            <v>714</v>
          </cell>
          <cell r="D5211" t="str">
            <v>PF13500</v>
          </cell>
          <cell r="E5211">
            <v>3</v>
          </cell>
          <cell r="F5211">
            <v>231</v>
          </cell>
          <cell r="G5211">
            <v>228</v>
          </cell>
          <cell r="H5211">
            <v>5230</v>
          </cell>
          <cell r="I5211" t="str">
            <v>PF13500.1 AAA domain</v>
          </cell>
        </row>
        <row r="5212">
          <cell r="B5212" t="str">
            <v>Q8YNA0</v>
          </cell>
          <cell r="C5212">
            <v>187</v>
          </cell>
          <cell r="D5212" t="str">
            <v>PF13500</v>
          </cell>
          <cell r="E5212">
            <v>1</v>
          </cell>
          <cell r="F5212">
            <v>171</v>
          </cell>
          <cell r="G5212">
            <v>170</v>
          </cell>
          <cell r="H5212">
            <v>5230</v>
          </cell>
          <cell r="I5212" t="str">
            <v>PF13500.1 AAA domain</v>
          </cell>
        </row>
        <row r="5213">
          <cell r="B5213" t="str">
            <v>Q8YNA2</v>
          </cell>
          <cell r="C5213">
            <v>364</v>
          </cell>
          <cell r="D5213" t="str">
            <v>PF13500</v>
          </cell>
          <cell r="E5213">
            <v>6</v>
          </cell>
          <cell r="F5213">
            <v>214</v>
          </cell>
          <cell r="G5213">
            <v>208</v>
          </cell>
          <cell r="H5213">
            <v>5230</v>
          </cell>
          <cell r="I5213" t="str">
            <v>PF13500.1 AAA domain</v>
          </cell>
        </row>
        <row r="5214">
          <cell r="B5214" t="str">
            <v>Q8Z520</v>
          </cell>
          <cell r="C5214">
            <v>714</v>
          </cell>
          <cell r="D5214" t="str">
            <v>PF13500</v>
          </cell>
          <cell r="E5214">
            <v>3</v>
          </cell>
          <cell r="F5214">
            <v>230</v>
          </cell>
          <cell r="G5214">
            <v>227</v>
          </cell>
          <cell r="H5214">
            <v>5230</v>
          </cell>
          <cell r="I5214" t="str">
            <v>PF13500.1 AAA domain</v>
          </cell>
        </row>
        <row r="5215">
          <cell r="B5215" t="str">
            <v>Q8ZUV7</v>
          </cell>
          <cell r="C5215">
            <v>375</v>
          </cell>
          <cell r="D5215" t="str">
            <v>PF13500</v>
          </cell>
          <cell r="E5215">
            <v>3</v>
          </cell>
          <cell r="F5215">
            <v>124</v>
          </cell>
          <cell r="G5215">
            <v>121</v>
          </cell>
          <cell r="H5215">
            <v>5230</v>
          </cell>
          <cell r="I5215" t="str">
            <v>PF13500.1 AAA domain</v>
          </cell>
        </row>
        <row r="5216">
          <cell r="B5216" t="str">
            <v>Q93AN8</v>
          </cell>
          <cell r="C5216">
            <v>222</v>
          </cell>
          <cell r="D5216" t="str">
            <v>PF13500</v>
          </cell>
          <cell r="E5216">
            <v>3</v>
          </cell>
          <cell r="F5216">
            <v>209</v>
          </cell>
          <cell r="G5216">
            <v>206</v>
          </cell>
          <cell r="H5216">
            <v>5230</v>
          </cell>
          <cell r="I5216" t="str">
            <v>PF13500.1 AAA domain</v>
          </cell>
        </row>
        <row r="5217">
          <cell r="B5217" t="str">
            <v>Q982F7</v>
          </cell>
          <cell r="C5217">
            <v>211</v>
          </cell>
          <cell r="D5217" t="str">
            <v>PF13500</v>
          </cell>
          <cell r="E5217">
            <v>3</v>
          </cell>
          <cell r="F5217">
            <v>193</v>
          </cell>
          <cell r="G5217">
            <v>190</v>
          </cell>
          <cell r="H5217">
            <v>5230</v>
          </cell>
          <cell r="I5217" t="str">
            <v>PF13500.1 AAA domain</v>
          </cell>
        </row>
        <row r="5218">
          <cell r="B5218" t="str">
            <v>Q989V2</v>
          </cell>
          <cell r="C5218">
            <v>211</v>
          </cell>
          <cell r="D5218" t="str">
            <v>PF13500</v>
          </cell>
          <cell r="E5218">
            <v>3</v>
          </cell>
          <cell r="F5218">
            <v>193</v>
          </cell>
          <cell r="G5218">
            <v>190</v>
          </cell>
          <cell r="H5218">
            <v>5230</v>
          </cell>
          <cell r="I5218" t="str">
            <v>PF13500.1 AAA domain</v>
          </cell>
        </row>
        <row r="5219">
          <cell r="B5219" t="str">
            <v>Q98AG9</v>
          </cell>
          <cell r="C5219">
            <v>211</v>
          </cell>
          <cell r="D5219" t="str">
            <v>PF13500</v>
          </cell>
          <cell r="E5219">
            <v>3</v>
          </cell>
          <cell r="F5219">
            <v>193</v>
          </cell>
          <cell r="G5219">
            <v>190</v>
          </cell>
          <cell r="H5219">
            <v>5230</v>
          </cell>
          <cell r="I5219" t="str">
            <v>PF13500.1 AAA domain</v>
          </cell>
        </row>
        <row r="5220">
          <cell r="B5220" t="str">
            <v>Q98AW2</v>
          </cell>
          <cell r="C5220">
            <v>211</v>
          </cell>
          <cell r="D5220" t="str">
            <v>PF13500</v>
          </cell>
          <cell r="E5220">
            <v>3</v>
          </cell>
          <cell r="F5220">
            <v>193</v>
          </cell>
          <cell r="G5220">
            <v>190</v>
          </cell>
          <cell r="H5220">
            <v>5230</v>
          </cell>
          <cell r="I5220" t="str">
            <v>PF13500.1 AAA domain</v>
          </cell>
        </row>
        <row r="5221">
          <cell r="B5221" t="str">
            <v>Q99RK5</v>
          </cell>
          <cell r="C5221">
            <v>228</v>
          </cell>
          <cell r="D5221" t="str">
            <v>PF13500</v>
          </cell>
          <cell r="E5221">
            <v>1</v>
          </cell>
          <cell r="F5221">
            <v>212</v>
          </cell>
          <cell r="G5221">
            <v>211</v>
          </cell>
          <cell r="H5221">
            <v>5230</v>
          </cell>
          <cell r="I5221" t="str">
            <v>PF13500.1 AAA domain</v>
          </cell>
        </row>
        <row r="5222">
          <cell r="B5222" t="str">
            <v>Q9AEM8</v>
          </cell>
          <cell r="C5222">
            <v>150</v>
          </cell>
          <cell r="D5222" t="str">
            <v>PF13500</v>
          </cell>
          <cell r="E5222">
            <v>4</v>
          </cell>
          <cell r="F5222">
            <v>150</v>
          </cell>
          <cell r="G5222">
            <v>146</v>
          </cell>
          <cell r="H5222">
            <v>5230</v>
          </cell>
          <cell r="I5222" t="str">
            <v>PF13500.1 AAA domain</v>
          </cell>
        </row>
        <row r="5223">
          <cell r="B5223" t="str">
            <v>Q9AJN4</v>
          </cell>
          <cell r="C5223">
            <v>236</v>
          </cell>
          <cell r="D5223" t="str">
            <v>PF13500</v>
          </cell>
          <cell r="E5223">
            <v>3</v>
          </cell>
          <cell r="F5223">
            <v>211</v>
          </cell>
          <cell r="G5223">
            <v>208</v>
          </cell>
          <cell r="H5223">
            <v>5230</v>
          </cell>
          <cell r="I5223" t="str">
            <v>PF13500.1 AAA domain</v>
          </cell>
        </row>
        <row r="5224">
          <cell r="B5224" t="str">
            <v>Q9APN8</v>
          </cell>
          <cell r="C5224">
            <v>214</v>
          </cell>
          <cell r="D5224" t="str">
            <v>PF13500</v>
          </cell>
          <cell r="E5224">
            <v>5</v>
          </cell>
          <cell r="F5224">
            <v>212</v>
          </cell>
          <cell r="G5224">
            <v>207</v>
          </cell>
          <cell r="H5224">
            <v>5230</v>
          </cell>
          <cell r="I5224" t="str">
            <v>PF13500.1 AAA domain</v>
          </cell>
        </row>
        <row r="5225">
          <cell r="B5225" t="str">
            <v>Q9APS5</v>
          </cell>
          <cell r="C5225">
            <v>246</v>
          </cell>
          <cell r="D5225" t="str">
            <v>PF13500</v>
          </cell>
          <cell r="E5225">
            <v>8</v>
          </cell>
          <cell r="F5225">
            <v>219</v>
          </cell>
          <cell r="G5225">
            <v>211</v>
          </cell>
          <cell r="H5225">
            <v>5230</v>
          </cell>
          <cell r="I5225" t="str">
            <v>PF13500.1 AAA domain</v>
          </cell>
        </row>
        <row r="5226">
          <cell r="B5226" t="str">
            <v>Q9CMV1</v>
          </cell>
          <cell r="C5226">
            <v>712</v>
          </cell>
          <cell r="D5226" t="str">
            <v>PF13500</v>
          </cell>
          <cell r="E5226">
            <v>3</v>
          </cell>
          <cell r="F5226">
            <v>230</v>
          </cell>
          <cell r="G5226">
            <v>227</v>
          </cell>
          <cell r="H5226">
            <v>5230</v>
          </cell>
          <cell r="I5226" t="str">
            <v>PF13500.1 AAA domain</v>
          </cell>
        </row>
        <row r="5227">
          <cell r="B5227" t="str">
            <v>Q9EYU4</v>
          </cell>
          <cell r="C5227">
            <v>211</v>
          </cell>
          <cell r="D5227" t="str">
            <v>PF13500</v>
          </cell>
          <cell r="E5227">
            <v>3</v>
          </cell>
          <cell r="F5227">
            <v>193</v>
          </cell>
          <cell r="G5227">
            <v>190</v>
          </cell>
          <cell r="H5227">
            <v>5230</v>
          </cell>
          <cell r="I5227" t="str">
            <v>PF13500.1 AAA domain</v>
          </cell>
        </row>
        <row r="5228">
          <cell r="B5228" t="str">
            <v>Q9HQY9</v>
          </cell>
          <cell r="C5228">
            <v>354</v>
          </cell>
          <cell r="D5228" t="str">
            <v>PF13500</v>
          </cell>
          <cell r="E5228">
            <v>3</v>
          </cell>
          <cell r="F5228">
            <v>213</v>
          </cell>
          <cell r="G5228">
            <v>210</v>
          </cell>
          <cell r="H5228">
            <v>5230</v>
          </cell>
          <cell r="I5228" t="str">
            <v>PF13500.1 AAA domain</v>
          </cell>
        </row>
        <row r="5229">
          <cell r="B5229" t="str">
            <v>Q9RCU2</v>
          </cell>
          <cell r="C5229">
            <v>226</v>
          </cell>
          <cell r="D5229" t="str">
            <v>PF13500</v>
          </cell>
          <cell r="E5229">
            <v>4</v>
          </cell>
          <cell r="F5229">
            <v>209</v>
          </cell>
          <cell r="G5229">
            <v>205</v>
          </cell>
          <cell r="H5229">
            <v>5230</v>
          </cell>
          <cell r="I5229" t="str">
            <v>PF13500.1 AAA domain</v>
          </cell>
        </row>
        <row r="5230">
          <cell r="B5230" t="str">
            <v>Q55458</v>
          </cell>
          <cell r="C5230">
            <v>357</v>
          </cell>
          <cell r="D5230" t="str">
            <v>PF13500</v>
          </cell>
          <cell r="E5230">
            <v>6</v>
          </cell>
          <cell r="F5230">
            <v>213</v>
          </cell>
          <cell r="G5230">
            <v>207</v>
          </cell>
          <cell r="H5230">
            <v>5230</v>
          </cell>
          <cell r="I5230" t="str">
            <v>PF13500.1 AAA domain</v>
          </cell>
        </row>
        <row r="5231">
          <cell r="B5231" t="str">
            <v>O29056</v>
          </cell>
          <cell r="C5231">
            <v>352</v>
          </cell>
          <cell r="D5231" t="str">
            <v>PF13500</v>
          </cell>
          <cell r="E5231">
            <v>3</v>
          </cell>
          <cell r="F5231">
            <v>207</v>
          </cell>
          <cell r="G5231">
            <v>204</v>
          </cell>
          <cell r="H5231">
            <v>5230</v>
          </cell>
          <cell r="I5231" t="str">
            <v>PF13500.1 AAA domain</v>
          </cell>
        </row>
        <row r="5232">
          <cell r="B5232" t="str">
            <v>F8L9N2</v>
          </cell>
          <cell r="C5232">
            <v>703</v>
          </cell>
          <cell r="D5232" t="str">
            <v>PF01515</v>
          </cell>
          <cell r="E5232">
            <v>382</v>
          </cell>
          <cell r="F5232">
            <v>698</v>
          </cell>
          <cell r="G5232">
            <v>316</v>
          </cell>
          <cell r="H5232">
            <v>7061</v>
          </cell>
          <cell r="I5232" t="str">
            <v>PF01515.14 Phosphate acetyl/butaryl transferase</v>
          </cell>
        </row>
        <row r="5233">
          <cell r="B5233" t="str">
            <v>F8LD93</v>
          </cell>
          <cell r="C5233">
            <v>364</v>
          </cell>
          <cell r="D5233" t="str">
            <v>PF13500</v>
          </cell>
          <cell r="E5233">
            <v>4</v>
          </cell>
          <cell r="F5233">
            <v>218</v>
          </cell>
          <cell r="G5233">
            <v>214</v>
          </cell>
          <cell r="H5233">
            <v>5230</v>
          </cell>
          <cell r="I5233" t="str">
            <v>PF13500.1 AAA domain</v>
          </cell>
        </row>
        <row r="5234">
          <cell r="B5234" t="str">
            <v>F8LD93</v>
          </cell>
          <cell r="C5234">
            <v>364</v>
          </cell>
          <cell r="D5234" t="str">
            <v>PF07085</v>
          </cell>
          <cell r="E5234">
            <v>224</v>
          </cell>
          <cell r="F5234">
            <v>332</v>
          </cell>
          <cell r="G5234">
            <v>108</v>
          </cell>
          <cell r="H5234">
            <v>2967</v>
          </cell>
          <cell r="I5234" t="str">
            <v>PF07085.7 DRTGG domain</v>
          </cell>
        </row>
        <row r="5235">
          <cell r="B5235" t="str">
            <v>F8M1L3</v>
          </cell>
          <cell r="C5235">
            <v>690</v>
          </cell>
          <cell r="D5235" t="str">
            <v>PF13500</v>
          </cell>
          <cell r="E5235">
            <v>5</v>
          </cell>
          <cell r="F5235">
            <v>204</v>
          </cell>
          <cell r="G5235">
            <v>199</v>
          </cell>
          <cell r="H5235">
            <v>5230</v>
          </cell>
          <cell r="I5235" t="str">
            <v>PF13500.1 AAA domain</v>
          </cell>
        </row>
        <row r="5236">
          <cell r="B5236" t="str">
            <v>F8M1L3</v>
          </cell>
          <cell r="C5236">
            <v>690</v>
          </cell>
          <cell r="D5236" t="str">
            <v>PF07085</v>
          </cell>
          <cell r="E5236">
            <v>207</v>
          </cell>
          <cell r="F5236">
            <v>321</v>
          </cell>
          <cell r="G5236">
            <v>114</v>
          </cell>
          <cell r="H5236">
            <v>2967</v>
          </cell>
          <cell r="I5236" t="str">
            <v>PF07085.7 DRTGG domain</v>
          </cell>
        </row>
        <row r="5237">
          <cell r="B5237" t="str">
            <v>F8M1L3</v>
          </cell>
          <cell r="C5237">
            <v>690</v>
          </cell>
          <cell r="D5237" t="str">
            <v>PF01515</v>
          </cell>
          <cell r="E5237">
            <v>365</v>
          </cell>
          <cell r="F5237">
            <v>682</v>
          </cell>
          <cell r="G5237">
            <v>317</v>
          </cell>
          <cell r="H5237">
            <v>7061</v>
          </cell>
          <cell r="I5237" t="str">
            <v>PF01515.14 Phosphate acetyl/butaryl transferase</v>
          </cell>
        </row>
        <row r="5238">
          <cell r="B5238" t="str">
            <v>F8M850</v>
          </cell>
          <cell r="C5238">
            <v>226</v>
          </cell>
          <cell r="D5238" t="str">
            <v>PF13500</v>
          </cell>
          <cell r="E5238">
            <v>2</v>
          </cell>
          <cell r="F5238">
            <v>200</v>
          </cell>
          <cell r="G5238">
            <v>198</v>
          </cell>
          <cell r="H5238">
            <v>5230</v>
          </cell>
          <cell r="I5238" t="str">
            <v>PF13500.1 AAA domain</v>
          </cell>
        </row>
        <row r="5239">
          <cell r="B5239" t="str">
            <v>F8NXF3</v>
          </cell>
          <cell r="C5239">
            <v>810</v>
          </cell>
          <cell r="D5239" t="str">
            <v>PF13500</v>
          </cell>
          <cell r="E5239">
            <v>11</v>
          </cell>
          <cell r="F5239">
            <v>225</v>
          </cell>
          <cell r="G5239">
            <v>214</v>
          </cell>
          <cell r="H5239">
            <v>5230</v>
          </cell>
          <cell r="I5239" t="str">
            <v>PF13500.1 AAA domain</v>
          </cell>
        </row>
        <row r="5240">
          <cell r="B5240" t="str">
            <v>F8NXF3</v>
          </cell>
          <cell r="C5240">
            <v>810</v>
          </cell>
          <cell r="D5240" t="str">
            <v>PF00202</v>
          </cell>
          <cell r="E5240">
            <v>325</v>
          </cell>
          <cell r="F5240">
            <v>733</v>
          </cell>
          <cell r="G5240">
            <v>408</v>
          </cell>
          <cell r="H5240">
            <v>23135</v>
          </cell>
          <cell r="I5240" t="str">
            <v>PF00202.16 Aminotransferase class-III</v>
          </cell>
        </row>
        <row r="5241">
          <cell r="B5241" t="str">
            <v>F8PYT7</v>
          </cell>
          <cell r="C5241">
            <v>810</v>
          </cell>
          <cell r="D5241" t="str">
            <v>PF13500</v>
          </cell>
          <cell r="E5241">
            <v>11</v>
          </cell>
          <cell r="F5241">
            <v>225</v>
          </cell>
          <cell r="G5241">
            <v>214</v>
          </cell>
          <cell r="H5241">
            <v>5230</v>
          </cell>
          <cell r="I5241" t="str">
            <v>PF13500.1 AAA domain</v>
          </cell>
        </row>
        <row r="5242">
          <cell r="B5242" t="str">
            <v>F8PYT7</v>
          </cell>
          <cell r="C5242">
            <v>810</v>
          </cell>
          <cell r="D5242" t="str">
            <v>PF00202</v>
          </cell>
          <cell r="E5242">
            <v>325</v>
          </cell>
          <cell r="F5242">
            <v>733</v>
          </cell>
          <cell r="G5242">
            <v>408</v>
          </cell>
          <cell r="H5242">
            <v>23135</v>
          </cell>
          <cell r="I5242" t="str">
            <v>PF00202.16 Aminotransferase class-III</v>
          </cell>
        </row>
        <row r="5243">
          <cell r="B5243" t="str">
            <v>F8VEA8</v>
          </cell>
          <cell r="C5243">
            <v>228</v>
          </cell>
          <cell r="D5243" t="str">
            <v>PF13500</v>
          </cell>
          <cell r="E5243">
            <v>3</v>
          </cell>
          <cell r="F5243">
            <v>213</v>
          </cell>
          <cell r="G5243">
            <v>210</v>
          </cell>
          <cell r="H5243">
            <v>5230</v>
          </cell>
          <cell r="I5243" t="str">
            <v>PF13500.1 AAA domain</v>
          </cell>
        </row>
        <row r="5244">
          <cell r="B5244" t="str">
            <v>F8VEQ2</v>
          </cell>
          <cell r="C5244">
            <v>231</v>
          </cell>
          <cell r="D5244" t="str">
            <v>PF13500</v>
          </cell>
          <cell r="E5244">
            <v>3</v>
          </cell>
          <cell r="F5244">
            <v>210</v>
          </cell>
          <cell r="G5244">
            <v>207</v>
          </cell>
          <cell r="H5244">
            <v>5230</v>
          </cell>
          <cell r="I5244" t="str">
            <v>PF13500.1 AAA domain</v>
          </cell>
        </row>
        <row r="5245">
          <cell r="B5245" t="str">
            <v>F8VHT6</v>
          </cell>
          <cell r="C5245">
            <v>713</v>
          </cell>
          <cell r="D5245" t="str">
            <v>PF13500</v>
          </cell>
          <cell r="E5245">
            <v>3</v>
          </cell>
          <cell r="F5245">
            <v>230</v>
          </cell>
          <cell r="G5245">
            <v>227</v>
          </cell>
          <cell r="H5245">
            <v>5230</v>
          </cell>
          <cell r="I5245" t="str">
            <v>PF13500.1 AAA domain</v>
          </cell>
        </row>
        <row r="5246">
          <cell r="B5246" t="str">
            <v>F8VHT6</v>
          </cell>
          <cell r="C5246">
            <v>713</v>
          </cell>
          <cell r="D5246" t="str">
            <v>PF07085</v>
          </cell>
          <cell r="E5246">
            <v>233</v>
          </cell>
          <cell r="F5246">
            <v>345</v>
          </cell>
          <cell r="G5246">
            <v>112</v>
          </cell>
          <cell r="H5246">
            <v>2967</v>
          </cell>
          <cell r="I5246" t="str">
            <v>PF07085.7 DRTGG domain</v>
          </cell>
        </row>
        <row r="5247">
          <cell r="B5247" t="str">
            <v>F8VHT6</v>
          </cell>
          <cell r="C5247">
            <v>713</v>
          </cell>
          <cell r="D5247" t="str">
            <v>PF01515</v>
          </cell>
          <cell r="E5247">
            <v>390</v>
          </cell>
          <cell r="F5247">
            <v>706</v>
          </cell>
          <cell r="G5247">
            <v>316</v>
          </cell>
          <cell r="H5247">
            <v>7061</v>
          </cell>
          <cell r="I5247" t="str">
            <v>PF01515.14 Phosphate acetyl/butaryl transferase</v>
          </cell>
        </row>
        <row r="5248">
          <cell r="B5248" t="str">
            <v>F8XBY3</v>
          </cell>
          <cell r="C5248">
            <v>225</v>
          </cell>
          <cell r="D5248" t="str">
            <v>PF13500</v>
          </cell>
          <cell r="E5248">
            <v>3</v>
          </cell>
          <cell r="F5248">
            <v>213</v>
          </cell>
          <cell r="G5248">
            <v>210</v>
          </cell>
          <cell r="H5248">
            <v>5230</v>
          </cell>
          <cell r="I5248" t="str">
            <v>PF13500.1 AAA domain</v>
          </cell>
        </row>
        <row r="5249">
          <cell r="B5249" t="str">
            <v>F8XCU7</v>
          </cell>
          <cell r="C5249">
            <v>235</v>
          </cell>
          <cell r="D5249" t="str">
            <v>PF13500</v>
          </cell>
          <cell r="E5249">
            <v>7</v>
          </cell>
          <cell r="F5249">
            <v>214</v>
          </cell>
          <cell r="G5249">
            <v>207</v>
          </cell>
          <cell r="H5249">
            <v>5230</v>
          </cell>
          <cell r="I5249" t="str">
            <v>PF13500.1 AAA domain</v>
          </cell>
        </row>
        <row r="5250">
          <cell r="B5250" t="str">
            <v>F8XE25</v>
          </cell>
          <cell r="C5250">
            <v>709</v>
          </cell>
          <cell r="D5250" t="str">
            <v>PF13500</v>
          </cell>
          <cell r="E5250">
            <v>1</v>
          </cell>
          <cell r="F5250">
            <v>226</v>
          </cell>
          <cell r="G5250">
            <v>225</v>
          </cell>
          <cell r="H5250">
            <v>5230</v>
          </cell>
          <cell r="I5250" t="str">
            <v>PF13500.1 AAA domain</v>
          </cell>
        </row>
        <row r="5251">
          <cell r="B5251" t="str">
            <v>F8XE25</v>
          </cell>
          <cell r="C5251">
            <v>709</v>
          </cell>
          <cell r="D5251" t="str">
            <v>PF07085</v>
          </cell>
          <cell r="E5251">
            <v>229</v>
          </cell>
          <cell r="F5251">
            <v>341</v>
          </cell>
          <cell r="G5251">
            <v>112</v>
          </cell>
          <cell r="H5251">
            <v>2967</v>
          </cell>
          <cell r="I5251" t="str">
            <v>PF07085.7 DRTGG domain</v>
          </cell>
        </row>
        <row r="5252">
          <cell r="B5252" t="str">
            <v>F8XE25</v>
          </cell>
          <cell r="C5252">
            <v>709</v>
          </cell>
          <cell r="D5252" t="str">
            <v>PF01515</v>
          </cell>
          <cell r="E5252">
            <v>386</v>
          </cell>
          <cell r="F5252">
            <v>702</v>
          </cell>
          <cell r="G5252">
            <v>316</v>
          </cell>
          <cell r="H5252">
            <v>7061</v>
          </cell>
          <cell r="I5252" t="str">
            <v>PF01515.14 Phosphate acetyl/butaryl transferase</v>
          </cell>
        </row>
        <row r="5253">
          <cell r="B5253" t="str">
            <v>F8XMD1</v>
          </cell>
          <cell r="C5253">
            <v>262</v>
          </cell>
          <cell r="D5253" t="str">
            <v>PF13500</v>
          </cell>
          <cell r="E5253">
            <v>16</v>
          </cell>
          <cell r="F5253">
            <v>229</v>
          </cell>
          <cell r="G5253">
            <v>213</v>
          </cell>
          <cell r="H5253">
            <v>5230</v>
          </cell>
          <cell r="I5253" t="str">
            <v>PF13500.1 AAA domain</v>
          </cell>
        </row>
        <row r="5254">
          <cell r="B5254" t="str">
            <v>F8XMD1</v>
          </cell>
          <cell r="C5254">
            <v>262</v>
          </cell>
          <cell r="D5254" t="str">
            <v>PB303517</v>
          </cell>
          <cell r="E5254">
            <v>230</v>
          </cell>
          <cell r="F5254">
            <v>260</v>
          </cell>
          <cell r="G5254">
            <v>30</v>
          </cell>
          <cell r="H5254">
            <v>3</v>
          </cell>
          <cell r="I5254" t="str">
            <v>PB303517</v>
          </cell>
        </row>
        <row r="5255">
          <cell r="B5255" t="str">
            <v>F8XNY8</v>
          </cell>
          <cell r="C5255">
            <v>234</v>
          </cell>
          <cell r="D5255" t="str">
            <v>PF13500</v>
          </cell>
          <cell r="E5255">
            <v>16</v>
          </cell>
          <cell r="F5255">
            <v>221</v>
          </cell>
          <cell r="G5255">
            <v>205</v>
          </cell>
          <cell r="H5255">
            <v>5230</v>
          </cell>
          <cell r="I5255" t="str">
            <v>PF13500.1 AAA domain</v>
          </cell>
        </row>
        <row r="5256">
          <cell r="B5256" t="str">
            <v>F8YDN9</v>
          </cell>
          <cell r="C5256">
            <v>225</v>
          </cell>
          <cell r="D5256" t="str">
            <v>PF13500</v>
          </cell>
          <cell r="E5256">
            <v>3</v>
          </cell>
          <cell r="F5256">
            <v>213</v>
          </cell>
          <cell r="G5256">
            <v>210</v>
          </cell>
          <cell r="H5256">
            <v>5230</v>
          </cell>
          <cell r="I5256" t="str">
            <v>PF13500.1 AAA domain</v>
          </cell>
        </row>
        <row r="5257">
          <cell r="B5257" t="str">
            <v>F8YGH3</v>
          </cell>
          <cell r="C5257">
            <v>231</v>
          </cell>
          <cell r="D5257" t="str">
            <v>PF13500</v>
          </cell>
          <cell r="E5257">
            <v>3</v>
          </cell>
          <cell r="F5257">
            <v>210</v>
          </cell>
          <cell r="G5257">
            <v>207</v>
          </cell>
          <cell r="H5257">
            <v>5230</v>
          </cell>
          <cell r="I5257" t="str">
            <v>PF13500.1 AAA domain</v>
          </cell>
        </row>
        <row r="5258">
          <cell r="B5258" t="str">
            <v>F8YI31</v>
          </cell>
          <cell r="C5258">
            <v>714</v>
          </cell>
          <cell r="D5258" t="str">
            <v>PF13500</v>
          </cell>
          <cell r="E5258">
            <v>3</v>
          </cell>
          <cell r="F5258">
            <v>231</v>
          </cell>
          <cell r="G5258">
            <v>228</v>
          </cell>
          <cell r="H5258">
            <v>5230</v>
          </cell>
          <cell r="I5258" t="str">
            <v>PF13500.1 AAA domain</v>
          </cell>
        </row>
        <row r="5259">
          <cell r="B5259" t="str">
            <v>F8YI31</v>
          </cell>
          <cell r="C5259">
            <v>714</v>
          </cell>
          <cell r="D5259" t="str">
            <v>PF07085</v>
          </cell>
          <cell r="E5259">
            <v>234</v>
          </cell>
          <cell r="F5259">
            <v>346</v>
          </cell>
          <cell r="G5259">
            <v>112</v>
          </cell>
          <cell r="H5259">
            <v>2967</v>
          </cell>
          <cell r="I5259" t="str">
            <v>PF07085.7 DRTGG domain</v>
          </cell>
        </row>
        <row r="5260">
          <cell r="B5260" t="str">
            <v>F8YI31</v>
          </cell>
          <cell r="C5260">
            <v>714</v>
          </cell>
          <cell r="D5260" t="str">
            <v>PF01515</v>
          </cell>
          <cell r="E5260">
            <v>391</v>
          </cell>
          <cell r="F5260">
            <v>707</v>
          </cell>
          <cell r="G5260">
            <v>316</v>
          </cell>
          <cell r="H5260">
            <v>7061</v>
          </cell>
          <cell r="I5260" t="str">
            <v>PF01515.14 Phosphate acetyl/butaryl transferase</v>
          </cell>
        </row>
        <row r="5261">
          <cell r="B5261" t="str">
            <v>F8YXH9</v>
          </cell>
          <cell r="C5261">
            <v>709</v>
          </cell>
          <cell r="D5261" t="str">
            <v>PF13500</v>
          </cell>
          <cell r="E5261">
            <v>1</v>
          </cell>
          <cell r="F5261">
            <v>225</v>
          </cell>
          <cell r="G5261">
            <v>224</v>
          </cell>
          <cell r="H5261">
            <v>5230</v>
          </cell>
          <cell r="I5261" t="str">
            <v>PF13500.1 AAA domain</v>
          </cell>
        </row>
        <row r="5262">
          <cell r="B5262" t="str">
            <v>F8YXH9</v>
          </cell>
          <cell r="C5262">
            <v>709</v>
          </cell>
          <cell r="D5262" t="str">
            <v>PF07085</v>
          </cell>
          <cell r="E5262">
            <v>228</v>
          </cell>
          <cell r="F5262">
            <v>340</v>
          </cell>
          <cell r="G5262">
            <v>112</v>
          </cell>
          <cell r="H5262">
            <v>2967</v>
          </cell>
          <cell r="I5262" t="str">
            <v>PF07085.7 DRTGG domain</v>
          </cell>
        </row>
        <row r="5263">
          <cell r="B5263" t="str">
            <v>F8YXH9</v>
          </cell>
          <cell r="C5263">
            <v>709</v>
          </cell>
          <cell r="D5263" t="str">
            <v>PF01515</v>
          </cell>
          <cell r="E5263">
            <v>385</v>
          </cell>
          <cell r="F5263">
            <v>701</v>
          </cell>
          <cell r="G5263">
            <v>316</v>
          </cell>
          <cell r="H5263">
            <v>7061</v>
          </cell>
          <cell r="I5263" t="str">
            <v>PF01515.14 Phosphate acetyl/butaryl transferase</v>
          </cell>
        </row>
        <row r="5264">
          <cell r="B5264" t="str">
            <v>F8YXJ6</v>
          </cell>
          <cell r="C5264">
            <v>231</v>
          </cell>
          <cell r="D5264" t="str">
            <v>PF13500</v>
          </cell>
          <cell r="E5264">
            <v>3</v>
          </cell>
          <cell r="F5264">
            <v>214</v>
          </cell>
          <cell r="G5264">
            <v>211</v>
          </cell>
          <cell r="H5264">
            <v>5230</v>
          </cell>
          <cell r="I5264" t="str">
            <v>PF13500.1 AAA domain</v>
          </cell>
        </row>
        <row r="5265">
          <cell r="B5265" t="str">
            <v>F8Z8F8</v>
          </cell>
          <cell r="C5265">
            <v>709</v>
          </cell>
          <cell r="D5265" t="str">
            <v>PF13500</v>
          </cell>
          <cell r="E5265">
            <v>1</v>
          </cell>
          <cell r="F5265">
            <v>225</v>
          </cell>
          <cell r="G5265">
            <v>224</v>
          </cell>
          <cell r="H5265">
            <v>5230</v>
          </cell>
          <cell r="I5265" t="str">
            <v>PF13500.1 AAA domain</v>
          </cell>
        </row>
        <row r="5266">
          <cell r="B5266" t="str">
            <v>F8Z8F8</v>
          </cell>
          <cell r="C5266">
            <v>709</v>
          </cell>
          <cell r="D5266" t="str">
            <v>PF07085</v>
          </cell>
          <cell r="E5266">
            <v>228</v>
          </cell>
          <cell r="F5266">
            <v>340</v>
          </cell>
          <cell r="G5266">
            <v>112</v>
          </cell>
          <cell r="H5266">
            <v>2967</v>
          </cell>
          <cell r="I5266" t="str">
            <v>PF07085.7 DRTGG domain</v>
          </cell>
        </row>
        <row r="5267">
          <cell r="B5267" t="str">
            <v>F8Z8F8</v>
          </cell>
          <cell r="C5267">
            <v>709</v>
          </cell>
          <cell r="D5267" t="str">
            <v>PF01515</v>
          </cell>
          <cell r="E5267">
            <v>385</v>
          </cell>
          <cell r="F5267">
            <v>701</v>
          </cell>
          <cell r="G5267">
            <v>316</v>
          </cell>
          <cell r="H5267">
            <v>7061</v>
          </cell>
          <cell r="I5267" t="str">
            <v>PF01515.14 Phosphate acetyl/butaryl transferase</v>
          </cell>
        </row>
        <row r="5268">
          <cell r="B5268" t="str">
            <v>F8Z8H5</v>
          </cell>
          <cell r="C5268">
            <v>231</v>
          </cell>
          <cell r="D5268" t="str">
            <v>PF13500</v>
          </cell>
          <cell r="E5268">
            <v>3</v>
          </cell>
          <cell r="F5268">
            <v>214</v>
          </cell>
          <cell r="G5268">
            <v>211</v>
          </cell>
          <cell r="H5268">
            <v>5230</v>
          </cell>
          <cell r="I5268" t="str">
            <v>PF13500.1 AAA domain</v>
          </cell>
        </row>
        <row r="5269">
          <cell r="B5269" t="str">
            <v>F8ZHY0</v>
          </cell>
          <cell r="C5269">
            <v>714</v>
          </cell>
          <cell r="D5269" t="str">
            <v>PF13500</v>
          </cell>
          <cell r="E5269">
            <v>3</v>
          </cell>
          <cell r="F5269">
            <v>230</v>
          </cell>
          <cell r="G5269">
            <v>227</v>
          </cell>
          <cell r="H5269">
            <v>5230</v>
          </cell>
          <cell r="I5269" t="str">
            <v>PF13500.1 AAA domain</v>
          </cell>
        </row>
        <row r="5270">
          <cell r="B5270" t="str">
            <v>F8ZHY0</v>
          </cell>
          <cell r="C5270">
            <v>714</v>
          </cell>
          <cell r="D5270" t="str">
            <v>PF07085</v>
          </cell>
          <cell r="E5270">
            <v>233</v>
          </cell>
          <cell r="F5270">
            <v>345</v>
          </cell>
          <cell r="G5270">
            <v>112</v>
          </cell>
          <cell r="H5270">
            <v>2967</v>
          </cell>
          <cell r="I5270" t="str">
            <v>PF07085.7 DRTGG domain</v>
          </cell>
        </row>
        <row r="5271">
          <cell r="B5271" t="str">
            <v>F8ZHY0</v>
          </cell>
          <cell r="C5271">
            <v>714</v>
          </cell>
          <cell r="D5271" t="str">
            <v>PF01515</v>
          </cell>
          <cell r="E5271">
            <v>390</v>
          </cell>
          <cell r="F5271">
            <v>706</v>
          </cell>
          <cell r="G5271">
            <v>316</v>
          </cell>
          <cell r="H5271">
            <v>7061</v>
          </cell>
          <cell r="I5271" t="str">
            <v>PF01515.14 Phosphate acetyl/butaryl transferase</v>
          </cell>
        </row>
        <row r="5272">
          <cell r="B5272" t="str">
            <v>F8ZHZ7</v>
          </cell>
          <cell r="C5272">
            <v>231</v>
          </cell>
          <cell r="D5272" t="str">
            <v>PF13500</v>
          </cell>
          <cell r="E5272">
            <v>3</v>
          </cell>
          <cell r="F5272">
            <v>214</v>
          </cell>
          <cell r="G5272">
            <v>211</v>
          </cell>
          <cell r="H5272">
            <v>5230</v>
          </cell>
          <cell r="I5272" t="str">
            <v>PF13500.1 AAA domain</v>
          </cell>
        </row>
        <row r="5273">
          <cell r="B5273" t="str">
            <v>F8ZUN1</v>
          </cell>
          <cell r="C5273">
            <v>709</v>
          </cell>
          <cell r="D5273" t="str">
            <v>PF13500</v>
          </cell>
          <cell r="E5273">
            <v>1</v>
          </cell>
          <cell r="F5273">
            <v>225</v>
          </cell>
          <cell r="G5273">
            <v>224</v>
          </cell>
          <cell r="H5273">
            <v>5230</v>
          </cell>
          <cell r="I5273" t="str">
            <v>PF13500.1 AAA domain</v>
          </cell>
        </row>
        <row r="5274">
          <cell r="B5274" t="str">
            <v>F8ZUN1</v>
          </cell>
          <cell r="C5274">
            <v>709</v>
          </cell>
          <cell r="D5274" t="str">
            <v>PF07085</v>
          </cell>
          <cell r="E5274">
            <v>228</v>
          </cell>
          <cell r="F5274">
            <v>340</v>
          </cell>
          <cell r="G5274">
            <v>112</v>
          </cell>
          <cell r="H5274">
            <v>2967</v>
          </cell>
          <cell r="I5274" t="str">
            <v>PF07085.7 DRTGG domain</v>
          </cell>
        </row>
        <row r="5275">
          <cell r="B5275" t="str">
            <v>F8ZUN1</v>
          </cell>
          <cell r="C5275">
            <v>709</v>
          </cell>
          <cell r="D5275" t="str">
            <v>PF01515</v>
          </cell>
          <cell r="E5275">
            <v>385</v>
          </cell>
          <cell r="F5275">
            <v>701</v>
          </cell>
          <cell r="G5275">
            <v>316</v>
          </cell>
          <cell r="H5275">
            <v>7061</v>
          </cell>
          <cell r="I5275" t="str">
            <v>PF01515.14 Phosphate acetyl/butaryl transferase</v>
          </cell>
        </row>
        <row r="5276">
          <cell r="B5276" t="str">
            <v>F8ZUP8</v>
          </cell>
          <cell r="C5276">
            <v>231</v>
          </cell>
          <cell r="D5276" t="str">
            <v>PF13500</v>
          </cell>
          <cell r="E5276">
            <v>3</v>
          </cell>
          <cell r="F5276">
            <v>214</v>
          </cell>
          <cell r="G5276">
            <v>211</v>
          </cell>
          <cell r="H5276">
            <v>5230</v>
          </cell>
          <cell r="I5276" t="str">
            <v>PF13500.1 AAA domain</v>
          </cell>
        </row>
        <row r="5277">
          <cell r="B5277" t="str">
            <v>F9A1R7</v>
          </cell>
          <cell r="C5277">
            <v>709</v>
          </cell>
          <cell r="D5277" t="str">
            <v>PF13500</v>
          </cell>
          <cell r="E5277">
            <v>1</v>
          </cell>
          <cell r="F5277">
            <v>225</v>
          </cell>
          <cell r="G5277">
            <v>224</v>
          </cell>
          <cell r="H5277">
            <v>5230</v>
          </cell>
          <cell r="I5277" t="str">
            <v>PF13500.1 AAA domain</v>
          </cell>
        </row>
        <row r="5278">
          <cell r="B5278" t="str">
            <v>F9A1R7</v>
          </cell>
          <cell r="C5278">
            <v>709</v>
          </cell>
          <cell r="D5278" t="str">
            <v>PF07085</v>
          </cell>
          <cell r="E5278">
            <v>228</v>
          </cell>
          <cell r="F5278">
            <v>340</v>
          </cell>
          <cell r="G5278">
            <v>112</v>
          </cell>
          <cell r="H5278">
            <v>2967</v>
          </cell>
          <cell r="I5278" t="str">
            <v>PF07085.7 DRTGG domain</v>
          </cell>
        </row>
        <row r="5279">
          <cell r="B5279" t="str">
            <v>F9A1R7</v>
          </cell>
          <cell r="C5279">
            <v>709</v>
          </cell>
          <cell r="D5279" t="str">
            <v>PF01515</v>
          </cell>
          <cell r="E5279">
            <v>385</v>
          </cell>
          <cell r="F5279">
            <v>701</v>
          </cell>
          <cell r="G5279">
            <v>316</v>
          </cell>
          <cell r="H5279">
            <v>7061</v>
          </cell>
          <cell r="I5279" t="str">
            <v>PF01515.14 Phosphate acetyl/butaryl transferase</v>
          </cell>
        </row>
        <row r="5280">
          <cell r="B5280" t="str">
            <v>F9A1T4</v>
          </cell>
          <cell r="C5280">
            <v>231</v>
          </cell>
          <cell r="D5280" t="str">
            <v>PF13500</v>
          </cell>
          <cell r="E5280">
            <v>3</v>
          </cell>
          <cell r="F5280">
            <v>214</v>
          </cell>
          <cell r="G5280">
            <v>211</v>
          </cell>
          <cell r="H5280">
            <v>5230</v>
          </cell>
          <cell r="I5280" t="str">
            <v>PF13500.1 AAA domain</v>
          </cell>
        </row>
        <row r="5281">
          <cell r="B5281" t="str">
            <v>F9AFB7</v>
          </cell>
          <cell r="C5281">
            <v>709</v>
          </cell>
          <cell r="D5281" t="str">
            <v>PF13500</v>
          </cell>
          <cell r="E5281">
            <v>1</v>
          </cell>
          <cell r="F5281">
            <v>225</v>
          </cell>
          <cell r="G5281">
            <v>224</v>
          </cell>
          <cell r="H5281">
            <v>5230</v>
          </cell>
          <cell r="I5281" t="str">
            <v>PF13500.1 AAA domain</v>
          </cell>
        </row>
        <row r="5282">
          <cell r="B5282" t="str">
            <v>F9AFB7</v>
          </cell>
          <cell r="C5282">
            <v>709</v>
          </cell>
          <cell r="D5282" t="str">
            <v>PF07085</v>
          </cell>
          <cell r="E5282">
            <v>228</v>
          </cell>
          <cell r="F5282">
            <v>340</v>
          </cell>
          <cell r="G5282">
            <v>112</v>
          </cell>
          <cell r="H5282">
            <v>2967</v>
          </cell>
          <cell r="I5282" t="str">
            <v>PF07085.7 DRTGG domain</v>
          </cell>
        </row>
        <row r="5283">
          <cell r="B5283" t="str">
            <v>F9AFB7</v>
          </cell>
          <cell r="C5283">
            <v>709</v>
          </cell>
          <cell r="D5283" t="str">
            <v>PF01515</v>
          </cell>
          <cell r="E5283">
            <v>385</v>
          </cell>
          <cell r="F5283">
            <v>701</v>
          </cell>
          <cell r="G5283">
            <v>316</v>
          </cell>
          <cell r="H5283">
            <v>7061</v>
          </cell>
          <cell r="I5283" t="str">
            <v>PF01515.14 Phosphate acetyl/butaryl transferase</v>
          </cell>
        </row>
        <row r="5284">
          <cell r="B5284" t="str">
            <v>F9AFD4</v>
          </cell>
          <cell r="C5284">
            <v>231</v>
          </cell>
          <cell r="D5284" t="str">
            <v>PF13500</v>
          </cell>
          <cell r="E5284">
            <v>3</v>
          </cell>
          <cell r="F5284">
            <v>214</v>
          </cell>
          <cell r="G5284">
            <v>211</v>
          </cell>
          <cell r="H5284">
            <v>5230</v>
          </cell>
          <cell r="I5284" t="str">
            <v>PF13500.1 AAA domain</v>
          </cell>
        </row>
        <row r="5285">
          <cell r="B5285" t="str">
            <v>F9AQW3</v>
          </cell>
          <cell r="C5285">
            <v>709</v>
          </cell>
          <cell r="D5285" t="str">
            <v>PF13500</v>
          </cell>
          <cell r="E5285">
            <v>1</v>
          </cell>
          <cell r="F5285">
            <v>225</v>
          </cell>
          <cell r="G5285">
            <v>224</v>
          </cell>
          <cell r="H5285">
            <v>5230</v>
          </cell>
          <cell r="I5285" t="str">
            <v>PF13500.1 AAA domain</v>
          </cell>
        </row>
        <row r="5286">
          <cell r="B5286" t="str">
            <v>F9AQW3</v>
          </cell>
          <cell r="C5286">
            <v>709</v>
          </cell>
          <cell r="D5286" t="str">
            <v>PF07085</v>
          </cell>
          <cell r="E5286">
            <v>228</v>
          </cell>
          <cell r="F5286">
            <v>340</v>
          </cell>
          <cell r="G5286">
            <v>112</v>
          </cell>
          <cell r="H5286">
            <v>2967</v>
          </cell>
          <cell r="I5286" t="str">
            <v>PF07085.7 DRTGG domain</v>
          </cell>
        </row>
        <row r="5287">
          <cell r="B5287" t="str">
            <v>F9AQW3</v>
          </cell>
          <cell r="C5287">
            <v>709</v>
          </cell>
          <cell r="D5287" t="str">
            <v>PF01515</v>
          </cell>
          <cell r="E5287">
            <v>385</v>
          </cell>
          <cell r="F5287">
            <v>701</v>
          </cell>
          <cell r="G5287">
            <v>316</v>
          </cell>
          <cell r="H5287">
            <v>7061</v>
          </cell>
          <cell r="I5287" t="str">
            <v>PF01515.14 Phosphate acetyl/butaryl transferase</v>
          </cell>
        </row>
        <row r="5288">
          <cell r="B5288" t="str">
            <v>F9AR59</v>
          </cell>
          <cell r="C5288">
            <v>231</v>
          </cell>
          <cell r="D5288" t="str">
            <v>PF13500</v>
          </cell>
          <cell r="E5288">
            <v>3</v>
          </cell>
          <cell r="F5288">
            <v>214</v>
          </cell>
          <cell r="G5288">
            <v>211</v>
          </cell>
          <cell r="H5288">
            <v>5230</v>
          </cell>
          <cell r="I5288" t="str">
            <v>PF13500.1 AAA domain</v>
          </cell>
        </row>
        <row r="5289">
          <cell r="B5289" t="str">
            <v>F9B1M4</v>
          </cell>
          <cell r="C5289">
            <v>714</v>
          </cell>
          <cell r="D5289" t="str">
            <v>PF13500</v>
          </cell>
          <cell r="E5289">
            <v>3</v>
          </cell>
          <cell r="F5289">
            <v>230</v>
          </cell>
          <cell r="G5289">
            <v>227</v>
          </cell>
          <cell r="H5289">
            <v>5230</v>
          </cell>
          <cell r="I5289" t="str">
            <v>PF13500.1 AAA domain</v>
          </cell>
        </row>
        <row r="5290">
          <cell r="B5290" t="str">
            <v>F9B1M4</v>
          </cell>
          <cell r="C5290">
            <v>714</v>
          </cell>
          <cell r="D5290" t="str">
            <v>PF07085</v>
          </cell>
          <cell r="E5290">
            <v>233</v>
          </cell>
          <cell r="F5290">
            <v>345</v>
          </cell>
          <cell r="G5290">
            <v>112</v>
          </cell>
          <cell r="H5290">
            <v>2967</v>
          </cell>
          <cell r="I5290" t="str">
            <v>PF07085.7 DRTGG domain</v>
          </cell>
        </row>
        <row r="5291">
          <cell r="B5291" t="str">
            <v>F9B1M4</v>
          </cell>
          <cell r="C5291">
            <v>714</v>
          </cell>
          <cell r="D5291" t="str">
            <v>PF01515</v>
          </cell>
          <cell r="E5291">
            <v>390</v>
          </cell>
          <cell r="F5291">
            <v>706</v>
          </cell>
          <cell r="G5291">
            <v>316</v>
          </cell>
          <cell r="H5291">
            <v>7061</v>
          </cell>
          <cell r="I5291" t="str">
            <v>PF01515.14 Phosphate acetyl/butaryl transferase</v>
          </cell>
        </row>
        <row r="5292">
          <cell r="B5292" t="str">
            <v>F9B1P1</v>
          </cell>
          <cell r="C5292">
            <v>231</v>
          </cell>
          <cell r="D5292" t="str">
            <v>PF13500</v>
          </cell>
          <cell r="E5292">
            <v>3</v>
          </cell>
          <cell r="F5292">
            <v>214</v>
          </cell>
          <cell r="G5292">
            <v>211</v>
          </cell>
          <cell r="H5292">
            <v>5230</v>
          </cell>
          <cell r="I5292" t="str">
            <v>PF13500.1 AAA domain</v>
          </cell>
        </row>
        <row r="5293">
          <cell r="B5293" t="str">
            <v>F9B9B6</v>
          </cell>
          <cell r="C5293">
            <v>231</v>
          </cell>
          <cell r="D5293" t="str">
            <v>PF13500</v>
          </cell>
          <cell r="E5293">
            <v>3</v>
          </cell>
          <cell r="F5293">
            <v>214</v>
          </cell>
          <cell r="G5293">
            <v>211</v>
          </cell>
          <cell r="H5293">
            <v>5230</v>
          </cell>
          <cell r="I5293" t="str">
            <v>PF13500.1 AAA domain</v>
          </cell>
        </row>
        <row r="5294">
          <cell r="B5294" t="str">
            <v>F9B9U6</v>
          </cell>
          <cell r="C5294">
            <v>709</v>
          </cell>
          <cell r="D5294" t="str">
            <v>PF13500</v>
          </cell>
          <cell r="E5294">
            <v>1</v>
          </cell>
          <cell r="F5294">
            <v>225</v>
          </cell>
          <cell r="G5294">
            <v>224</v>
          </cell>
          <cell r="H5294">
            <v>5230</v>
          </cell>
          <cell r="I5294" t="str">
            <v>PF13500.1 AAA domain</v>
          </cell>
        </row>
        <row r="5295">
          <cell r="B5295" t="str">
            <v>F9B9U6</v>
          </cell>
          <cell r="C5295">
            <v>709</v>
          </cell>
          <cell r="D5295" t="str">
            <v>PF07085</v>
          </cell>
          <cell r="E5295">
            <v>228</v>
          </cell>
          <cell r="F5295">
            <v>340</v>
          </cell>
          <cell r="G5295">
            <v>112</v>
          </cell>
          <cell r="H5295">
            <v>2967</v>
          </cell>
          <cell r="I5295" t="str">
            <v>PF07085.7 DRTGG domain</v>
          </cell>
        </row>
        <row r="5296">
          <cell r="B5296" t="str">
            <v>F9B9U6</v>
          </cell>
          <cell r="C5296">
            <v>709</v>
          </cell>
          <cell r="D5296" t="str">
            <v>PF01515</v>
          </cell>
          <cell r="E5296">
            <v>385</v>
          </cell>
          <cell r="F5296">
            <v>701</v>
          </cell>
          <cell r="G5296">
            <v>316</v>
          </cell>
          <cell r="H5296">
            <v>7061</v>
          </cell>
          <cell r="I5296" t="str">
            <v>PF01515.14 Phosphate acetyl/butaryl transferase</v>
          </cell>
        </row>
        <row r="5297">
          <cell r="B5297" t="str">
            <v>F9BK53</v>
          </cell>
          <cell r="C5297">
            <v>714</v>
          </cell>
          <cell r="D5297" t="str">
            <v>PF13500</v>
          </cell>
          <cell r="E5297">
            <v>3</v>
          </cell>
          <cell r="F5297">
            <v>230</v>
          </cell>
          <cell r="G5297">
            <v>227</v>
          </cell>
          <cell r="H5297">
            <v>5230</v>
          </cell>
          <cell r="I5297" t="str">
            <v>PF13500.1 AAA domain</v>
          </cell>
        </row>
        <row r="5298">
          <cell r="B5298" t="str">
            <v>F9BK53</v>
          </cell>
          <cell r="C5298">
            <v>714</v>
          </cell>
          <cell r="D5298" t="str">
            <v>PF07085</v>
          </cell>
          <cell r="E5298">
            <v>233</v>
          </cell>
          <cell r="F5298">
            <v>345</v>
          </cell>
          <cell r="G5298">
            <v>112</v>
          </cell>
          <cell r="H5298">
            <v>2967</v>
          </cell>
          <cell r="I5298" t="str">
            <v>PF07085.7 DRTGG domain</v>
          </cell>
        </row>
        <row r="5299">
          <cell r="B5299" t="str">
            <v>F9BK53</v>
          </cell>
          <cell r="C5299">
            <v>714</v>
          </cell>
          <cell r="D5299" t="str">
            <v>PF01515</v>
          </cell>
          <cell r="E5299">
            <v>390</v>
          </cell>
          <cell r="F5299">
            <v>706</v>
          </cell>
          <cell r="G5299">
            <v>316</v>
          </cell>
          <cell r="H5299">
            <v>7061</v>
          </cell>
          <cell r="I5299" t="str">
            <v>PF01515.14 Phosphate acetyl/butaryl transferase</v>
          </cell>
        </row>
        <row r="5300">
          <cell r="B5300" t="str">
            <v>F9BK70</v>
          </cell>
          <cell r="C5300">
            <v>231</v>
          </cell>
          <cell r="D5300" t="str">
            <v>PF13500</v>
          </cell>
          <cell r="E5300">
            <v>3</v>
          </cell>
          <cell r="F5300">
            <v>214</v>
          </cell>
          <cell r="G5300">
            <v>211</v>
          </cell>
          <cell r="H5300">
            <v>5230</v>
          </cell>
          <cell r="I5300" t="str">
            <v>PF13500.1 AAA domain</v>
          </cell>
        </row>
        <row r="5301">
          <cell r="B5301" t="str">
            <v>F9BXR5</v>
          </cell>
          <cell r="C5301">
            <v>709</v>
          </cell>
          <cell r="D5301" t="str">
            <v>PF13500</v>
          </cell>
          <cell r="E5301">
            <v>1</v>
          </cell>
          <cell r="F5301">
            <v>225</v>
          </cell>
          <cell r="G5301">
            <v>224</v>
          </cell>
          <cell r="H5301">
            <v>5230</v>
          </cell>
          <cell r="I5301" t="str">
            <v>PF13500.1 AAA domain</v>
          </cell>
        </row>
        <row r="5302">
          <cell r="B5302" t="str">
            <v>F9BXR5</v>
          </cell>
          <cell r="C5302">
            <v>709</v>
          </cell>
          <cell r="D5302" t="str">
            <v>PF07085</v>
          </cell>
          <cell r="E5302">
            <v>228</v>
          </cell>
          <cell r="F5302">
            <v>340</v>
          </cell>
          <cell r="G5302">
            <v>112</v>
          </cell>
          <cell r="H5302">
            <v>2967</v>
          </cell>
          <cell r="I5302" t="str">
            <v>PF07085.7 DRTGG domain</v>
          </cell>
        </row>
        <row r="5303">
          <cell r="B5303" t="str">
            <v>F9BXR5</v>
          </cell>
          <cell r="C5303">
            <v>709</v>
          </cell>
          <cell r="D5303" t="str">
            <v>PF01515</v>
          </cell>
          <cell r="E5303">
            <v>385</v>
          </cell>
          <cell r="F5303">
            <v>701</v>
          </cell>
          <cell r="G5303">
            <v>316</v>
          </cell>
          <cell r="H5303">
            <v>7061</v>
          </cell>
          <cell r="I5303" t="str">
            <v>PF01515.14 Phosphate acetyl/butaryl transferase</v>
          </cell>
        </row>
        <row r="5304">
          <cell r="B5304" t="str">
            <v>F9BXT2</v>
          </cell>
          <cell r="C5304">
            <v>231</v>
          </cell>
          <cell r="D5304" t="str">
            <v>PF13500</v>
          </cell>
          <cell r="E5304">
            <v>3</v>
          </cell>
          <cell r="F5304">
            <v>214</v>
          </cell>
          <cell r="G5304">
            <v>211</v>
          </cell>
          <cell r="H5304">
            <v>5230</v>
          </cell>
          <cell r="I5304" t="str">
            <v>PF13500.1 AAA domain</v>
          </cell>
        </row>
        <row r="5305">
          <cell r="B5305" t="str">
            <v>F9C604</v>
          </cell>
          <cell r="C5305">
            <v>709</v>
          </cell>
          <cell r="D5305" t="str">
            <v>PF13500</v>
          </cell>
          <cell r="E5305">
            <v>1</v>
          </cell>
          <cell r="F5305">
            <v>225</v>
          </cell>
          <cell r="G5305">
            <v>224</v>
          </cell>
          <cell r="H5305">
            <v>5230</v>
          </cell>
          <cell r="I5305" t="str">
            <v>PF13500.1 AAA domain</v>
          </cell>
        </row>
        <row r="5306">
          <cell r="B5306" t="str">
            <v>F9C604</v>
          </cell>
          <cell r="C5306">
            <v>709</v>
          </cell>
          <cell r="D5306" t="str">
            <v>PF07085</v>
          </cell>
          <cell r="E5306">
            <v>228</v>
          </cell>
          <cell r="F5306">
            <v>340</v>
          </cell>
          <cell r="G5306">
            <v>112</v>
          </cell>
          <cell r="H5306">
            <v>2967</v>
          </cell>
          <cell r="I5306" t="str">
            <v>PF07085.7 DRTGG domain</v>
          </cell>
        </row>
        <row r="5307">
          <cell r="B5307" t="str">
            <v>F9C604</v>
          </cell>
          <cell r="C5307">
            <v>709</v>
          </cell>
          <cell r="D5307" t="str">
            <v>PF01515</v>
          </cell>
          <cell r="E5307">
            <v>385</v>
          </cell>
          <cell r="F5307">
            <v>701</v>
          </cell>
          <cell r="G5307">
            <v>316</v>
          </cell>
          <cell r="H5307">
            <v>7061</v>
          </cell>
          <cell r="I5307" t="str">
            <v>PF01515.14 Phosphate acetyl/butaryl transferase</v>
          </cell>
        </row>
        <row r="5308">
          <cell r="B5308" t="str">
            <v>F9C621</v>
          </cell>
          <cell r="C5308">
            <v>231</v>
          </cell>
          <cell r="D5308" t="str">
            <v>PF13500</v>
          </cell>
          <cell r="E5308">
            <v>3</v>
          </cell>
          <cell r="F5308">
            <v>214</v>
          </cell>
          <cell r="G5308">
            <v>211</v>
          </cell>
          <cell r="H5308">
            <v>5230</v>
          </cell>
          <cell r="I5308" t="str">
            <v>PF13500.1 AAA domain</v>
          </cell>
        </row>
        <row r="5309">
          <cell r="B5309" t="str">
            <v>F9CFJ3</v>
          </cell>
          <cell r="C5309">
            <v>225</v>
          </cell>
          <cell r="D5309" t="str">
            <v>PF13500</v>
          </cell>
          <cell r="E5309">
            <v>3</v>
          </cell>
          <cell r="F5309">
            <v>213</v>
          </cell>
          <cell r="G5309">
            <v>210</v>
          </cell>
          <cell r="H5309">
            <v>5230</v>
          </cell>
          <cell r="I5309" t="str">
            <v>PF13500.1 AAA domain</v>
          </cell>
        </row>
        <row r="5310">
          <cell r="B5310" t="str">
            <v>F9CID3</v>
          </cell>
          <cell r="C5310">
            <v>714</v>
          </cell>
          <cell r="D5310" t="str">
            <v>PF13500</v>
          </cell>
          <cell r="E5310">
            <v>3</v>
          </cell>
          <cell r="F5310">
            <v>231</v>
          </cell>
          <cell r="G5310">
            <v>228</v>
          </cell>
          <cell r="H5310">
            <v>5230</v>
          </cell>
          <cell r="I5310" t="str">
            <v>PF13500.1 AAA domain</v>
          </cell>
        </row>
        <row r="5311">
          <cell r="B5311" t="str">
            <v>F9CID3</v>
          </cell>
          <cell r="C5311">
            <v>714</v>
          </cell>
          <cell r="D5311" t="str">
            <v>PF07085</v>
          </cell>
          <cell r="E5311">
            <v>234</v>
          </cell>
          <cell r="F5311">
            <v>346</v>
          </cell>
          <cell r="G5311">
            <v>112</v>
          </cell>
          <cell r="H5311">
            <v>2967</v>
          </cell>
          <cell r="I5311" t="str">
            <v>PF07085.7 DRTGG domain</v>
          </cell>
        </row>
        <row r="5312">
          <cell r="B5312" t="str">
            <v>F9CID3</v>
          </cell>
          <cell r="C5312">
            <v>714</v>
          </cell>
          <cell r="D5312" t="str">
            <v>PF01515</v>
          </cell>
          <cell r="E5312">
            <v>391</v>
          </cell>
          <cell r="F5312">
            <v>707</v>
          </cell>
          <cell r="G5312">
            <v>316</v>
          </cell>
          <cell r="H5312">
            <v>7061</v>
          </cell>
          <cell r="I5312" t="str">
            <v>PF01515.14 Phosphate acetyl/butaryl transferase</v>
          </cell>
        </row>
        <row r="5313">
          <cell r="B5313" t="str">
            <v>F9CIT1</v>
          </cell>
          <cell r="C5313">
            <v>231</v>
          </cell>
          <cell r="D5313" t="str">
            <v>PF13500</v>
          </cell>
          <cell r="E5313">
            <v>3</v>
          </cell>
          <cell r="F5313">
            <v>210</v>
          </cell>
          <cell r="G5313">
            <v>207</v>
          </cell>
          <cell r="H5313">
            <v>5230</v>
          </cell>
          <cell r="I5313" t="str">
            <v>PF13500.1 AAA domain</v>
          </cell>
        </row>
        <row r="5314">
          <cell r="B5314" t="str">
            <v>F9CWM6</v>
          </cell>
          <cell r="C5314">
            <v>229</v>
          </cell>
          <cell r="D5314" t="str">
            <v>PF13500</v>
          </cell>
          <cell r="E5314">
            <v>3</v>
          </cell>
          <cell r="F5314">
            <v>213</v>
          </cell>
          <cell r="G5314">
            <v>210</v>
          </cell>
          <cell r="H5314">
            <v>5230</v>
          </cell>
          <cell r="I5314" t="str">
            <v>PF13500.1 AAA domain</v>
          </cell>
        </row>
        <row r="5315">
          <cell r="B5315" t="str">
            <v>F9DWJ0</v>
          </cell>
          <cell r="C5315">
            <v>247</v>
          </cell>
          <cell r="D5315" t="str">
            <v>PF13500</v>
          </cell>
          <cell r="E5315">
            <v>2</v>
          </cell>
          <cell r="F5315">
            <v>213</v>
          </cell>
          <cell r="G5315">
            <v>211</v>
          </cell>
          <cell r="H5315">
            <v>5230</v>
          </cell>
          <cell r="I5315" t="str">
            <v>PF13500.1 AAA domain</v>
          </cell>
        </row>
        <row r="5316">
          <cell r="B5316" t="str">
            <v>F9EF45</v>
          </cell>
          <cell r="C5316">
            <v>683</v>
          </cell>
          <cell r="D5316" t="str">
            <v>PF13500</v>
          </cell>
          <cell r="E5316">
            <v>3</v>
          </cell>
          <cell r="F5316">
            <v>200</v>
          </cell>
          <cell r="G5316">
            <v>197</v>
          </cell>
          <cell r="H5316">
            <v>5230</v>
          </cell>
          <cell r="I5316" t="str">
            <v>PF13500.1 AAA domain</v>
          </cell>
        </row>
        <row r="5317">
          <cell r="B5317" t="str">
            <v>F9EF45</v>
          </cell>
          <cell r="C5317">
            <v>683</v>
          </cell>
          <cell r="D5317" t="str">
            <v>PF07085</v>
          </cell>
          <cell r="E5317">
            <v>203</v>
          </cell>
          <cell r="F5317">
            <v>317</v>
          </cell>
          <cell r="G5317">
            <v>114</v>
          </cell>
          <cell r="H5317">
            <v>2967</v>
          </cell>
          <cell r="I5317" t="str">
            <v>PF07085.7 DRTGG domain</v>
          </cell>
        </row>
        <row r="5318">
          <cell r="B5318" t="str">
            <v>F9EF45</v>
          </cell>
          <cell r="C5318">
            <v>683</v>
          </cell>
          <cell r="D5318" t="str">
            <v>PF01515</v>
          </cell>
          <cell r="E5318">
            <v>361</v>
          </cell>
          <cell r="F5318">
            <v>678</v>
          </cell>
          <cell r="G5318">
            <v>317</v>
          </cell>
          <cell r="H5318">
            <v>7061</v>
          </cell>
          <cell r="I5318" t="str">
            <v>PF01515.14 Phosphate acetyl/butaryl transferase</v>
          </cell>
        </row>
        <row r="5319">
          <cell r="B5319" t="str">
            <v>F9EKT3</v>
          </cell>
          <cell r="C5319">
            <v>189</v>
          </cell>
          <cell r="D5319" t="str">
            <v>PF13500</v>
          </cell>
          <cell r="E5319">
            <v>4</v>
          </cell>
          <cell r="F5319">
            <v>188</v>
          </cell>
          <cell r="G5319">
            <v>184</v>
          </cell>
          <cell r="H5319">
            <v>5230</v>
          </cell>
          <cell r="I5319" t="str">
            <v>PF13500.1 AAA domain</v>
          </cell>
        </row>
        <row r="5320">
          <cell r="B5320" t="str">
            <v>F9EU02</v>
          </cell>
          <cell r="C5320">
            <v>222</v>
          </cell>
          <cell r="D5320" t="str">
            <v>PF13500</v>
          </cell>
          <cell r="E5320">
            <v>4</v>
          </cell>
          <cell r="F5320">
            <v>201</v>
          </cell>
          <cell r="G5320">
            <v>197</v>
          </cell>
          <cell r="H5320">
            <v>5230</v>
          </cell>
          <cell r="I5320" t="str">
            <v>PF13500.1 AAA domain</v>
          </cell>
        </row>
        <row r="5321">
          <cell r="B5321" t="str">
            <v>F9FSA9</v>
          </cell>
          <cell r="C5321">
            <v>1592</v>
          </cell>
          <cell r="D5321" t="str">
            <v>PF13500</v>
          </cell>
          <cell r="E5321">
            <v>13</v>
          </cell>
          <cell r="F5321">
            <v>215</v>
          </cell>
          <cell r="G5321">
            <v>202</v>
          </cell>
          <cell r="H5321">
            <v>5230</v>
          </cell>
          <cell r="I5321" t="str">
            <v>PF13500.1 AAA domain</v>
          </cell>
        </row>
        <row r="5322">
          <cell r="B5322" t="str">
            <v>F9FSA9</v>
          </cell>
          <cell r="C5322">
            <v>1592</v>
          </cell>
          <cell r="D5322" t="str">
            <v>PF00202</v>
          </cell>
          <cell r="E5322">
            <v>302</v>
          </cell>
          <cell r="F5322">
            <v>641</v>
          </cell>
          <cell r="G5322">
            <v>339</v>
          </cell>
          <cell r="H5322">
            <v>23135</v>
          </cell>
          <cell r="I5322" t="str">
            <v>PF00202.16 Aminotransferase class-III</v>
          </cell>
        </row>
        <row r="5323">
          <cell r="B5323" t="str">
            <v>F9FSA9</v>
          </cell>
          <cell r="C5323">
            <v>1592</v>
          </cell>
          <cell r="D5323" t="str">
            <v>PF05920</v>
          </cell>
          <cell r="E5323">
            <v>954</v>
          </cell>
          <cell r="F5323">
            <v>993</v>
          </cell>
          <cell r="G5323">
            <v>39</v>
          </cell>
          <cell r="H5323">
            <v>3978</v>
          </cell>
          <cell r="I5323" t="str">
            <v>PF05920.6 Homeobox KN domain</v>
          </cell>
        </row>
        <row r="5324">
          <cell r="B5324" t="str">
            <v>F9FSA9</v>
          </cell>
          <cell r="C5324">
            <v>1592</v>
          </cell>
          <cell r="D5324" t="str">
            <v>PB018795</v>
          </cell>
          <cell r="E5324">
            <v>1535</v>
          </cell>
          <cell r="F5324">
            <v>1579</v>
          </cell>
          <cell r="G5324">
            <v>44</v>
          </cell>
          <cell r="H5324">
            <v>43</v>
          </cell>
          <cell r="I5324" t="str">
            <v>PB018795</v>
          </cell>
        </row>
        <row r="5325">
          <cell r="B5325" t="str">
            <v>F9FSA9</v>
          </cell>
          <cell r="C5325">
            <v>1592</v>
          </cell>
          <cell r="D5325" t="str">
            <v>PB001946</v>
          </cell>
          <cell r="E5325">
            <v>1178</v>
          </cell>
          <cell r="F5325">
            <v>1368</v>
          </cell>
          <cell r="G5325">
            <v>190</v>
          </cell>
          <cell r="H5325">
            <v>209</v>
          </cell>
          <cell r="I5325" t="str">
            <v>PB001946</v>
          </cell>
        </row>
        <row r="5326">
          <cell r="B5326" t="str">
            <v>F9GHJ3</v>
          </cell>
          <cell r="C5326">
            <v>711</v>
          </cell>
          <cell r="D5326" t="str">
            <v>PF13500</v>
          </cell>
          <cell r="E5326">
            <v>3</v>
          </cell>
          <cell r="F5326">
            <v>230</v>
          </cell>
          <cell r="G5326">
            <v>227</v>
          </cell>
          <cell r="H5326">
            <v>5230</v>
          </cell>
          <cell r="I5326" t="str">
            <v>PF13500.1 AAA domain</v>
          </cell>
        </row>
        <row r="5327">
          <cell r="B5327" t="str">
            <v>F9GHJ3</v>
          </cell>
          <cell r="C5327">
            <v>711</v>
          </cell>
          <cell r="D5327" t="str">
            <v>PF07085</v>
          </cell>
          <cell r="E5327">
            <v>233</v>
          </cell>
          <cell r="F5327">
            <v>345</v>
          </cell>
          <cell r="G5327">
            <v>112</v>
          </cell>
          <cell r="H5327">
            <v>2967</v>
          </cell>
          <cell r="I5327" t="str">
            <v>PF07085.7 DRTGG domain</v>
          </cell>
        </row>
        <row r="5328">
          <cell r="B5328" t="str">
            <v>F9GHJ3</v>
          </cell>
          <cell r="C5328">
            <v>711</v>
          </cell>
          <cell r="D5328" t="str">
            <v>PF01515</v>
          </cell>
          <cell r="E5328">
            <v>390</v>
          </cell>
          <cell r="F5328">
            <v>706</v>
          </cell>
          <cell r="G5328">
            <v>316</v>
          </cell>
          <cell r="H5328">
            <v>7061</v>
          </cell>
          <cell r="I5328" t="str">
            <v>PF01515.14 Phosphate acetyl/butaryl transferase</v>
          </cell>
        </row>
        <row r="5329">
          <cell r="B5329" t="str">
            <v>F9GKN6</v>
          </cell>
          <cell r="C5329">
            <v>242</v>
          </cell>
          <cell r="D5329" t="str">
            <v>PF13500</v>
          </cell>
          <cell r="E5329">
            <v>2</v>
          </cell>
          <cell r="F5329">
            <v>222</v>
          </cell>
          <cell r="G5329">
            <v>220</v>
          </cell>
          <cell r="H5329">
            <v>5230</v>
          </cell>
          <cell r="I5329" t="str">
            <v>PF13500.1 AAA domain</v>
          </cell>
        </row>
        <row r="5330">
          <cell r="B5330" t="str">
            <v>F9GKR2</v>
          </cell>
          <cell r="C5330">
            <v>213</v>
          </cell>
          <cell r="D5330" t="str">
            <v>PF13500</v>
          </cell>
          <cell r="E5330">
            <v>3</v>
          </cell>
          <cell r="F5330">
            <v>211</v>
          </cell>
          <cell r="G5330">
            <v>208</v>
          </cell>
          <cell r="H5330">
            <v>5230</v>
          </cell>
          <cell r="I5330" t="str">
            <v>PF13500.1 AAA domain</v>
          </cell>
        </row>
        <row r="5331">
          <cell r="B5331" t="str">
            <v>F9GMZ4</v>
          </cell>
          <cell r="C5331">
            <v>711</v>
          </cell>
          <cell r="D5331" t="str">
            <v>PF13500</v>
          </cell>
          <cell r="E5331">
            <v>3</v>
          </cell>
          <cell r="F5331">
            <v>230</v>
          </cell>
          <cell r="G5331">
            <v>227</v>
          </cell>
          <cell r="H5331">
            <v>5230</v>
          </cell>
          <cell r="I5331" t="str">
            <v>PF13500.1 AAA domain</v>
          </cell>
        </row>
        <row r="5332">
          <cell r="B5332" t="str">
            <v>F9GMZ4</v>
          </cell>
          <cell r="C5332">
            <v>711</v>
          </cell>
          <cell r="D5332" t="str">
            <v>PF07085</v>
          </cell>
          <cell r="E5332">
            <v>233</v>
          </cell>
          <cell r="F5332">
            <v>345</v>
          </cell>
          <cell r="G5332">
            <v>112</v>
          </cell>
          <cell r="H5332">
            <v>2967</v>
          </cell>
          <cell r="I5332" t="str">
            <v>PF07085.7 DRTGG domain</v>
          </cell>
        </row>
        <row r="5333">
          <cell r="B5333" t="str">
            <v>F9GMZ4</v>
          </cell>
          <cell r="C5333">
            <v>711</v>
          </cell>
          <cell r="D5333" t="str">
            <v>PF01515</v>
          </cell>
          <cell r="E5333">
            <v>390</v>
          </cell>
          <cell r="F5333">
            <v>706</v>
          </cell>
          <cell r="G5333">
            <v>316</v>
          </cell>
          <cell r="H5333">
            <v>7061</v>
          </cell>
          <cell r="I5333" t="str">
            <v>PF01515.14 Phosphate acetyl/butaryl transferase</v>
          </cell>
        </row>
        <row r="5334">
          <cell r="B5334" t="str">
            <v>F9GQS7</v>
          </cell>
          <cell r="C5334">
            <v>242</v>
          </cell>
          <cell r="D5334" t="str">
            <v>PF13500</v>
          </cell>
          <cell r="E5334">
            <v>2</v>
          </cell>
          <cell r="F5334">
            <v>222</v>
          </cell>
          <cell r="G5334">
            <v>220</v>
          </cell>
          <cell r="H5334">
            <v>5230</v>
          </cell>
          <cell r="I5334" t="str">
            <v>PF13500.1 AAA domain</v>
          </cell>
        </row>
        <row r="5335">
          <cell r="B5335" t="str">
            <v>F9GQX0</v>
          </cell>
          <cell r="C5335">
            <v>213</v>
          </cell>
          <cell r="D5335" t="str">
            <v>PF13500</v>
          </cell>
          <cell r="E5335">
            <v>3</v>
          </cell>
          <cell r="F5335">
            <v>210</v>
          </cell>
          <cell r="G5335">
            <v>207</v>
          </cell>
          <cell r="H5335">
            <v>5230</v>
          </cell>
          <cell r="I5335" t="str">
            <v>PF13500.1 AAA domain</v>
          </cell>
        </row>
        <row r="5336">
          <cell r="B5336" t="str">
            <v>F9GSG0</v>
          </cell>
          <cell r="C5336">
            <v>242</v>
          </cell>
          <cell r="D5336" t="str">
            <v>PF13500</v>
          </cell>
          <cell r="E5336">
            <v>2</v>
          </cell>
          <cell r="F5336">
            <v>222</v>
          </cell>
          <cell r="G5336">
            <v>220</v>
          </cell>
          <cell r="H5336">
            <v>5230</v>
          </cell>
          <cell r="I5336" t="str">
            <v>PF13500.1 AAA domain</v>
          </cell>
        </row>
        <row r="5337">
          <cell r="B5337" t="str">
            <v>F9GSN3</v>
          </cell>
          <cell r="C5337">
            <v>213</v>
          </cell>
          <cell r="D5337" t="str">
            <v>PF13500</v>
          </cell>
          <cell r="E5337">
            <v>3</v>
          </cell>
          <cell r="F5337">
            <v>211</v>
          </cell>
          <cell r="G5337">
            <v>208</v>
          </cell>
          <cell r="H5337">
            <v>5230</v>
          </cell>
          <cell r="I5337" t="str">
            <v>PF13500.1 AAA domain</v>
          </cell>
        </row>
        <row r="5338">
          <cell r="B5338" t="str">
            <v>F9GUJ9</v>
          </cell>
          <cell r="C5338">
            <v>711</v>
          </cell>
          <cell r="D5338" t="str">
            <v>PF13500</v>
          </cell>
          <cell r="E5338">
            <v>3</v>
          </cell>
          <cell r="F5338">
            <v>230</v>
          </cell>
          <cell r="G5338">
            <v>227</v>
          </cell>
          <cell r="H5338">
            <v>5230</v>
          </cell>
          <cell r="I5338" t="str">
            <v>PF13500.1 AAA domain</v>
          </cell>
        </row>
        <row r="5339">
          <cell r="B5339" t="str">
            <v>F9GUJ9</v>
          </cell>
          <cell r="C5339">
            <v>711</v>
          </cell>
          <cell r="D5339" t="str">
            <v>PF07085</v>
          </cell>
          <cell r="E5339">
            <v>233</v>
          </cell>
          <cell r="F5339">
            <v>345</v>
          </cell>
          <cell r="G5339">
            <v>112</v>
          </cell>
          <cell r="H5339">
            <v>2967</v>
          </cell>
          <cell r="I5339" t="str">
            <v>PF07085.7 DRTGG domain</v>
          </cell>
        </row>
        <row r="5340">
          <cell r="B5340" t="str">
            <v>F9GUJ9</v>
          </cell>
          <cell r="C5340">
            <v>711</v>
          </cell>
          <cell r="D5340" t="str">
            <v>PF01515</v>
          </cell>
          <cell r="E5340">
            <v>390</v>
          </cell>
          <cell r="F5340">
            <v>706</v>
          </cell>
          <cell r="G5340">
            <v>316</v>
          </cell>
          <cell r="H5340">
            <v>7061</v>
          </cell>
          <cell r="I5340" t="str">
            <v>PF01515.14 Phosphate acetyl/butaryl transferase</v>
          </cell>
        </row>
        <row r="5341">
          <cell r="B5341" t="str">
            <v>F9GZU7</v>
          </cell>
          <cell r="C5341">
            <v>242</v>
          </cell>
          <cell r="D5341" t="str">
            <v>PF13500</v>
          </cell>
          <cell r="E5341">
            <v>2</v>
          </cell>
          <cell r="F5341">
            <v>222</v>
          </cell>
          <cell r="G5341">
            <v>220</v>
          </cell>
          <cell r="H5341">
            <v>5230</v>
          </cell>
          <cell r="I5341" t="str">
            <v>PF13500.1 AAA domain</v>
          </cell>
        </row>
        <row r="5342">
          <cell r="B5342" t="str">
            <v>F9GZY6</v>
          </cell>
          <cell r="C5342">
            <v>213</v>
          </cell>
          <cell r="D5342" t="str">
            <v>PF13500</v>
          </cell>
          <cell r="E5342">
            <v>3</v>
          </cell>
          <cell r="F5342">
            <v>211</v>
          </cell>
          <cell r="G5342">
            <v>208</v>
          </cell>
          <cell r="H5342">
            <v>5230</v>
          </cell>
          <cell r="I5342" t="str">
            <v>PF13500.1 AAA domain</v>
          </cell>
        </row>
        <row r="5343">
          <cell r="B5343" t="str">
            <v>F9H1H3</v>
          </cell>
          <cell r="C5343">
            <v>711</v>
          </cell>
          <cell r="D5343" t="str">
            <v>PF13500</v>
          </cell>
          <cell r="E5343">
            <v>3</v>
          </cell>
          <cell r="F5343">
            <v>230</v>
          </cell>
          <cell r="G5343">
            <v>227</v>
          </cell>
          <cell r="H5343">
            <v>5230</v>
          </cell>
          <cell r="I5343" t="str">
            <v>PF13500.1 AAA domain</v>
          </cell>
        </row>
        <row r="5344">
          <cell r="B5344" t="str">
            <v>F9H1H3</v>
          </cell>
          <cell r="C5344">
            <v>711</v>
          </cell>
          <cell r="D5344" t="str">
            <v>PF07085</v>
          </cell>
          <cell r="E5344">
            <v>233</v>
          </cell>
          <cell r="F5344">
            <v>345</v>
          </cell>
          <cell r="G5344">
            <v>112</v>
          </cell>
          <cell r="H5344">
            <v>2967</v>
          </cell>
          <cell r="I5344" t="str">
            <v>PF07085.7 DRTGG domain</v>
          </cell>
        </row>
        <row r="5345">
          <cell r="B5345" t="str">
            <v>F9H1H3</v>
          </cell>
          <cell r="C5345">
            <v>711</v>
          </cell>
          <cell r="D5345" t="str">
            <v>PF01515</v>
          </cell>
          <cell r="E5345">
            <v>390</v>
          </cell>
          <cell r="F5345">
            <v>706</v>
          </cell>
          <cell r="G5345">
            <v>316</v>
          </cell>
          <cell r="H5345">
            <v>7061</v>
          </cell>
          <cell r="I5345" t="str">
            <v>PF01515.14 Phosphate acetyl/butaryl transferase</v>
          </cell>
        </row>
        <row r="5346">
          <cell r="B5346" t="str">
            <v>F9H639</v>
          </cell>
          <cell r="C5346">
            <v>711</v>
          </cell>
          <cell r="D5346" t="str">
            <v>PF13500</v>
          </cell>
          <cell r="E5346">
            <v>3</v>
          </cell>
          <cell r="F5346">
            <v>230</v>
          </cell>
          <cell r="G5346">
            <v>227</v>
          </cell>
          <cell r="H5346">
            <v>5230</v>
          </cell>
          <cell r="I5346" t="str">
            <v>PF13500.1 AAA domain</v>
          </cell>
        </row>
        <row r="5347">
          <cell r="B5347" t="str">
            <v>F9H639</v>
          </cell>
          <cell r="C5347">
            <v>711</v>
          </cell>
          <cell r="D5347" t="str">
            <v>PF07085</v>
          </cell>
          <cell r="E5347">
            <v>233</v>
          </cell>
          <cell r="F5347">
            <v>345</v>
          </cell>
          <cell r="G5347">
            <v>112</v>
          </cell>
          <cell r="H5347">
            <v>2967</v>
          </cell>
          <cell r="I5347" t="str">
            <v>PF07085.7 DRTGG domain</v>
          </cell>
        </row>
        <row r="5348">
          <cell r="B5348" t="str">
            <v>F9H639</v>
          </cell>
          <cell r="C5348">
            <v>711</v>
          </cell>
          <cell r="D5348" t="str">
            <v>PF01515</v>
          </cell>
          <cell r="E5348">
            <v>390</v>
          </cell>
          <cell r="F5348">
            <v>706</v>
          </cell>
          <cell r="G5348">
            <v>316</v>
          </cell>
          <cell r="H5348">
            <v>7061</v>
          </cell>
          <cell r="I5348" t="str">
            <v>PF01515.14 Phosphate acetyl/butaryl transferase</v>
          </cell>
        </row>
        <row r="5349">
          <cell r="B5349" t="str">
            <v>F9H675</v>
          </cell>
          <cell r="C5349">
            <v>213</v>
          </cell>
          <cell r="D5349" t="str">
            <v>PF13500</v>
          </cell>
          <cell r="E5349">
            <v>3</v>
          </cell>
          <cell r="F5349">
            <v>212</v>
          </cell>
          <cell r="G5349">
            <v>209</v>
          </cell>
          <cell r="H5349">
            <v>5230</v>
          </cell>
          <cell r="I5349" t="str">
            <v>PF13500.1 AAA domain</v>
          </cell>
        </row>
        <row r="5350">
          <cell r="B5350" t="str">
            <v>F9H6C7</v>
          </cell>
          <cell r="C5350">
            <v>242</v>
          </cell>
          <cell r="D5350" t="str">
            <v>PF13500</v>
          </cell>
          <cell r="E5350">
            <v>2</v>
          </cell>
          <cell r="F5350">
            <v>222</v>
          </cell>
          <cell r="G5350">
            <v>220</v>
          </cell>
          <cell r="H5350">
            <v>5230</v>
          </cell>
          <cell r="I5350" t="str">
            <v>PF13500.1 AAA domain</v>
          </cell>
        </row>
        <row r="5351">
          <cell r="B5351" t="str">
            <v>F9HQW5</v>
          </cell>
          <cell r="C5351">
            <v>714</v>
          </cell>
          <cell r="D5351" t="str">
            <v>PF13500</v>
          </cell>
          <cell r="E5351">
            <v>3</v>
          </cell>
          <cell r="F5351">
            <v>231</v>
          </cell>
          <cell r="G5351">
            <v>228</v>
          </cell>
          <cell r="H5351">
            <v>5230</v>
          </cell>
          <cell r="I5351" t="str">
            <v>PF13500.1 AAA domain</v>
          </cell>
        </row>
        <row r="5352">
          <cell r="B5352" t="str">
            <v>F9HQW5</v>
          </cell>
          <cell r="C5352">
            <v>714</v>
          </cell>
          <cell r="D5352" t="str">
            <v>PF07085</v>
          </cell>
          <cell r="E5352">
            <v>234</v>
          </cell>
          <cell r="F5352">
            <v>346</v>
          </cell>
          <cell r="G5352">
            <v>112</v>
          </cell>
          <cell r="H5352">
            <v>2967</v>
          </cell>
          <cell r="I5352" t="str">
            <v>PF07085.7 DRTGG domain</v>
          </cell>
        </row>
        <row r="5353">
          <cell r="B5353" t="str">
            <v>F9HQW5</v>
          </cell>
          <cell r="C5353">
            <v>714</v>
          </cell>
          <cell r="D5353" t="str">
            <v>PF01515</v>
          </cell>
          <cell r="E5353">
            <v>391</v>
          </cell>
          <cell r="F5353">
            <v>707</v>
          </cell>
          <cell r="G5353">
            <v>316</v>
          </cell>
          <cell r="H5353">
            <v>7061</v>
          </cell>
          <cell r="I5353" t="str">
            <v>PF01515.14 Phosphate acetyl/butaryl transferase</v>
          </cell>
        </row>
        <row r="5354">
          <cell r="B5354" t="str">
            <v>F9HTH5</v>
          </cell>
          <cell r="C5354">
            <v>225</v>
          </cell>
          <cell r="D5354" t="str">
            <v>PF13500</v>
          </cell>
          <cell r="E5354">
            <v>3</v>
          </cell>
          <cell r="F5354">
            <v>213</v>
          </cell>
          <cell r="G5354">
            <v>210</v>
          </cell>
          <cell r="H5354">
            <v>5230</v>
          </cell>
          <cell r="I5354" t="str">
            <v>PF13500.1 AAA domain</v>
          </cell>
        </row>
        <row r="5355">
          <cell r="B5355" t="str">
            <v>F9HWX0</v>
          </cell>
          <cell r="C5355">
            <v>231</v>
          </cell>
          <cell r="D5355" t="str">
            <v>PF13500</v>
          </cell>
          <cell r="E5355">
            <v>3</v>
          </cell>
          <cell r="F5355">
            <v>210</v>
          </cell>
          <cell r="G5355">
            <v>207</v>
          </cell>
          <cell r="H5355">
            <v>5230</v>
          </cell>
          <cell r="I5355" t="str">
            <v>PF13500.1 AAA domain</v>
          </cell>
        </row>
        <row r="5356">
          <cell r="B5356" t="str">
            <v>F9IBI1</v>
          </cell>
          <cell r="C5356">
            <v>214</v>
          </cell>
          <cell r="D5356" t="str">
            <v>PF13500</v>
          </cell>
          <cell r="E5356">
            <v>4</v>
          </cell>
          <cell r="F5356">
            <v>203</v>
          </cell>
          <cell r="G5356">
            <v>199</v>
          </cell>
          <cell r="H5356">
            <v>5230</v>
          </cell>
          <cell r="I5356" t="str">
            <v>PF13500.1 AAA domain</v>
          </cell>
        </row>
        <row r="5357">
          <cell r="B5357" t="str">
            <v>F9ICY8</v>
          </cell>
          <cell r="C5357">
            <v>714</v>
          </cell>
          <cell r="D5357" t="str">
            <v>PF13500</v>
          </cell>
          <cell r="E5357">
            <v>2</v>
          </cell>
          <cell r="F5357">
            <v>230</v>
          </cell>
          <cell r="G5357">
            <v>228</v>
          </cell>
          <cell r="H5357">
            <v>5230</v>
          </cell>
          <cell r="I5357" t="str">
            <v>PF13500.1 AAA domain</v>
          </cell>
        </row>
        <row r="5358">
          <cell r="B5358" t="str">
            <v>F9ICY8</v>
          </cell>
          <cell r="C5358">
            <v>714</v>
          </cell>
          <cell r="D5358" t="str">
            <v>PF07085</v>
          </cell>
          <cell r="E5358">
            <v>233</v>
          </cell>
          <cell r="F5358">
            <v>345</v>
          </cell>
          <cell r="G5358">
            <v>112</v>
          </cell>
          <cell r="H5358">
            <v>2967</v>
          </cell>
          <cell r="I5358" t="str">
            <v>PF07085.7 DRTGG domain</v>
          </cell>
        </row>
        <row r="5359">
          <cell r="B5359" t="str">
            <v>F9ICY8</v>
          </cell>
          <cell r="C5359">
            <v>714</v>
          </cell>
          <cell r="D5359" t="str">
            <v>PF01515</v>
          </cell>
          <cell r="E5359">
            <v>389</v>
          </cell>
          <cell r="F5359">
            <v>704</v>
          </cell>
          <cell r="G5359">
            <v>315</v>
          </cell>
          <cell r="H5359">
            <v>7061</v>
          </cell>
          <cell r="I5359" t="str">
            <v>PF01515.14 Phosphate acetyl/butaryl transferase</v>
          </cell>
        </row>
        <row r="5360">
          <cell r="B5360" t="str">
            <v>F9IGQ8</v>
          </cell>
          <cell r="C5360">
            <v>214</v>
          </cell>
          <cell r="D5360" t="str">
            <v>PF13500</v>
          </cell>
          <cell r="E5360">
            <v>4</v>
          </cell>
          <cell r="F5360">
            <v>203</v>
          </cell>
          <cell r="G5360">
            <v>199</v>
          </cell>
          <cell r="H5360">
            <v>5230</v>
          </cell>
          <cell r="I5360" t="str">
            <v>PF13500.1 AAA domain</v>
          </cell>
        </row>
        <row r="5361">
          <cell r="B5361" t="str">
            <v>F9IQW1</v>
          </cell>
          <cell r="C5361">
            <v>714</v>
          </cell>
          <cell r="D5361" t="str">
            <v>PF13500</v>
          </cell>
          <cell r="E5361">
            <v>2</v>
          </cell>
          <cell r="F5361">
            <v>230</v>
          </cell>
          <cell r="G5361">
            <v>228</v>
          </cell>
          <cell r="H5361">
            <v>5230</v>
          </cell>
          <cell r="I5361" t="str">
            <v>PF13500.1 AAA domain</v>
          </cell>
        </row>
        <row r="5362">
          <cell r="B5362" t="str">
            <v>F9IQW1</v>
          </cell>
          <cell r="C5362">
            <v>714</v>
          </cell>
          <cell r="D5362" t="str">
            <v>PF07085</v>
          </cell>
          <cell r="E5362">
            <v>233</v>
          </cell>
          <cell r="F5362">
            <v>345</v>
          </cell>
          <cell r="G5362">
            <v>112</v>
          </cell>
          <cell r="H5362">
            <v>2967</v>
          </cell>
          <cell r="I5362" t="str">
            <v>PF07085.7 DRTGG domain</v>
          </cell>
        </row>
        <row r="5363">
          <cell r="B5363" t="str">
            <v>F9IQW1</v>
          </cell>
          <cell r="C5363">
            <v>714</v>
          </cell>
          <cell r="D5363" t="str">
            <v>PF01515</v>
          </cell>
          <cell r="E5363">
            <v>389</v>
          </cell>
          <cell r="F5363">
            <v>704</v>
          </cell>
          <cell r="G5363">
            <v>315</v>
          </cell>
          <cell r="H5363">
            <v>7061</v>
          </cell>
          <cell r="I5363" t="str">
            <v>PF01515.14 Phosphate acetyl/butaryl transferase</v>
          </cell>
        </row>
        <row r="5364">
          <cell r="B5364" t="str">
            <v>F9ITV4</v>
          </cell>
          <cell r="C5364">
            <v>214</v>
          </cell>
          <cell r="D5364" t="str">
            <v>PF13500</v>
          </cell>
          <cell r="E5364">
            <v>4</v>
          </cell>
          <cell r="F5364">
            <v>203</v>
          </cell>
          <cell r="G5364">
            <v>199</v>
          </cell>
          <cell r="H5364">
            <v>5230</v>
          </cell>
          <cell r="I5364" t="str">
            <v>PF13500.1 AAA domain</v>
          </cell>
        </row>
        <row r="5365">
          <cell r="B5365" t="str">
            <v>F9J1E1</v>
          </cell>
          <cell r="C5365">
            <v>714</v>
          </cell>
          <cell r="D5365" t="str">
            <v>PF13500</v>
          </cell>
          <cell r="E5365">
            <v>2</v>
          </cell>
          <cell r="F5365">
            <v>230</v>
          </cell>
          <cell r="G5365">
            <v>228</v>
          </cell>
          <cell r="H5365">
            <v>5230</v>
          </cell>
          <cell r="I5365" t="str">
            <v>PF13500.1 AAA domain</v>
          </cell>
        </row>
        <row r="5366">
          <cell r="B5366" t="str">
            <v>F9J1E1</v>
          </cell>
          <cell r="C5366">
            <v>714</v>
          </cell>
          <cell r="D5366" t="str">
            <v>PF07085</v>
          </cell>
          <cell r="E5366">
            <v>233</v>
          </cell>
          <cell r="F5366">
            <v>345</v>
          </cell>
          <cell r="G5366">
            <v>112</v>
          </cell>
          <cell r="H5366">
            <v>2967</v>
          </cell>
          <cell r="I5366" t="str">
            <v>PF07085.7 DRTGG domain</v>
          </cell>
        </row>
        <row r="5367">
          <cell r="B5367" t="str">
            <v>F9J1E1</v>
          </cell>
          <cell r="C5367">
            <v>714</v>
          </cell>
          <cell r="D5367" t="str">
            <v>PF01515</v>
          </cell>
          <cell r="E5367">
            <v>389</v>
          </cell>
          <cell r="F5367">
            <v>704</v>
          </cell>
          <cell r="G5367">
            <v>315</v>
          </cell>
          <cell r="H5367">
            <v>7061</v>
          </cell>
          <cell r="I5367" t="str">
            <v>PF01515.14 Phosphate acetyl/butaryl transferase</v>
          </cell>
        </row>
        <row r="5368">
          <cell r="B5368" t="str">
            <v>F9J653</v>
          </cell>
          <cell r="C5368">
            <v>218</v>
          </cell>
          <cell r="D5368" t="str">
            <v>PF13500</v>
          </cell>
          <cell r="E5368">
            <v>4</v>
          </cell>
          <cell r="F5368">
            <v>204</v>
          </cell>
          <cell r="G5368">
            <v>200</v>
          </cell>
          <cell r="H5368">
            <v>5230</v>
          </cell>
          <cell r="I5368" t="str">
            <v>PF13500.1 AAA domain</v>
          </cell>
        </row>
        <row r="5369">
          <cell r="B5369" t="str">
            <v>F9J7I1</v>
          </cell>
          <cell r="C5369">
            <v>714</v>
          </cell>
          <cell r="D5369" t="str">
            <v>PF13500</v>
          </cell>
          <cell r="E5369">
            <v>2</v>
          </cell>
          <cell r="F5369">
            <v>230</v>
          </cell>
          <cell r="G5369">
            <v>228</v>
          </cell>
          <cell r="H5369">
            <v>5230</v>
          </cell>
          <cell r="I5369" t="str">
            <v>PF13500.1 AAA domain</v>
          </cell>
        </row>
        <row r="5370">
          <cell r="B5370" t="str">
            <v>F9J7I1</v>
          </cell>
          <cell r="C5370">
            <v>714</v>
          </cell>
          <cell r="D5370" t="str">
            <v>PF07085</v>
          </cell>
          <cell r="E5370">
            <v>233</v>
          </cell>
          <cell r="F5370">
            <v>345</v>
          </cell>
          <cell r="G5370">
            <v>112</v>
          </cell>
          <cell r="H5370">
            <v>2967</v>
          </cell>
          <cell r="I5370" t="str">
            <v>PF07085.7 DRTGG domain</v>
          </cell>
        </row>
        <row r="5371">
          <cell r="B5371" t="str">
            <v>F9J7I1</v>
          </cell>
          <cell r="C5371">
            <v>714</v>
          </cell>
          <cell r="D5371" t="str">
            <v>PF01515</v>
          </cell>
          <cell r="E5371">
            <v>389</v>
          </cell>
          <cell r="F5371">
            <v>704</v>
          </cell>
          <cell r="G5371">
            <v>315</v>
          </cell>
          <cell r="H5371">
            <v>7061</v>
          </cell>
          <cell r="I5371" t="str">
            <v>PF01515.14 Phosphate acetyl/butaryl transferase</v>
          </cell>
        </row>
        <row r="5372">
          <cell r="B5372" t="str">
            <v>F9JQP1</v>
          </cell>
          <cell r="C5372">
            <v>228</v>
          </cell>
          <cell r="D5372" t="str">
            <v>PF13500</v>
          </cell>
          <cell r="E5372">
            <v>1</v>
          </cell>
          <cell r="F5372">
            <v>211</v>
          </cell>
          <cell r="G5372">
            <v>210</v>
          </cell>
          <cell r="H5372">
            <v>5230</v>
          </cell>
          <cell r="I5372" t="str">
            <v>PF13500.1 AAA domain</v>
          </cell>
        </row>
        <row r="5373">
          <cell r="B5373" t="str">
            <v>F9JY84</v>
          </cell>
          <cell r="C5373">
            <v>228</v>
          </cell>
          <cell r="D5373" t="str">
            <v>PF13500</v>
          </cell>
          <cell r="E5373">
            <v>1</v>
          </cell>
          <cell r="F5373">
            <v>200</v>
          </cell>
          <cell r="G5373">
            <v>199</v>
          </cell>
          <cell r="H5373">
            <v>5230</v>
          </cell>
          <cell r="I5373" t="str">
            <v>PF13500.1 AAA domain</v>
          </cell>
        </row>
        <row r="5374">
          <cell r="B5374" t="str">
            <v>F9K1T8</v>
          </cell>
          <cell r="C5374">
            <v>228</v>
          </cell>
          <cell r="D5374" t="str">
            <v>PF13500</v>
          </cell>
          <cell r="E5374">
            <v>1</v>
          </cell>
          <cell r="F5374">
            <v>212</v>
          </cell>
          <cell r="G5374">
            <v>211</v>
          </cell>
          <cell r="H5374">
            <v>5230</v>
          </cell>
          <cell r="I5374" t="str">
            <v>PF13500.1 AAA domain</v>
          </cell>
        </row>
        <row r="5375">
          <cell r="B5375" t="str">
            <v>F9KCF4</v>
          </cell>
          <cell r="C5375">
            <v>228</v>
          </cell>
          <cell r="D5375" t="str">
            <v>PF13500</v>
          </cell>
          <cell r="E5375">
            <v>1</v>
          </cell>
          <cell r="F5375">
            <v>207</v>
          </cell>
          <cell r="G5375">
            <v>206</v>
          </cell>
          <cell r="H5375">
            <v>5230</v>
          </cell>
          <cell r="I5375" t="str">
            <v>PF13500.1 AAA domain</v>
          </cell>
        </row>
        <row r="5376">
          <cell r="B5376" t="str">
            <v>F9KKQ1</v>
          </cell>
          <cell r="C5376">
            <v>228</v>
          </cell>
          <cell r="D5376" t="str">
            <v>PF13500</v>
          </cell>
          <cell r="E5376">
            <v>1</v>
          </cell>
          <cell r="F5376">
            <v>214</v>
          </cell>
          <cell r="G5376">
            <v>213</v>
          </cell>
          <cell r="H5376">
            <v>5230</v>
          </cell>
          <cell r="I5376" t="str">
            <v>PF13500.1 AAA domain</v>
          </cell>
        </row>
        <row r="5377">
          <cell r="B5377" t="str">
            <v>F9KTE6</v>
          </cell>
          <cell r="C5377">
            <v>228</v>
          </cell>
          <cell r="D5377" t="str">
            <v>PF13500</v>
          </cell>
          <cell r="E5377">
            <v>1</v>
          </cell>
          <cell r="F5377">
            <v>208</v>
          </cell>
          <cell r="G5377">
            <v>207</v>
          </cell>
          <cell r="H5377">
            <v>5230</v>
          </cell>
          <cell r="I5377" t="str">
            <v>PF13500.1 AAA domain</v>
          </cell>
        </row>
        <row r="5378">
          <cell r="B5378" t="str">
            <v>F9L0V3</v>
          </cell>
          <cell r="C5378">
            <v>228</v>
          </cell>
          <cell r="D5378" t="str">
            <v>PF13500</v>
          </cell>
          <cell r="E5378">
            <v>1</v>
          </cell>
          <cell r="F5378">
            <v>218</v>
          </cell>
          <cell r="G5378">
            <v>217</v>
          </cell>
          <cell r="H5378">
            <v>5230</v>
          </cell>
          <cell r="I5378" t="str">
            <v>PF13500.1 AAA domain</v>
          </cell>
        </row>
        <row r="5379">
          <cell r="B5379" t="str">
            <v>F9LCA0</v>
          </cell>
          <cell r="C5379">
            <v>223</v>
          </cell>
          <cell r="D5379" t="str">
            <v>PF13500</v>
          </cell>
          <cell r="E5379">
            <v>1</v>
          </cell>
          <cell r="F5379">
            <v>206</v>
          </cell>
          <cell r="G5379">
            <v>205</v>
          </cell>
          <cell r="H5379">
            <v>5230</v>
          </cell>
          <cell r="I5379" t="str">
            <v>PF13500.1 AAA domain</v>
          </cell>
        </row>
        <row r="5380">
          <cell r="B5380" t="str">
            <v>F9LPG5</v>
          </cell>
          <cell r="C5380">
            <v>223</v>
          </cell>
          <cell r="D5380" t="str">
            <v>PF13500</v>
          </cell>
          <cell r="E5380">
            <v>1</v>
          </cell>
          <cell r="F5380">
            <v>206</v>
          </cell>
          <cell r="G5380">
            <v>205</v>
          </cell>
          <cell r="H5380">
            <v>5230</v>
          </cell>
          <cell r="I5380" t="str">
            <v>PF13500.1 AAA domain</v>
          </cell>
        </row>
        <row r="5381">
          <cell r="B5381" t="str">
            <v>F9MQP8</v>
          </cell>
          <cell r="C5381">
            <v>224</v>
          </cell>
          <cell r="D5381" t="str">
            <v>PF13500</v>
          </cell>
          <cell r="E5381">
            <v>3</v>
          </cell>
          <cell r="F5381">
            <v>213</v>
          </cell>
          <cell r="G5381">
            <v>210</v>
          </cell>
          <cell r="H5381">
            <v>5230</v>
          </cell>
          <cell r="I5381" t="str">
            <v>PF13500.1 AAA domain</v>
          </cell>
        </row>
        <row r="5382">
          <cell r="B5382" t="str">
            <v>F9N7A8</v>
          </cell>
          <cell r="C5382">
            <v>234</v>
          </cell>
          <cell r="D5382" t="str">
            <v>PF13500</v>
          </cell>
          <cell r="E5382">
            <v>8</v>
          </cell>
          <cell r="F5382">
            <v>215</v>
          </cell>
          <cell r="G5382">
            <v>207</v>
          </cell>
          <cell r="H5382">
            <v>5230</v>
          </cell>
          <cell r="I5382" t="str">
            <v>PF13500.1 AAA domain</v>
          </cell>
        </row>
        <row r="5383">
          <cell r="B5383" t="str">
            <v>F9NA86</v>
          </cell>
          <cell r="C5383">
            <v>234</v>
          </cell>
          <cell r="D5383" t="str">
            <v>PF13500</v>
          </cell>
          <cell r="E5383">
            <v>9</v>
          </cell>
          <cell r="F5383">
            <v>222</v>
          </cell>
          <cell r="G5383">
            <v>213</v>
          </cell>
          <cell r="H5383">
            <v>5230</v>
          </cell>
          <cell r="I5383" t="str">
            <v>PF13500.1 AAA domain</v>
          </cell>
        </row>
        <row r="5384">
          <cell r="B5384" t="str">
            <v>F9NN26</v>
          </cell>
          <cell r="C5384">
            <v>234</v>
          </cell>
          <cell r="D5384" t="str">
            <v>PF13500</v>
          </cell>
          <cell r="E5384">
            <v>9</v>
          </cell>
          <cell r="F5384">
            <v>222</v>
          </cell>
          <cell r="G5384">
            <v>213</v>
          </cell>
          <cell r="H5384">
            <v>5230</v>
          </cell>
          <cell r="I5384" t="str">
            <v>PF13500.1 AAA domain</v>
          </cell>
        </row>
        <row r="5385">
          <cell r="B5385" t="str">
            <v>F9NTP3</v>
          </cell>
          <cell r="C5385">
            <v>234</v>
          </cell>
          <cell r="D5385" t="str">
            <v>PF13500</v>
          </cell>
          <cell r="E5385">
            <v>9</v>
          </cell>
          <cell r="F5385">
            <v>221</v>
          </cell>
          <cell r="G5385">
            <v>212</v>
          </cell>
          <cell r="H5385">
            <v>5230</v>
          </cell>
          <cell r="I5385" t="str">
            <v>PF13500.1 AAA domain</v>
          </cell>
        </row>
        <row r="5386">
          <cell r="B5386" t="str">
            <v>F9PIF0</v>
          </cell>
          <cell r="C5386">
            <v>684</v>
          </cell>
          <cell r="D5386" t="str">
            <v>PF13500</v>
          </cell>
          <cell r="E5386">
            <v>3</v>
          </cell>
          <cell r="F5386">
            <v>201</v>
          </cell>
          <cell r="G5386">
            <v>198</v>
          </cell>
          <cell r="H5386">
            <v>5230</v>
          </cell>
          <cell r="I5386" t="str">
            <v>PF13500.1 AAA domain</v>
          </cell>
        </row>
        <row r="5387">
          <cell r="B5387" t="str">
            <v>F9PIF0</v>
          </cell>
          <cell r="C5387">
            <v>684</v>
          </cell>
          <cell r="D5387" t="str">
            <v>PF07085</v>
          </cell>
          <cell r="E5387">
            <v>204</v>
          </cell>
          <cell r="F5387">
            <v>318</v>
          </cell>
          <cell r="G5387">
            <v>114</v>
          </cell>
          <cell r="H5387">
            <v>2967</v>
          </cell>
          <cell r="I5387" t="str">
            <v>PF07085.7 DRTGG domain</v>
          </cell>
        </row>
        <row r="5388">
          <cell r="B5388" t="str">
            <v>F9PIF0</v>
          </cell>
          <cell r="C5388">
            <v>684</v>
          </cell>
          <cell r="D5388" t="str">
            <v>PF01515</v>
          </cell>
          <cell r="E5388">
            <v>362</v>
          </cell>
          <cell r="F5388">
            <v>679</v>
          </cell>
          <cell r="G5388">
            <v>317</v>
          </cell>
          <cell r="H5388">
            <v>7061</v>
          </cell>
          <cell r="I5388" t="str">
            <v>PF01515.14 Phosphate acetyl/butaryl transferase</v>
          </cell>
        </row>
        <row r="5389">
          <cell r="B5389" t="str">
            <v>F9Q5L6</v>
          </cell>
          <cell r="C5389">
            <v>244</v>
          </cell>
          <cell r="D5389" t="str">
            <v>PF13500</v>
          </cell>
          <cell r="E5389">
            <v>2</v>
          </cell>
          <cell r="F5389">
            <v>224</v>
          </cell>
          <cell r="G5389">
            <v>222</v>
          </cell>
          <cell r="H5389">
            <v>5230</v>
          </cell>
          <cell r="I5389" t="str">
            <v>PF13500.1 AAA domain</v>
          </cell>
        </row>
        <row r="5390">
          <cell r="B5390" t="str">
            <v>F9Q5V6</v>
          </cell>
          <cell r="C5390">
            <v>339</v>
          </cell>
          <cell r="D5390" t="str">
            <v>PF13500</v>
          </cell>
          <cell r="E5390">
            <v>3</v>
          </cell>
          <cell r="F5390">
            <v>230</v>
          </cell>
          <cell r="G5390">
            <v>227</v>
          </cell>
          <cell r="H5390">
            <v>5230</v>
          </cell>
          <cell r="I5390" t="str">
            <v>PF13500.1 AAA domain</v>
          </cell>
        </row>
        <row r="5391">
          <cell r="B5391" t="str">
            <v>F9Q5V6</v>
          </cell>
          <cell r="C5391">
            <v>339</v>
          </cell>
          <cell r="D5391" t="str">
            <v>PF07085</v>
          </cell>
          <cell r="E5391">
            <v>233</v>
          </cell>
          <cell r="F5391">
            <v>324</v>
          </cell>
          <cell r="G5391">
            <v>91</v>
          </cell>
          <cell r="H5391">
            <v>2967</v>
          </cell>
          <cell r="I5391" t="str">
            <v>PF07085.7 DRTGG domain</v>
          </cell>
        </row>
        <row r="5392">
          <cell r="B5392" t="str">
            <v>F9QK38</v>
          </cell>
          <cell r="C5392">
            <v>687</v>
          </cell>
          <cell r="D5392" t="str">
            <v>PF13500</v>
          </cell>
          <cell r="E5392">
            <v>2</v>
          </cell>
          <cell r="F5392">
            <v>202</v>
          </cell>
          <cell r="G5392">
            <v>200</v>
          </cell>
          <cell r="H5392">
            <v>5230</v>
          </cell>
          <cell r="I5392" t="str">
            <v>PF13500.1 AAA domain</v>
          </cell>
        </row>
        <row r="5393">
          <cell r="B5393" t="str">
            <v>F9QK38</v>
          </cell>
          <cell r="C5393">
            <v>687</v>
          </cell>
          <cell r="D5393" t="str">
            <v>PF07085</v>
          </cell>
          <cell r="E5393">
            <v>205</v>
          </cell>
          <cell r="F5393">
            <v>319</v>
          </cell>
          <cell r="G5393">
            <v>114</v>
          </cell>
          <cell r="H5393">
            <v>2967</v>
          </cell>
          <cell r="I5393" t="str">
            <v>PF07085.7 DRTGG domain</v>
          </cell>
        </row>
        <row r="5394">
          <cell r="B5394" t="str">
            <v>F9QK38</v>
          </cell>
          <cell r="C5394">
            <v>687</v>
          </cell>
          <cell r="D5394" t="str">
            <v>PF01515</v>
          </cell>
          <cell r="E5394">
            <v>363</v>
          </cell>
          <cell r="F5394">
            <v>680</v>
          </cell>
          <cell r="G5394">
            <v>317</v>
          </cell>
          <cell r="H5394">
            <v>7061</v>
          </cell>
          <cell r="I5394" t="str">
            <v>PF01515.14 Phosphate acetyl/butaryl transferase</v>
          </cell>
        </row>
        <row r="5395">
          <cell r="B5395" t="str">
            <v>F9QQ16</v>
          </cell>
          <cell r="C5395">
            <v>226</v>
          </cell>
          <cell r="D5395" t="str">
            <v>PF13500</v>
          </cell>
          <cell r="E5395">
            <v>2</v>
          </cell>
          <cell r="F5395">
            <v>199</v>
          </cell>
          <cell r="G5395">
            <v>197</v>
          </cell>
          <cell r="H5395">
            <v>5230</v>
          </cell>
          <cell r="I5395" t="str">
            <v>PF13500.1 AAA domain</v>
          </cell>
        </row>
        <row r="5396">
          <cell r="B5396" t="str">
            <v>F9QZI4</v>
          </cell>
          <cell r="C5396">
            <v>225</v>
          </cell>
          <cell r="D5396" t="str">
            <v>PF13500</v>
          </cell>
          <cell r="E5396">
            <v>3</v>
          </cell>
          <cell r="F5396">
            <v>213</v>
          </cell>
          <cell r="G5396">
            <v>210</v>
          </cell>
          <cell r="H5396">
            <v>5230</v>
          </cell>
          <cell r="I5396" t="str">
            <v>PF13500.1 AAA domain</v>
          </cell>
        </row>
        <row r="5397">
          <cell r="B5397" t="str">
            <v>F9R026</v>
          </cell>
          <cell r="C5397">
            <v>714</v>
          </cell>
          <cell r="D5397" t="str">
            <v>PF13500</v>
          </cell>
          <cell r="E5397">
            <v>3</v>
          </cell>
          <cell r="F5397">
            <v>231</v>
          </cell>
          <cell r="G5397">
            <v>228</v>
          </cell>
          <cell r="H5397">
            <v>5230</v>
          </cell>
          <cell r="I5397" t="str">
            <v>PF13500.1 AAA domain</v>
          </cell>
        </row>
        <row r="5398">
          <cell r="B5398" t="str">
            <v>F9R026</v>
          </cell>
          <cell r="C5398">
            <v>714</v>
          </cell>
          <cell r="D5398" t="str">
            <v>PF07085</v>
          </cell>
          <cell r="E5398">
            <v>234</v>
          </cell>
          <cell r="F5398">
            <v>346</v>
          </cell>
          <cell r="G5398">
            <v>112</v>
          </cell>
          <cell r="H5398">
            <v>2967</v>
          </cell>
          <cell r="I5398" t="str">
            <v>PF07085.7 DRTGG domain</v>
          </cell>
        </row>
        <row r="5399">
          <cell r="B5399" t="str">
            <v>F9R026</v>
          </cell>
          <cell r="C5399">
            <v>714</v>
          </cell>
          <cell r="D5399" t="str">
            <v>PF01515</v>
          </cell>
          <cell r="E5399">
            <v>391</v>
          </cell>
          <cell r="F5399">
            <v>707</v>
          </cell>
          <cell r="G5399">
            <v>316</v>
          </cell>
          <cell r="H5399">
            <v>7061</v>
          </cell>
          <cell r="I5399" t="str">
            <v>PF01515.14 Phosphate acetyl/butaryl transferase</v>
          </cell>
        </row>
        <row r="5400">
          <cell r="B5400" t="str">
            <v>F9R5F6</v>
          </cell>
          <cell r="C5400">
            <v>231</v>
          </cell>
          <cell r="D5400" t="str">
            <v>PF13500</v>
          </cell>
          <cell r="E5400">
            <v>3</v>
          </cell>
          <cell r="F5400">
            <v>210</v>
          </cell>
          <cell r="G5400">
            <v>207</v>
          </cell>
          <cell r="H5400">
            <v>5230</v>
          </cell>
          <cell r="I5400" t="str">
            <v>PF13500.1 AAA domain</v>
          </cell>
        </row>
        <row r="5401">
          <cell r="B5401" t="str">
            <v>F9R819</v>
          </cell>
          <cell r="C5401">
            <v>226</v>
          </cell>
          <cell r="D5401" t="str">
            <v>PF13500</v>
          </cell>
          <cell r="E5401">
            <v>3</v>
          </cell>
          <cell r="F5401">
            <v>214</v>
          </cell>
          <cell r="G5401">
            <v>211</v>
          </cell>
          <cell r="H5401">
            <v>5230</v>
          </cell>
          <cell r="I5401" t="str">
            <v>PF13500.1 AAA domain</v>
          </cell>
        </row>
        <row r="5402">
          <cell r="B5402" t="str">
            <v>F9RFG3</v>
          </cell>
          <cell r="C5402">
            <v>717</v>
          </cell>
          <cell r="D5402" t="str">
            <v>PF13500</v>
          </cell>
          <cell r="E5402">
            <v>3</v>
          </cell>
          <cell r="F5402">
            <v>230</v>
          </cell>
          <cell r="G5402">
            <v>227</v>
          </cell>
          <cell r="H5402">
            <v>5230</v>
          </cell>
          <cell r="I5402" t="str">
            <v>PF13500.1 AAA domain</v>
          </cell>
        </row>
        <row r="5403">
          <cell r="B5403" t="str">
            <v>F9RFG3</v>
          </cell>
          <cell r="C5403">
            <v>717</v>
          </cell>
          <cell r="D5403" t="str">
            <v>PF07085</v>
          </cell>
          <cell r="E5403">
            <v>233</v>
          </cell>
          <cell r="F5403">
            <v>345</v>
          </cell>
          <cell r="G5403">
            <v>112</v>
          </cell>
          <cell r="H5403">
            <v>2967</v>
          </cell>
          <cell r="I5403" t="str">
            <v>PF07085.7 DRTGG domain</v>
          </cell>
        </row>
        <row r="5404">
          <cell r="B5404" t="str">
            <v>F9RFG3</v>
          </cell>
          <cell r="C5404">
            <v>717</v>
          </cell>
          <cell r="D5404" t="str">
            <v>PF01515</v>
          </cell>
          <cell r="E5404">
            <v>390</v>
          </cell>
          <cell r="F5404">
            <v>706</v>
          </cell>
          <cell r="G5404">
            <v>316</v>
          </cell>
          <cell r="H5404">
            <v>7061</v>
          </cell>
          <cell r="I5404" t="str">
            <v>PF01515.14 Phosphate acetyl/butaryl transferase</v>
          </cell>
        </row>
        <row r="5405">
          <cell r="B5405" t="str">
            <v>F9RMG3</v>
          </cell>
          <cell r="C5405">
            <v>717</v>
          </cell>
          <cell r="D5405" t="str">
            <v>PF13500</v>
          </cell>
          <cell r="E5405">
            <v>3</v>
          </cell>
          <cell r="F5405">
            <v>230</v>
          </cell>
          <cell r="G5405">
            <v>227</v>
          </cell>
          <cell r="H5405">
            <v>5230</v>
          </cell>
          <cell r="I5405" t="str">
            <v>PF13500.1 AAA domain</v>
          </cell>
        </row>
        <row r="5406">
          <cell r="B5406" t="str">
            <v>F9RMG3</v>
          </cell>
          <cell r="C5406">
            <v>717</v>
          </cell>
          <cell r="D5406" t="str">
            <v>PF07085</v>
          </cell>
          <cell r="E5406">
            <v>233</v>
          </cell>
          <cell r="F5406">
            <v>345</v>
          </cell>
          <cell r="G5406">
            <v>112</v>
          </cell>
          <cell r="H5406">
            <v>2967</v>
          </cell>
          <cell r="I5406" t="str">
            <v>PF07085.7 DRTGG domain</v>
          </cell>
        </row>
        <row r="5407">
          <cell r="B5407" t="str">
            <v>F9RMG3</v>
          </cell>
          <cell r="C5407">
            <v>717</v>
          </cell>
          <cell r="D5407" t="str">
            <v>PF01515</v>
          </cell>
          <cell r="E5407">
            <v>390</v>
          </cell>
          <cell r="F5407">
            <v>706</v>
          </cell>
          <cell r="G5407">
            <v>316</v>
          </cell>
          <cell r="H5407">
            <v>7061</v>
          </cell>
          <cell r="I5407" t="str">
            <v>PF01515.14 Phosphate acetyl/butaryl transferase</v>
          </cell>
        </row>
        <row r="5408">
          <cell r="B5408" t="str">
            <v>F9RUR5</v>
          </cell>
          <cell r="C5408">
            <v>226</v>
          </cell>
          <cell r="D5408" t="str">
            <v>PF13500</v>
          </cell>
          <cell r="E5408">
            <v>3</v>
          </cell>
          <cell r="F5408">
            <v>214</v>
          </cell>
          <cell r="G5408">
            <v>211</v>
          </cell>
          <cell r="H5408">
            <v>5230</v>
          </cell>
          <cell r="I5408" t="str">
            <v>PF13500.1 AAA domain</v>
          </cell>
        </row>
        <row r="5409">
          <cell r="B5409" t="str">
            <v>F9RYB4</v>
          </cell>
          <cell r="C5409">
            <v>717</v>
          </cell>
          <cell r="D5409" t="str">
            <v>PF13500</v>
          </cell>
          <cell r="E5409">
            <v>3</v>
          </cell>
          <cell r="F5409">
            <v>230</v>
          </cell>
          <cell r="G5409">
            <v>227</v>
          </cell>
          <cell r="H5409">
            <v>5230</v>
          </cell>
          <cell r="I5409" t="str">
            <v>PF13500.1 AAA domain</v>
          </cell>
        </row>
        <row r="5410">
          <cell r="B5410" t="str">
            <v>F9RYB4</v>
          </cell>
          <cell r="C5410">
            <v>717</v>
          </cell>
          <cell r="D5410" t="str">
            <v>PF07085</v>
          </cell>
          <cell r="E5410">
            <v>233</v>
          </cell>
          <cell r="F5410">
            <v>345</v>
          </cell>
          <cell r="G5410">
            <v>112</v>
          </cell>
          <cell r="H5410">
            <v>2967</v>
          </cell>
          <cell r="I5410" t="str">
            <v>PF07085.7 DRTGG domain</v>
          </cell>
        </row>
        <row r="5411">
          <cell r="B5411" t="str">
            <v>F9RYB4</v>
          </cell>
          <cell r="C5411">
            <v>717</v>
          </cell>
          <cell r="D5411" t="str">
            <v>PF01515</v>
          </cell>
          <cell r="E5411">
            <v>390</v>
          </cell>
          <cell r="F5411">
            <v>706</v>
          </cell>
          <cell r="G5411">
            <v>316</v>
          </cell>
          <cell r="H5411">
            <v>7061</v>
          </cell>
          <cell r="I5411" t="str">
            <v>PF01515.14 Phosphate acetyl/butaryl transferase</v>
          </cell>
        </row>
        <row r="5412">
          <cell r="B5412" t="str">
            <v>F9S6W0</v>
          </cell>
          <cell r="C5412">
            <v>226</v>
          </cell>
          <cell r="D5412" t="str">
            <v>PF13500</v>
          </cell>
          <cell r="E5412">
            <v>3</v>
          </cell>
          <cell r="F5412">
            <v>214</v>
          </cell>
          <cell r="G5412">
            <v>211</v>
          </cell>
          <cell r="H5412">
            <v>5230</v>
          </cell>
          <cell r="I5412" t="str">
            <v>PF13500.1 AAA domain</v>
          </cell>
        </row>
        <row r="5413">
          <cell r="B5413" t="str">
            <v>F9SAI3</v>
          </cell>
          <cell r="C5413">
            <v>721</v>
          </cell>
          <cell r="D5413" t="str">
            <v>PF13500</v>
          </cell>
          <cell r="E5413">
            <v>3</v>
          </cell>
          <cell r="F5413">
            <v>230</v>
          </cell>
          <cell r="G5413">
            <v>227</v>
          </cell>
          <cell r="H5413">
            <v>5230</v>
          </cell>
          <cell r="I5413" t="str">
            <v>PF13500.1 AAA domain</v>
          </cell>
        </row>
        <row r="5414">
          <cell r="B5414" t="str">
            <v>F9SAI3</v>
          </cell>
          <cell r="C5414">
            <v>721</v>
          </cell>
          <cell r="D5414" t="str">
            <v>PF07085</v>
          </cell>
          <cell r="E5414">
            <v>233</v>
          </cell>
          <cell r="F5414">
            <v>345</v>
          </cell>
          <cell r="G5414">
            <v>112</v>
          </cell>
          <cell r="H5414">
            <v>2967</v>
          </cell>
          <cell r="I5414" t="str">
            <v>PF07085.7 DRTGG domain</v>
          </cell>
        </row>
        <row r="5415">
          <cell r="B5415" t="str">
            <v>F9SAI3</v>
          </cell>
          <cell r="C5415">
            <v>721</v>
          </cell>
          <cell r="D5415" t="str">
            <v>PF01515</v>
          </cell>
          <cell r="E5415">
            <v>390</v>
          </cell>
          <cell r="F5415">
            <v>706</v>
          </cell>
          <cell r="G5415">
            <v>316</v>
          </cell>
          <cell r="H5415">
            <v>7061</v>
          </cell>
          <cell r="I5415" t="str">
            <v>PF01515.14 Phosphate acetyl/butaryl transferase</v>
          </cell>
        </row>
        <row r="5416">
          <cell r="B5416" t="str">
            <v>F9SKW0</v>
          </cell>
          <cell r="C5416">
            <v>227</v>
          </cell>
          <cell r="D5416" t="str">
            <v>PF13500</v>
          </cell>
          <cell r="E5416">
            <v>3</v>
          </cell>
          <cell r="F5416">
            <v>214</v>
          </cell>
          <cell r="G5416">
            <v>211</v>
          </cell>
          <cell r="H5416">
            <v>5230</v>
          </cell>
          <cell r="I5416" t="str">
            <v>PF13500.1 AAA domain</v>
          </cell>
        </row>
        <row r="5417">
          <cell r="B5417" t="str">
            <v>F9SXD8</v>
          </cell>
          <cell r="C5417">
            <v>375</v>
          </cell>
          <cell r="D5417" t="str">
            <v>PF13500</v>
          </cell>
          <cell r="E5417">
            <v>3</v>
          </cell>
          <cell r="F5417">
            <v>230</v>
          </cell>
          <cell r="G5417">
            <v>227</v>
          </cell>
          <cell r="H5417">
            <v>5230</v>
          </cell>
          <cell r="I5417" t="str">
            <v>PF13500.1 AAA domain</v>
          </cell>
        </row>
        <row r="5418">
          <cell r="B5418" t="str">
            <v>F9SXD8</v>
          </cell>
          <cell r="C5418">
            <v>375</v>
          </cell>
          <cell r="D5418" t="str">
            <v>PF07085</v>
          </cell>
          <cell r="E5418">
            <v>233</v>
          </cell>
          <cell r="F5418">
            <v>345</v>
          </cell>
          <cell r="G5418">
            <v>112</v>
          </cell>
          <cell r="H5418">
            <v>2967</v>
          </cell>
          <cell r="I5418" t="str">
            <v>PF07085.7 DRTGG domain</v>
          </cell>
        </row>
        <row r="5419">
          <cell r="B5419" t="str">
            <v>F9TA42</v>
          </cell>
          <cell r="C5419">
            <v>227</v>
          </cell>
          <cell r="D5419" t="str">
            <v>PF13500</v>
          </cell>
          <cell r="E5419">
            <v>3</v>
          </cell>
          <cell r="F5419">
            <v>214</v>
          </cell>
          <cell r="G5419">
            <v>211</v>
          </cell>
          <cell r="H5419">
            <v>5230</v>
          </cell>
          <cell r="I5419" t="str">
            <v>PF13500.1 AAA domain</v>
          </cell>
        </row>
        <row r="5420">
          <cell r="B5420" t="str">
            <v>F9TB15</v>
          </cell>
          <cell r="C5420">
            <v>721</v>
          </cell>
          <cell r="D5420" t="str">
            <v>PF13500</v>
          </cell>
          <cell r="E5420">
            <v>3</v>
          </cell>
          <cell r="F5420">
            <v>230</v>
          </cell>
          <cell r="G5420">
            <v>227</v>
          </cell>
          <cell r="H5420">
            <v>5230</v>
          </cell>
          <cell r="I5420" t="str">
            <v>PF13500.1 AAA domain</v>
          </cell>
        </row>
        <row r="5421">
          <cell r="B5421" t="str">
            <v>F9TB15</v>
          </cell>
          <cell r="C5421">
            <v>721</v>
          </cell>
          <cell r="D5421" t="str">
            <v>PF07085</v>
          </cell>
          <cell r="E5421">
            <v>233</v>
          </cell>
          <cell r="F5421">
            <v>345</v>
          </cell>
          <cell r="G5421">
            <v>112</v>
          </cell>
          <cell r="H5421">
            <v>2967</v>
          </cell>
          <cell r="I5421" t="str">
            <v>PF07085.7 DRTGG domain</v>
          </cell>
        </row>
        <row r="5422">
          <cell r="B5422" t="str">
            <v>F9TB15</v>
          </cell>
          <cell r="C5422">
            <v>721</v>
          </cell>
          <cell r="D5422" t="str">
            <v>PF01515</v>
          </cell>
          <cell r="E5422">
            <v>390</v>
          </cell>
          <cell r="F5422">
            <v>706</v>
          </cell>
          <cell r="G5422">
            <v>316</v>
          </cell>
          <cell r="H5422">
            <v>7061</v>
          </cell>
          <cell r="I5422" t="str">
            <v>PF01515.14 Phosphate acetyl/butaryl transferase</v>
          </cell>
        </row>
        <row r="5423">
          <cell r="B5423" t="str">
            <v>F9TQZ3</v>
          </cell>
          <cell r="C5423">
            <v>231</v>
          </cell>
          <cell r="D5423" t="str">
            <v>PF13500</v>
          </cell>
          <cell r="E5423">
            <v>3</v>
          </cell>
          <cell r="F5423">
            <v>214</v>
          </cell>
          <cell r="G5423">
            <v>211</v>
          </cell>
          <cell r="H5423">
            <v>5230</v>
          </cell>
          <cell r="I5423" t="str">
            <v>PF13500.1 AAA domain</v>
          </cell>
        </row>
        <row r="5424">
          <cell r="B5424" t="str">
            <v>F9TR72</v>
          </cell>
          <cell r="C5424">
            <v>717</v>
          </cell>
          <cell r="D5424" t="str">
            <v>PF13500</v>
          </cell>
          <cell r="E5424">
            <v>3</v>
          </cell>
          <cell r="F5424">
            <v>230</v>
          </cell>
          <cell r="G5424">
            <v>227</v>
          </cell>
          <cell r="H5424">
            <v>5230</v>
          </cell>
          <cell r="I5424" t="str">
            <v>PF13500.1 AAA domain</v>
          </cell>
        </row>
        <row r="5425">
          <cell r="B5425" t="str">
            <v>F9TR72</v>
          </cell>
          <cell r="C5425">
            <v>717</v>
          </cell>
          <cell r="D5425" t="str">
            <v>PF07085</v>
          </cell>
          <cell r="E5425">
            <v>233</v>
          </cell>
          <cell r="F5425">
            <v>345</v>
          </cell>
          <cell r="G5425">
            <v>112</v>
          </cell>
          <cell r="H5425">
            <v>2967</v>
          </cell>
          <cell r="I5425" t="str">
            <v>PF07085.7 DRTGG domain</v>
          </cell>
        </row>
        <row r="5426">
          <cell r="B5426" t="str">
            <v>F9TR72</v>
          </cell>
          <cell r="C5426">
            <v>717</v>
          </cell>
          <cell r="D5426" t="str">
            <v>PF01515</v>
          </cell>
          <cell r="E5426">
            <v>390</v>
          </cell>
          <cell r="F5426">
            <v>706</v>
          </cell>
          <cell r="G5426">
            <v>316</v>
          </cell>
          <cell r="H5426">
            <v>7061</v>
          </cell>
          <cell r="I5426" t="str">
            <v>PF01515.14 Phosphate acetyl/butaryl transferase</v>
          </cell>
        </row>
        <row r="5427">
          <cell r="B5427" t="str">
            <v>F9U0D7</v>
          </cell>
          <cell r="C5427">
            <v>224</v>
          </cell>
          <cell r="D5427" t="str">
            <v>PF13500</v>
          </cell>
          <cell r="E5427">
            <v>2</v>
          </cell>
          <cell r="F5427">
            <v>213</v>
          </cell>
          <cell r="G5427">
            <v>211</v>
          </cell>
          <cell r="H5427">
            <v>5230</v>
          </cell>
          <cell r="I5427" t="str">
            <v>PF13500.1 AAA domain</v>
          </cell>
        </row>
        <row r="5428">
          <cell r="B5428" t="str">
            <v>F9U325</v>
          </cell>
          <cell r="C5428">
            <v>699</v>
          </cell>
          <cell r="D5428" t="str">
            <v>PF13500</v>
          </cell>
          <cell r="E5428">
            <v>2</v>
          </cell>
          <cell r="F5428">
            <v>209</v>
          </cell>
          <cell r="G5428">
            <v>207</v>
          </cell>
          <cell r="H5428">
            <v>5230</v>
          </cell>
          <cell r="I5428" t="str">
            <v>PF13500.1 AAA domain</v>
          </cell>
        </row>
        <row r="5429">
          <cell r="B5429" t="str">
            <v>F9U325</v>
          </cell>
          <cell r="C5429">
            <v>699</v>
          </cell>
          <cell r="D5429" t="str">
            <v>PF07085</v>
          </cell>
          <cell r="E5429">
            <v>212</v>
          </cell>
          <cell r="F5429">
            <v>327</v>
          </cell>
          <cell r="G5429">
            <v>115</v>
          </cell>
          <cell r="H5429">
            <v>2967</v>
          </cell>
          <cell r="I5429" t="str">
            <v>PF07085.7 DRTGG domain</v>
          </cell>
        </row>
        <row r="5430">
          <cell r="B5430" t="str">
            <v>F9U325</v>
          </cell>
          <cell r="C5430">
            <v>699</v>
          </cell>
          <cell r="D5430" t="str">
            <v>PF01515</v>
          </cell>
          <cell r="E5430">
            <v>371</v>
          </cell>
          <cell r="F5430">
            <v>688</v>
          </cell>
          <cell r="G5430">
            <v>317</v>
          </cell>
          <cell r="H5430">
            <v>7061</v>
          </cell>
          <cell r="I5430" t="str">
            <v>PF01515.14 Phosphate acetyl/butaryl transferase</v>
          </cell>
        </row>
        <row r="5431">
          <cell r="B5431" t="str">
            <v>F9U8W7</v>
          </cell>
          <cell r="C5431">
            <v>712</v>
          </cell>
          <cell r="D5431" t="str">
            <v>PF13500</v>
          </cell>
          <cell r="E5431">
            <v>2</v>
          </cell>
          <cell r="F5431">
            <v>207</v>
          </cell>
          <cell r="G5431">
            <v>205</v>
          </cell>
          <cell r="H5431">
            <v>5230</v>
          </cell>
          <cell r="I5431" t="str">
            <v>PF13500.1 AAA domain</v>
          </cell>
        </row>
        <row r="5432">
          <cell r="B5432" t="str">
            <v>F9U8W7</v>
          </cell>
          <cell r="C5432">
            <v>712</v>
          </cell>
          <cell r="D5432" t="str">
            <v>PF07085</v>
          </cell>
          <cell r="E5432">
            <v>212</v>
          </cell>
          <cell r="F5432">
            <v>327</v>
          </cell>
          <cell r="G5432">
            <v>115</v>
          </cell>
          <cell r="H5432">
            <v>2967</v>
          </cell>
          <cell r="I5432" t="str">
            <v>PF07085.7 DRTGG domain</v>
          </cell>
        </row>
        <row r="5433">
          <cell r="B5433" t="str">
            <v>F9U8W7</v>
          </cell>
          <cell r="C5433">
            <v>712</v>
          </cell>
          <cell r="D5433" t="str">
            <v>PF01515</v>
          </cell>
          <cell r="E5433">
            <v>371</v>
          </cell>
          <cell r="F5433">
            <v>688</v>
          </cell>
          <cell r="G5433">
            <v>317</v>
          </cell>
          <cell r="H5433">
            <v>7061</v>
          </cell>
          <cell r="I5433" t="str">
            <v>PF01515.14 Phosphate acetyl/butaryl transferase</v>
          </cell>
        </row>
        <row r="5434">
          <cell r="B5434" t="str">
            <v>F9UEK4</v>
          </cell>
          <cell r="C5434">
            <v>255</v>
          </cell>
          <cell r="D5434" t="str">
            <v>PF13500</v>
          </cell>
          <cell r="E5434">
            <v>2</v>
          </cell>
          <cell r="F5434">
            <v>212</v>
          </cell>
          <cell r="G5434">
            <v>210</v>
          </cell>
          <cell r="H5434">
            <v>5230</v>
          </cell>
          <cell r="I5434" t="str">
            <v>PF13500.1 AAA domain</v>
          </cell>
        </row>
        <row r="5435">
          <cell r="B5435" t="str">
            <v>F9UWL6</v>
          </cell>
          <cell r="C5435">
            <v>690</v>
          </cell>
          <cell r="D5435" t="str">
            <v>PF13500</v>
          </cell>
          <cell r="E5435">
            <v>5</v>
          </cell>
          <cell r="F5435">
            <v>204</v>
          </cell>
          <cell r="G5435">
            <v>199</v>
          </cell>
          <cell r="H5435">
            <v>5230</v>
          </cell>
          <cell r="I5435" t="str">
            <v>PF13500.1 AAA domain</v>
          </cell>
        </row>
        <row r="5436">
          <cell r="B5436" t="str">
            <v>F9UWL6</v>
          </cell>
          <cell r="C5436">
            <v>690</v>
          </cell>
          <cell r="D5436" t="str">
            <v>PF07085</v>
          </cell>
          <cell r="E5436">
            <v>207</v>
          </cell>
          <cell r="F5436">
            <v>321</v>
          </cell>
          <cell r="G5436">
            <v>114</v>
          </cell>
          <cell r="H5436">
            <v>2967</v>
          </cell>
          <cell r="I5436" t="str">
            <v>PF07085.7 DRTGG domain</v>
          </cell>
        </row>
        <row r="5437">
          <cell r="B5437" t="str">
            <v>F9UWL6</v>
          </cell>
          <cell r="C5437">
            <v>690</v>
          </cell>
          <cell r="D5437" t="str">
            <v>PF01515</v>
          </cell>
          <cell r="E5437">
            <v>365</v>
          </cell>
          <cell r="F5437">
            <v>682</v>
          </cell>
          <cell r="G5437">
            <v>317</v>
          </cell>
          <cell r="H5437">
            <v>7061</v>
          </cell>
          <cell r="I5437" t="str">
            <v>PF01515.14 Phosphate acetyl/butaryl transferase</v>
          </cell>
        </row>
        <row r="5438">
          <cell r="B5438" t="str">
            <v>F9V367</v>
          </cell>
          <cell r="C5438">
            <v>226</v>
          </cell>
          <cell r="D5438" t="str">
            <v>PF13500</v>
          </cell>
          <cell r="E5438">
            <v>2</v>
          </cell>
          <cell r="F5438">
            <v>200</v>
          </cell>
          <cell r="G5438">
            <v>198</v>
          </cell>
          <cell r="H5438">
            <v>5230</v>
          </cell>
          <cell r="I5438" t="str">
            <v>PF13500.1 AAA domain</v>
          </cell>
        </row>
        <row r="5439">
          <cell r="B5439" t="str">
            <v>F9VQS6</v>
          </cell>
          <cell r="C5439">
            <v>726</v>
          </cell>
          <cell r="D5439" t="str">
            <v>PF13500</v>
          </cell>
          <cell r="E5439">
            <v>32</v>
          </cell>
          <cell r="F5439">
            <v>232</v>
          </cell>
          <cell r="G5439">
            <v>200</v>
          </cell>
          <cell r="H5439">
            <v>5230</v>
          </cell>
          <cell r="I5439" t="str">
            <v>PF13500.1 AAA domain</v>
          </cell>
        </row>
        <row r="5440">
          <cell r="B5440" t="str">
            <v>F9VQS6</v>
          </cell>
          <cell r="C5440">
            <v>726</v>
          </cell>
          <cell r="D5440" t="str">
            <v>PF07085</v>
          </cell>
          <cell r="E5440">
            <v>235</v>
          </cell>
          <cell r="F5440">
            <v>349</v>
          </cell>
          <cell r="G5440">
            <v>114</v>
          </cell>
          <cell r="H5440">
            <v>2967</v>
          </cell>
          <cell r="I5440" t="str">
            <v>PF07085.7 DRTGG domain</v>
          </cell>
        </row>
        <row r="5441">
          <cell r="B5441" t="str">
            <v>F9VQS6</v>
          </cell>
          <cell r="C5441">
            <v>726</v>
          </cell>
          <cell r="D5441" t="str">
            <v>PF01515</v>
          </cell>
          <cell r="E5441">
            <v>393</v>
          </cell>
          <cell r="F5441">
            <v>710</v>
          </cell>
          <cell r="G5441">
            <v>317</v>
          </cell>
          <cell r="H5441">
            <v>7061</v>
          </cell>
          <cell r="I5441" t="str">
            <v>PF01515.14 Phosphate acetyl/butaryl transferase</v>
          </cell>
        </row>
        <row r="5442">
          <cell r="B5442" t="str">
            <v>F9VY54</v>
          </cell>
          <cell r="C5442">
            <v>250</v>
          </cell>
          <cell r="D5442" t="str">
            <v>PF13500</v>
          </cell>
          <cell r="E5442">
            <v>11</v>
          </cell>
          <cell r="F5442">
            <v>219</v>
          </cell>
          <cell r="G5442">
            <v>208</v>
          </cell>
          <cell r="H5442">
            <v>5230</v>
          </cell>
          <cell r="I5442" t="str">
            <v>PF13500.1 AAA domain</v>
          </cell>
        </row>
        <row r="5443">
          <cell r="B5443" t="str">
            <v>F9XNC5</v>
          </cell>
          <cell r="C5443">
            <v>791</v>
          </cell>
          <cell r="D5443" t="str">
            <v>PF13500</v>
          </cell>
          <cell r="E5443">
            <v>13</v>
          </cell>
          <cell r="F5443">
            <v>211</v>
          </cell>
          <cell r="G5443">
            <v>198</v>
          </cell>
          <cell r="H5443">
            <v>5230</v>
          </cell>
          <cell r="I5443" t="str">
            <v>PF13500.1 AAA domain</v>
          </cell>
        </row>
        <row r="5444">
          <cell r="B5444" t="str">
            <v>F9XNC5</v>
          </cell>
          <cell r="C5444">
            <v>791</v>
          </cell>
          <cell r="D5444" t="str">
            <v>PF00202</v>
          </cell>
          <cell r="E5444">
            <v>315</v>
          </cell>
          <cell r="F5444">
            <v>553</v>
          </cell>
          <cell r="G5444">
            <v>238</v>
          </cell>
          <cell r="H5444">
            <v>23135</v>
          </cell>
          <cell r="I5444" t="str">
            <v>PF00202.16 Aminotransferase class-III</v>
          </cell>
        </row>
        <row r="5445">
          <cell r="B5445" t="str">
            <v>F9XNC5</v>
          </cell>
          <cell r="C5445">
            <v>791</v>
          </cell>
          <cell r="D5445" t="str">
            <v>PF00202</v>
          </cell>
          <cell r="E5445">
            <v>572</v>
          </cell>
          <cell r="F5445">
            <v>670</v>
          </cell>
          <cell r="G5445">
            <v>98</v>
          </cell>
          <cell r="H5445">
            <v>23135</v>
          </cell>
          <cell r="I5445" t="str">
            <v>PF00202.16 Aminotransferase class-III</v>
          </cell>
        </row>
        <row r="5446">
          <cell r="B5446" t="str">
            <v>F9XWH5</v>
          </cell>
          <cell r="C5446">
            <v>203</v>
          </cell>
          <cell r="D5446" t="str">
            <v>PF13500</v>
          </cell>
          <cell r="E5446">
            <v>2</v>
          </cell>
          <cell r="F5446">
            <v>179</v>
          </cell>
          <cell r="G5446">
            <v>177</v>
          </cell>
          <cell r="H5446">
            <v>5230</v>
          </cell>
          <cell r="I5446" t="str">
            <v>PF13500.1 AAA domain</v>
          </cell>
        </row>
        <row r="5447">
          <cell r="B5447" t="str">
            <v>F9YQN7</v>
          </cell>
          <cell r="C5447">
            <v>694</v>
          </cell>
          <cell r="D5447" t="str">
            <v>PF13500</v>
          </cell>
          <cell r="E5447">
            <v>3</v>
          </cell>
          <cell r="F5447">
            <v>208</v>
          </cell>
          <cell r="G5447">
            <v>205</v>
          </cell>
          <cell r="H5447">
            <v>5230</v>
          </cell>
          <cell r="I5447" t="str">
            <v>PF13500.1 AAA domain</v>
          </cell>
        </row>
        <row r="5448">
          <cell r="B5448" t="str">
            <v>F9YQN7</v>
          </cell>
          <cell r="C5448">
            <v>694</v>
          </cell>
          <cell r="D5448" t="str">
            <v>PF07085</v>
          </cell>
          <cell r="E5448">
            <v>211</v>
          </cell>
          <cell r="F5448">
            <v>324</v>
          </cell>
          <cell r="G5448">
            <v>113</v>
          </cell>
          <cell r="H5448">
            <v>2967</v>
          </cell>
          <cell r="I5448" t="str">
            <v>PF07085.7 DRTGG domain</v>
          </cell>
        </row>
        <row r="5449">
          <cell r="B5449" t="str">
            <v>F9YQN7</v>
          </cell>
          <cell r="C5449">
            <v>694</v>
          </cell>
          <cell r="D5449" t="str">
            <v>PF01515</v>
          </cell>
          <cell r="E5449">
            <v>368</v>
          </cell>
          <cell r="F5449">
            <v>687</v>
          </cell>
          <cell r="G5449">
            <v>319</v>
          </cell>
          <cell r="H5449">
            <v>7061</v>
          </cell>
          <cell r="I5449" t="str">
            <v>PF01515.14 Phosphate acetyl/butaryl transferase</v>
          </cell>
        </row>
        <row r="5450">
          <cell r="B5450" t="str">
            <v>F9YRH0</v>
          </cell>
          <cell r="C5450">
            <v>206</v>
          </cell>
          <cell r="D5450" t="str">
            <v>PF13500</v>
          </cell>
          <cell r="E5450">
            <v>4</v>
          </cell>
          <cell r="F5450">
            <v>192</v>
          </cell>
          <cell r="G5450">
            <v>188</v>
          </cell>
          <cell r="H5450">
            <v>5230</v>
          </cell>
          <cell r="I5450" t="str">
            <v>PF13500.1 AAA domain</v>
          </cell>
        </row>
        <row r="5451">
          <cell r="B5451" t="str">
            <v>F9Z1H2</v>
          </cell>
          <cell r="C5451">
            <v>234</v>
          </cell>
          <cell r="D5451" t="str">
            <v>PF13500</v>
          </cell>
          <cell r="E5451">
            <v>9</v>
          </cell>
          <cell r="F5451">
            <v>222</v>
          </cell>
          <cell r="G5451">
            <v>213</v>
          </cell>
          <cell r="H5451">
            <v>5230</v>
          </cell>
          <cell r="I5451" t="str">
            <v>PF13500.1 AAA domain</v>
          </cell>
        </row>
        <row r="5452">
          <cell r="B5452" t="str">
            <v>F9Z788</v>
          </cell>
          <cell r="C5452">
            <v>221</v>
          </cell>
          <cell r="D5452" t="str">
            <v>PF13500</v>
          </cell>
          <cell r="E5452">
            <v>2</v>
          </cell>
          <cell r="F5452">
            <v>211</v>
          </cell>
          <cell r="G5452">
            <v>209</v>
          </cell>
          <cell r="H5452">
            <v>5230</v>
          </cell>
          <cell r="I5452" t="str">
            <v>PF13500.1 AAA domain</v>
          </cell>
        </row>
        <row r="5453">
          <cell r="B5453" t="str">
            <v>F9ZGZ1</v>
          </cell>
          <cell r="C5453">
            <v>227</v>
          </cell>
          <cell r="D5453" t="str">
            <v>PF13500</v>
          </cell>
          <cell r="E5453">
            <v>3</v>
          </cell>
          <cell r="F5453">
            <v>210</v>
          </cell>
          <cell r="G5453">
            <v>207</v>
          </cell>
          <cell r="H5453">
            <v>5230</v>
          </cell>
          <cell r="I5453" t="str">
            <v>PF13500.1 AAA domain</v>
          </cell>
        </row>
        <row r="5454">
          <cell r="B5454" t="str">
            <v>F9ZQT3</v>
          </cell>
          <cell r="C5454">
            <v>223</v>
          </cell>
          <cell r="D5454" t="str">
            <v>PF13500</v>
          </cell>
          <cell r="E5454">
            <v>2</v>
          </cell>
          <cell r="F5454">
            <v>209</v>
          </cell>
          <cell r="G5454">
            <v>207</v>
          </cell>
          <cell r="H5454">
            <v>5230</v>
          </cell>
          <cell r="I5454" t="str">
            <v>PF13500.1 AAA domain</v>
          </cell>
        </row>
        <row r="5455">
          <cell r="B5455" t="str">
            <v>G0A009</v>
          </cell>
          <cell r="C5455">
            <v>710</v>
          </cell>
          <cell r="D5455" t="str">
            <v>PF13500</v>
          </cell>
          <cell r="E5455">
            <v>17</v>
          </cell>
          <cell r="F5455">
            <v>222</v>
          </cell>
          <cell r="G5455">
            <v>205</v>
          </cell>
          <cell r="H5455">
            <v>5230</v>
          </cell>
          <cell r="I5455" t="str">
            <v>PF13500.1 AAA domain</v>
          </cell>
        </row>
        <row r="5456">
          <cell r="B5456" t="str">
            <v>G0A009</v>
          </cell>
          <cell r="C5456">
            <v>710</v>
          </cell>
          <cell r="D5456" t="str">
            <v>PF07085</v>
          </cell>
          <cell r="E5456">
            <v>225</v>
          </cell>
          <cell r="F5456">
            <v>340</v>
          </cell>
          <cell r="G5456">
            <v>115</v>
          </cell>
          <cell r="H5456">
            <v>2967</v>
          </cell>
          <cell r="I5456" t="str">
            <v>PF07085.7 DRTGG domain</v>
          </cell>
        </row>
        <row r="5457">
          <cell r="B5457" t="str">
            <v>G0A009</v>
          </cell>
          <cell r="C5457">
            <v>710</v>
          </cell>
          <cell r="D5457" t="str">
            <v>PF01515</v>
          </cell>
          <cell r="E5457">
            <v>384</v>
          </cell>
          <cell r="F5457">
            <v>701</v>
          </cell>
          <cell r="G5457">
            <v>317</v>
          </cell>
          <cell r="H5457">
            <v>7061</v>
          </cell>
          <cell r="I5457" t="str">
            <v>PF01515.14 Phosphate acetyl/butaryl transferase</v>
          </cell>
        </row>
        <row r="5458">
          <cell r="B5458" t="str">
            <v>G0A3R0</v>
          </cell>
          <cell r="C5458">
            <v>221</v>
          </cell>
          <cell r="D5458" t="str">
            <v>PF13500</v>
          </cell>
          <cell r="E5458">
            <v>4</v>
          </cell>
          <cell r="F5458">
            <v>210</v>
          </cell>
          <cell r="G5458">
            <v>206</v>
          </cell>
          <cell r="H5458">
            <v>5230</v>
          </cell>
          <cell r="I5458" t="str">
            <v>PF13500.1 AAA domain</v>
          </cell>
        </row>
        <row r="5459">
          <cell r="B5459" t="str">
            <v>G0AEE4</v>
          </cell>
          <cell r="C5459">
            <v>248</v>
          </cell>
          <cell r="D5459" t="str">
            <v>PF13500</v>
          </cell>
          <cell r="E5459">
            <v>11</v>
          </cell>
          <cell r="F5459">
            <v>222</v>
          </cell>
          <cell r="G5459">
            <v>211</v>
          </cell>
          <cell r="H5459">
            <v>5230</v>
          </cell>
          <cell r="I5459" t="str">
            <v>PF13500.1 AAA domain</v>
          </cell>
        </row>
        <row r="5460">
          <cell r="B5460" t="str">
            <v>G0AR26</v>
          </cell>
          <cell r="C5460">
            <v>246</v>
          </cell>
          <cell r="D5460" t="str">
            <v>PF13500</v>
          </cell>
          <cell r="E5460">
            <v>1</v>
          </cell>
          <cell r="F5460">
            <v>228</v>
          </cell>
          <cell r="G5460">
            <v>227</v>
          </cell>
          <cell r="H5460">
            <v>5230</v>
          </cell>
          <cell r="I5460" t="str">
            <v>PF13500.1 AAA domain</v>
          </cell>
        </row>
        <row r="5461">
          <cell r="B5461" t="str">
            <v>G0AUZ7</v>
          </cell>
          <cell r="C5461">
            <v>717</v>
          </cell>
          <cell r="D5461" t="str">
            <v>PF13500</v>
          </cell>
          <cell r="E5461">
            <v>3</v>
          </cell>
          <cell r="F5461">
            <v>230</v>
          </cell>
          <cell r="G5461">
            <v>227</v>
          </cell>
          <cell r="H5461">
            <v>5230</v>
          </cell>
          <cell r="I5461" t="str">
            <v>PF13500.1 AAA domain</v>
          </cell>
        </row>
        <row r="5462">
          <cell r="B5462" t="str">
            <v>G0AUZ7</v>
          </cell>
          <cell r="C5462">
            <v>717</v>
          </cell>
          <cell r="D5462" t="str">
            <v>PF07085</v>
          </cell>
          <cell r="E5462">
            <v>233</v>
          </cell>
          <cell r="F5462">
            <v>345</v>
          </cell>
          <cell r="G5462">
            <v>112</v>
          </cell>
          <cell r="H5462">
            <v>2967</v>
          </cell>
          <cell r="I5462" t="str">
            <v>PF07085.7 DRTGG domain</v>
          </cell>
        </row>
        <row r="5463">
          <cell r="B5463" t="str">
            <v>G0AUZ7</v>
          </cell>
          <cell r="C5463">
            <v>717</v>
          </cell>
          <cell r="D5463" t="str">
            <v>PF01515</v>
          </cell>
          <cell r="E5463">
            <v>390</v>
          </cell>
          <cell r="F5463">
            <v>706</v>
          </cell>
          <cell r="G5463">
            <v>316</v>
          </cell>
          <cell r="H5463">
            <v>7061</v>
          </cell>
          <cell r="I5463" t="str">
            <v>PF01515.14 Phosphate acetyl/butaryl transferase</v>
          </cell>
        </row>
        <row r="5464">
          <cell r="B5464" t="str">
            <v>G0BAU7</v>
          </cell>
          <cell r="C5464">
            <v>223</v>
          </cell>
          <cell r="D5464" t="str">
            <v>PF13500</v>
          </cell>
          <cell r="E5464">
            <v>3</v>
          </cell>
          <cell r="F5464">
            <v>210</v>
          </cell>
          <cell r="G5464">
            <v>207</v>
          </cell>
          <cell r="H5464">
            <v>5230</v>
          </cell>
          <cell r="I5464" t="str">
            <v>PF13500.1 AAA domain</v>
          </cell>
        </row>
        <row r="5465">
          <cell r="B5465" t="str">
            <v>G0BB28</v>
          </cell>
          <cell r="C5465">
            <v>718</v>
          </cell>
          <cell r="D5465" t="str">
            <v>PF13500</v>
          </cell>
          <cell r="E5465">
            <v>3</v>
          </cell>
          <cell r="F5465">
            <v>230</v>
          </cell>
          <cell r="G5465">
            <v>227</v>
          </cell>
          <cell r="H5465">
            <v>5230</v>
          </cell>
          <cell r="I5465" t="str">
            <v>PF13500.1 AAA domain</v>
          </cell>
        </row>
        <row r="5466">
          <cell r="B5466" t="str">
            <v>G0BB28</v>
          </cell>
          <cell r="C5466">
            <v>718</v>
          </cell>
          <cell r="D5466" t="str">
            <v>PF07085</v>
          </cell>
          <cell r="E5466">
            <v>233</v>
          </cell>
          <cell r="F5466">
            <v>345</v>
          </cell>
          <cell r="G5466">
            <v>112</v>
          </cell>
          <cell r="H5466">
            <v>2967</v>
          </cell>
          <cell r="I5466" t="str">
            <v>PF07085.7 DRTGG domain</v>
          </cell>
        </row>
        <row r="5467">
          <cell r="B5467" t="str">
            <v>G0BB28</v>
          </cell>
          <cell r="C5467">
            <v>718</v>
          </cell>
          <cell r="D5467" t="str">
            <v>PF01515</v>
          </cell>
          <cell r="E5467">
            <v>390</v>
          </cell>
          <cell r="F5467">
            <v>706</v>
          </cell>
          <cell r="G5467">
            <v>316</v>
          </cell>
          <cell r="H5467">
            <v>7061</v>
          </cell>
          <cell r="I5467" t="str">
            <v>PF01515.14 Phosphate acetyl/butaryl transferase</v>
          </cell>
        </row>
        <row r="5468">
          <cell r="B5468" t="str">
            <v>G0BDI3</v>
          </cell>
          <cell r="C5468">
            <v>224</v>
          </cell>
          <cell r="D5468" t="str">
            <v>PF13500</v>
          </cell>
          <cell r="E5468">
            <v>3</v>
          </cell>
          <cell r="F5468">
            <v>214</v>
          </cell>
          <cell r="G5468">
            <v>211</v>
          </cell>
          <cell r="H5468">
            <v>5230</v>
          </cell>
          <cell r="I5468" t="str">
            <v>PF13500.1 AAA domain</v>
          </cell>
        </row>
        <row r="5469">
          <cell r="B5469" t="str">
            <v>G0BG69</v>
          </cell>
          <cell r="C5469">
            <v>224</v>
          </cell>
          <cell r="D5469" t="str">
            <v>PF13500</v>
          </cell>
          <cell r="E5469">
            <v>3</v>
          </cell>
          <cell r="F5469">
            <v>214</v>
          </cell>
          <cell r="G5469">
            <v>211</v>
          </cell>
          <cell r="H5469">
            <v>5230</v>
          </cell>
          <cell r="I5469" t="str">
            <v>PF13500.1 AAA domain</v>
          </cell>
        </row>
        <row r="5470">
          <cell r="B5470" t="str">
            <v>G0BSP2</v>
          </cell>
          <cell r="C5470">
            <v>223</v>
          </cell>
          <cell r="D5470" t="str">
            <v>PF13500</v>
          </cell>
          <cell r="E5470">
            <v>3</v>
          </cell>
          <cell r="F5470">
            <v>210</v>
          </cell>
          <cell r="G5470">
            <v>207</v>
          </cell>
          <cell r="H5470">
            <v>5230</v>
          </cell>
          <cell r="I5470" t="str">
            <v>PF13500.1 AAA domain</v>
          </cell>
        </row>
        <row r="5471">
          <cell r="B5471" t="str">
            <v>G0BSX3</v>
          </cell>
          <cell r="C5471">
            <v>718</v>
          </cell>
          <cell r="D5471" t="str">
            <v>PF13500</v>
          </cell>
          <cell r="E5471">
            <v>3</v>
          </cell>
          <cell r="F5471">
            <v>230</v>
          </cell>
          <cell r="G5471">
            <v>227</v>
          </cell>
          <cell r="H5471">
            <v>5230</v>
          </cell>
          <cell r="I5471" t="str">
            <v>PF13500.1 AAA domain</v>
          </cell>
        </row>
        <row r="5472">
          <cell r="B5472" t="str">
            <v>G0BSX3</v>
          </cell>
          <cell r="C5472">
            <v>718</v>
          </cell>
          <cell r="D5472" t="str">
            <v>PF07085</v>
          </cell>
          <cell r="E5472">
            <v>233</v>
          </cell>
          <cell r="F5472">
            <v>345</v>
          </cell>
          <cell r="G5472">
            <v>112</v>
          </cell>
          <cell r="H5472">
            <v>2967</v>
          </cell>
          <cell r="I5472" t="str">
            <v>PF07085.7 DRTGG domain</v>
          </cell>
        </row>
        <row r="5473">
          <cell r="B5473" t="str">
            <v>G0BSX3</v>
          </cell>
          <cell r="C5473">
            <v>718</v>
          </cell>
          <cell r="D5473" t="str">
            <v>PF01515</v>
          </cell>
          <cell r="E5473">
            <v>390</v>
          </cell>
          <cell r="F5473">
            <v>706</v>
          </cell>
          <cell r="G5473">
            <v>316</v>
          </cell>
          <cell r="H5473">
            <v>7061</v>
          </cell>
          <cell r="I5473" t="str">
            <v>PF01515.14 Phosphate acetyl/butaryl transferase</v>
          </cell>
        </row>
        <row r="5474">
          <cell r="B5474" t="str">
            <v>G0BV43</v>
          </cell>
          <cell r="C5474">
            <v>224</v>
          </cell>
          <cell r="D5474" t="str">
            <v>PF13500</v>
          </cell>
          <cell r="E5474">
            <v>3</v>
          </cell>
          <cell r="F5474">
            <v>214</v>
          </cell>
          <cell r="G5474">
            <v>211</v>
          </cell>
          <cell r="H5474">
            <v>5230</v>
          </cell>
          <cell r="I5474" t="str">
            <v>PF13500.1 AAA domain</v>
          </cell>
        </row>
        <row r="5475">
          <cell r="B5475" t="str">
            <v>G0C5T6</v>
          </cell>
          <cell r="C5475">
            <v>223</v>
          </cell>
          <cell r="D5475" t="str">
            <v>PF13500</v>
          </cell>
          <cell r="E5475">
            <v>3</v>
          </cell>
          <cell r="F5475">
            <v>210</v>
          </cell>
          <cell r="G5475">
            <v>207</v>
          </cell>
          <cell r="H5475">
            <v>5230</v>
          </cell>
          <cell r="I5475" t="str">
            <v>PF13500.1 AAA domain</v>
          </cell>
        </row>
        <row r="5476">
          <cell r="B5476" t="str">
            <v>G0C618</v>
          </cell>
          <cell r="C5476">
            <v>718</v>
          </cell>
          <cell r="D5476" t="str">
            <v>PF13500</v>
          </cell>
          <cell r="E5476">
            <v>3</v>
          </cell>
          <cell r="F5476">
            <v>230</v>
          </cell>
          <cell r="G5476">
            <v>227</v>
          </cell>
          <cell r="H5476">
            <v>5230</v>
          </cell>
          <cell r="I5476" t="str">
            <v>PF13500.1 AAA domain</v>
          </cell>
        </row>
        <row r="5477">
          <cell r="B5477" t="str">
            <v>G0C618</v>
          </cell>
          <cell r="C5477">
            <v>718</v>
          </cell>
          <cell r="D5477" t="str">
            <v>PF07085</v>
          </cell>
          <cell r="E5477">
            <v>233</v>
          </cell>
          <cell r="F5477">
            <v>345</v>
          </cell>
          <cell r="G5477">
            <v>112</v>
          </cell>
          <cell r="H5477">
            <v>2967</v>
          </cell>
          <cell r="I5477" t="str">
            <v>PF07085.7 DRTGG domain</v>
          </cell>
        </row>
        <row r="5478">
          <cell r="B5478" t="str">
            <v>G0C618</v>
          </cell>
          <cell r="C5478">
            <v>718</v>
          </cell>
          <cell r="D5478" t="str">
            <v>PF01515</v>
          </cell>
          <cell r="E5478">
            <v>390</v>
          </cell>
          <cell r="F5478">
            <v>706</v>
          </cell>
          <cell r="G5478">
            <v>316</v>
          </cell>
          <cell r="H5478">
            <v>7061</v>
          </cell>
          <cell r="I5478" t="str">
            <v>PF01515.14 Phosphate acetyl/butaryl transferase</v>
          </cell>
        </row>
        <row r="5479">
          <cell r="B5479" t="str">
            <v>G0CBY3</v>
          </cell>
          <cell r="C5479">
            <v>224</v>
          </cell>
          <cell r="D5479" t="str">
            <v>PF13500</v>
          </cell>
          <cell r="E5479">
            <v>4</v>
          </cell>
          <cell r="F5479">
            <v>215</v>
          </cell>
          <cell r="G5479">
            <v>211</v>
          </cell>
          <cell r="H5479">
            <v>5230</v>
          </cell>
          <cell r="I5479" t="str">
            <v>PF13500.1 AAA domain</v>
          </cell>
        </row>
        <row r="5480">
          <cell r="B5480" t="str">
            <v>G0CR13</v>
          </cell>
          <cell r="C5480">
            <v>201</v>
          </cell>
          <cell r="D5480" t="str">
            <v>PF13500</v>
          </cell>
          <cell r="E5480">
            <v>53</v>
          </cell>
          <cell r="F5480">
            <v>179</v>
          </cell>
          <cell r="G5480">
            <v>126</v>
          </cell>
          <cell r="H5480">
            <v>5230</v>
          </cell>
          <cell r="I5480" t="str">
            <v>PF13500.1 AAA domain</v>
          </cell>
        </row>
        <row r="5481">
          <cell r="B5481" t="str">
            <v>G0CR16</v>
          </cell>
          <cell r="C5481">
            <v>229</v>
          </cell>
          <cell r="D5481" t="str">
            <v>PF13500</v>
          </cell>
          <cell r="E5481">
            <v>2</v>
          </cell>
          <cell r="F5481">
            <v>206</v>
          </cell>
          <cell r="G5481">
            <v>204</v>
          </cell>
          <cell r="H5481">
            <v>5230</v>
          </cell>
          <cell r="I5481" t="str">
            <v>PF13500.1 AAA domain</v>
          </cell>
        </row>
        <row r="5482">
          <cell r="B5482" t="str">
            <v>G0CTD6</v>
          </cell>
          <cell r="C5482">
            <v>201</v>
          </cell>
          <cell r="D5482" t="str">
            <v>PF13500</v>
          </cell>
          <cell r="E5482">
            <v>53</v>
          </cell>
          <cell r="F5482">
            <v>179</v>
          </cell>
          <cell r="G5482">
            <v>126</v>
          </cell>
          <cell r="H5482">
            <v>5230</v>
          </cell>
          <cell r="I5482" t="str">
            <v>PF13500.1 AAA domain</v>
          </cell>
        </row>
        <row r="5483">
          <cell r="B5483" t="str">
            <v>G0CTD9</v>
          </cell>
          <cell r="C5483">
            <v>229</v>
          </cell>
          <cell r="D5483" t="str">
            <v>PF13500</v>
          </cell>
          <cell r="E5483">
            <v>2</v>
          </cell>
          <cell r="F5483">
            <v>206</v>
          </cell>
          <cell r="G5483">
            <v>204</v>
          </cell>
          <cell r="H5483">
            <v>5230</v>
          </cell>
          <cell r="I5483" t="str">
            <v>PF13500.1 AAA domain</v>
          </cell>
        </row>
        <row r="5484">
          <cell r="B5484" t="str">
            <v>G0D220</v>
          </cell>
          <cell r="C5484">
            <v>225</v>
          </cell>
          <cell r="D5484" t="str">
            <v>PF13500</v>
          </cell>
          <cell r="E5484">
            <v>3</v>
          </cell>
          <cell r="F5484">
            <v>213</v>
          </cell>
          <cell r="G5484">
            <v>210</v>
          </cell>
          <cell r="H5484">
            <v>5230</v>
          </cell>
          <cell r="I5484" t="str">
            <v>PF13500.1 AAA domain</v>
          </cell>
        </row>
        <row r="5485">
          <cell r="B5485" t="str">
            <v>G0D5R3</v>
          </cell>
          <cell r="C5485">
            <v>714</v>
          </cell>
          <cell r="D5485" t="str">
            <v>PF13500</v>
          </cell>
          <cell r="E5485">
            <v>3</v>
          </cell>
          <cell r="F5485">
            <v>231</v>
          </cell>
          <cell r="G5485">
            <v>228</v>
          </cell>
          <cell r="H5485">
            <v>5230</v>
          </cell>
          <cell r="I5485" t="str">
            <v>PF13500.1 AAA domain</v>
          </cell>
        </row>
        <row r="5486">
          <cell r="B5486" t="str">
            <v>G0D5R3</v>
          </cell>
          <cell r="C5486">
            <v>714</v>
          </cell>
          <cell r="D5486" t="str">
            <v>PF07085</v>
          </cell>
          <cell r="E5486">
            <v>234</v>
          </cell>
          <cell r="F5486">
            <v>346</v>
          </cell>
          <cell r="G5486">
            <v>112</v>
          </cell>
          <cell r="H5486">
            <v>2967</v>
          </cell>
          <cell r="I5486" t="str">
            <v>PF07085.7 DRTGG domain</v>
          </cell>
        </row>
        <row r="5487">
          <cell r="B5487" t="str">
            <v>G0D5R3</v>
          </cell>
          <cell r="C5487">
            <v>714</v>
          </cell>
          <cell r="D5487" t="str">
            <v>PF01515</v>
          </cell>
          <cell r="E5487">
            <v>391</v>
          </cell>
          <cell r="F5487">
            <v>707</v>
          </cell>
          <cell r="G5487">
            <v>316</v>
          </cell>
          <cell r="H5487">
            <v>7061</v>
          </cell>
          <cell r="I5487" t="str">
            <v>PF01515.14 Phosphate acetyl/butaryl transferase</v>
          </cell>
        </row>
        <row r="5488">
          <cell r="B5488" t="str">
            <v>G0DBF3</v>
          </cell>
          <cell r="C5488">
            <v>235</v>
          </cell>
          <cell r="D5488" t="str">
            <v>PF13500</v>
          </cell>
          <cell r="E5488">
            <v>7</v>
          </cell>
          <cell r="F5488">
            <v>214</v>
          </cell>
          <cell r="G5488">
            <v>207</v>
          </cell>
          <cell r="H5488">
            <v>5230</v>
          </cell>
          <cell r="I5488" t="str">
            <v>PF13500.1 AAA domain</v>
          </cell>
        </row>
        <row r="5489">
          <cell r="B5489" t="str">
            <v>G0DEZ8</v>
          </cell>
          <cell r="C5489">
            <v>246</v>
          </cell>
          <cell r="D5489" t="str">
            <v>PF13500</v>
          </cell>
          <cell r="E5489">
            <v>1</v>
          </cell>
          <cell r="F5489">
            <v>228</v>
          </cell>
          <cell r="G5489">
            <v>227</v>
          </cell>
          <cell r="H5489">
            <v>5230</v>
          </cell>
          <cell r="I5489" t="str">
            <v>PF13500.1 AAA domain</v>
          </cell>
        </row>
        <row r="5490">
          <cell r="B5490" t="str">
            <v>G0DQ55</v>
          </cell>
          <cell r="C5490">
            <v>717</v>
          </cell>
          <cell r="D5490" t="str">
            <v>PF13500</v>
          </cell>
          <cell r="E5490">
            <v>3</v>
          </cell>
          <cell r="F5490">
            <v>230</v>
          </cell>
          <cell r="G5490">
            <v>227</v>
          </cell>
          <cell r="H5490">
            <v>5230</v>
          </cell>
          <cell r="I5490" t="str">
            <v>PF13500.1 AAA domain</v>
          </cell>
        </row>
        <row r="5491">
          <cell r="B5491" t="str">
            <v>G0DQ55</v>
          </cell>
          <cell r="C5491">
            <v>717</v>
          </cell>
          <cell r="D5491" t="str">
            <v>PF07085</v>
          </cell>
          <cell r="E5491">
            <v>233</v>
          </cell>
          <cell r="F5491">
            <v>345</v>
          </cell>
          <cell r="G5491">
            <v>112</v>
          </cell>
          <cell r="H5491">
            <v>2967</v>
          </cell>
          <cell r="I5491" t="str">
            <v>PF07085.7 DRTGG domain</v>
          </cell>
        </row>
        <row r="5492">
          <cell r="B5492" t="str">
            <v>G0DQ55</v>
          </cell>
          <cell r="C5492">
            <v>717</v>
          </cell>
          <cell r="D5492" t="str">
            <v>PF01515</v>
          </cell>
          <cell r="E5492">
            <v>390</v>
          </cell>
          <cell r="F5492">
            <v>706</v>
          </cell>
          <cell r="G5492">
            <v>316</v>
          </cell>
          <cell r="H5492">
            <v>7061</v>
          </cell>
          <cell r="I5492" t="str">
            <v>PF01515.14 Phosphate acetyl/butaryl transferase</v>
          </cell>
        </row>
        <row r="5493">
          <cell r="B5493" t="str">
            <v>G0DX55</v>
          </cell>
          <cell r="C5493">
            <v>234</v>
          </cell>
          <cell r="D5493" t="str">
            <v>PF13500</v>
          </cell>
          <cell r="E5493">
            <v>9</v>
          </cell>
          <cell r="F5493">
            <v>222</v>
          </cell>
          <cell r="G5493">
            <v>213</v>
          </cell>
          <cell r="H5493">
            <v>5230</v>
          </cell>
          <cell r="I5493" t="str">
            <v>PF13500.1 AAA domain</v>
          </cell>
        </row>
        <row r="5494">
          <cell r="B5494" t="str">
            <v>G0E5F7</v>
          </cell>
          <cell r="C5494">
            <v>715</v>
          </cell>
          <cell r="D5494" t="str">
            <v>PF13500</v>
          </cell>
          <cell r="E5494">
            <v>3</v>
          </cell>
          <cell r="F5494">
            <v>231</v>
          </cell>
          <cell r="G5494">
            <v>228</v>
          </cell>
          <cell r="H5494">
            <v>5230</v>
          </cell>
          <cell r="I5494" t="str">
            <v>PF13500.1 AAA domain</v>
          </cell>
        </row>
        <row r="5495">
          <cell r="B5495" t="str">
            <v>G0E5F7</v>
          </cell>
          <cell r="C5495">
            <v>715</v>
          </cell>
          <cell r="D5495" t="str">
            <v>PF07085</v>
          </cell>
          <cell r="E5495">
            <v>234</v>
          </cell>
          <cell r="F5495">
            <v>346</v>
          </cell>
          <cell r="G5495">
            <v>112</v>
          </cell>
          <cell r="H5495">
            <v>2967</v>
          </cell>
          <cell r="I5495" t="str">
            <v>PF07085.7 DRTGG domain</v>
          </cell>
        </row>
        <row r="5496">
          <cell r="B5496" t="str">
            <v>G0E5F7</v>
          </cell>
          <cell r="C5496">
            <v>715</v>
          </cell>
          <cell r="D5496" t="str">
            <v>PF01515</v>
          </cell>
          <cell r="E5496">
            <v>391</v>
          </cell>
          <cell r="F5496">
            <v>707</v>
          </cell>
          <cell r="G5496">
            <v>316</v>
          </cell>
          <cell r="H5496">
            <v>7061</v>
          </cell>
          <cell r="I5496" t="str">
            <v>PF01515.14 Phosphate acetyl/butaryl transferase</v>
          </cell>
        </row>
        <row r="5497">
          <cell r="B5497" t="str">
            <v>G0E690</v>
          </cell>
          <cell r="C5497">
            <v>231</v>
          </cell>
          <cell r="D5497" t="str">
            <v>PF13500</v>
          </cell>
          <cell r="E5497">
            <v>3</v>
          </cell>
          <cell r="F5497">
            <v>210</v>
          </cell>
          <cell r="G5497">
            <v>207</v>
          </cell>
          <cell r="H5497">
            <v>5230</v>
          </cell>
          <cell r="I5497" t="str">
            <v>PF13500.1 AAA domain</v>
          </cell>
        </row>
        <row r="5498">
          <cell r="B5498" t="str">
            <v>G0EBR4</v>
          </cell>
          <cell r="C5498">
            <v>226</v>
          </cell>
          <cell r="D5498" t="str">
            <v>PF13500</v>
          </cell>
          <cell r="E5498">
            <v>3</v>
          </cell>
          <cell r="F5498">
            <v>214</v>
          </cell>
          <cell r="G5498">
            <v>211</v>
          </cell>
          <cell r="H5498">
            <v>5230</v>
          </cell>
          <cell r="I5498" t="str">
            <v>PF13500.1 AAA domain</v>
          </cell>
        </row>
        <row r="5499">
          <cell r="B5499" t="str">
            <v>G0ELK6</v>
          </cell>
          <cell r="C5499">
            <v>199</v>
          </cell>
          <cell r="D5499" t="str">
            <v>PF13500</v>
          </cell>
          <cell r="E5499">
            <v>1</v>
          </cell>
          <cell r="F5499">
            <v>181</v>
          </cell>
          <cell r="G5499">
            <v>180</v>
          </cell>
          <cell r="H5499">
            <v>5230</v>
          </cell>
          <cell r="I5499" t="str">
            <v>PF13500.1 AAA domain</v>
          </cell>
        </row>
        <row r="5500">
          <cell r="B5500" t="str">
            <v>G0EPG7</v>
          </cell>
          <cell r="C5500">
            <v>215</v>
          </cell>
          <cell r="D5500" t="str">
            <v>PF13500</v>
          </cell>
          <cell r="E5500">
            <v>3</v>
          </cell>
          <cell r="F5500">
            <v>207</v>
          </cell>
          <cell r="G5500">
            <v>204</v>
          </cell>
          <cell r="H5500">
            <v>5230</v>
          </cell>
          <cell r="I5500" t="str">
            <v>PF13500.1 AAA domain</v>
          </cell>
        </row>
        <row r="5501">
          <cell r="B5501" t="str">
            <v>G0ET71</v>
          </cell>
          <cell r="C5501">
            <v>245</v>
          </cell>
          <cell r="D5501" t="str">
            <v>PF13500</v>
          </cell>
          <cell r="E5501">
            <v>8</v>
          </cell>
          <cell r="F5501">
            <v>218</v>
          </cell>
          <cell r="G5501">
            <v>210</v>
          </cell>
          <cell r="H5501">
            <v>5230</v>
          </cell>
          <cell r="I5501" t="str">
            <v>PF13500.1 AAA domain</v>
          </cell>
        </row>
        <row r="5502">
          <cell r="B5502" t="str">
            <v>G0F1G9</v>
          </cell>
          <cell r="C5502">
            <v>225</v>
          </cell>
          <cell r="D5502" t="str">
            <v>PF13500</v>
          </cell>
          <cell r="E5502">
            <v>3</v>
          </cell>
          <cell r="F5502">
            <v>213</v>
          </cell>
          <cell r="G5502">
            <v>210</v>
          </cell>
          <cell r="H5502">
            <v>5230</v>
          </cell>
          <cell r="I5502" t="str">
            <v>PF13500.1 AAA domain</v>
          </cell>
        </row>
        <row r="5503">
          <cell r="B5503" t="str">
            <v>G0F1L8</v>
          </cell>
          <cell r="C5503">
            <v>231</v>
          </cell>
          <cell r="D5503" t="str">
            <v>PF13500</v>
          </cell>
          <cell r="E5503">
            <v>3</v>
          </cell>
          <cell r="F5503">
            <v>210</v>
          </cell>
          <cell r="G5503">
            <v>207</v>
          </cell>
          <cell r="H5503">
            <v>5230</v>
          </cell>
          <cell r="I5503" t="str">
            <v>PF13500.1 AAA domain</v>
          </cell>
        </row>
        <row r="5504">
          <cell r="B5504" t="str">
            <v>G0FE24</v>
          </cell>
          <cell r="C5504">
            <v>714</v>
          </cell>
          <cell r="D5504" t="str">
            <v>PF13500</v>
          </cell>
          <cell r="E5504">
            <v>3</v>
          </cell>
          <cell r="F5504">
            <v>231</v>
          </cell>
          <cell r="G5504">
            <v>228</v>
          </cell>
          <cell r="H5504">
            <v>5230</v>
          </cell>
          <cell r="I5504" t="str">
            <v>PF13500.1 AAA domain</v>
          </cell>
        </row>
        <row r="5505">
          <cell r="B5505" t="str">
            <v>G0FE24</v>
          </cell>
          <cell r="C5505">
            <v>714</v>
          </cell>
          <cell r="D5505" t="str">
            <v>PF07085</v>
          </cell>
          <cell r="E5505">
            <v>234</v>
          </cell>
          <cell r="F5505">
            <v>346</v>
          </cell>
          <cell r="G5505">
            <v>112</v>
          </cell>
          <cell r="H5505">
            <v>2967</v>
          </cell>
          <cell r="I5505" t="str">
            <v>PF07085.7 DRTGG domain</v>
          </cell>
        </row>
        <row r="5506">
          <cell r="B5506" t="str">
            <v>G0FE24</v>
          </cell>
          <cell r="C5506">
            <v>714</v>
          </cell>
          <cell r="D5506" t="str">
            <v>PF01515</v>
          </cell>
          <cell r="E5506">
            <v>391</v>
          </cell>
          <cell r="F5506">
            <v>707</v>
          </cell>
          <cell r="G5506">
            <v>316</v>
          </cell>
          <cell r="H5506">
            <v>7061</v>
          </cell>
          <cell r="I5506" t="str">
            <v>PF01515.14 Phosphate acetyl/butaryl transferase</v>
          </cell>
        </row>
        <row r="5507">
          <cell r="B5507" t="str">
            <v>G0G3H7</v>
          </cell>
          <cell r="C5507">
            <v>241</v>
          </cell>
          <cell r="D5507" t="str">
            <v>PF13500</v>
          </cell>
          <cell r="E5507">
            <v>2</v>
          </cell>
          <cell r="F5507">
            <v>205</v>
          </cell>
          <cell r="G5507">
            <v>203</v>
          </cell>
          <cell r="H5507">
            <v>5230</v>
          </cell>
          <cell r="I5507" t="str">
            <v>PF13500.1 AAA domain</v>
          </cell>
        </row>
        <row r="5508">
          <cell r="B5508" t="str">
            <v>G0GBM4</v>
          </cell>
          <cell r="C5508">
            <v>227</v>
          </cell>
          <cell r="D5508" t="str">
            <v>PF13500</v>
          </cell>
          <cell r="E5508">
            <v>3</v>
          </cell>
          <cell r="F5508">
            <v>222</v>
          </cell>
          <cell r="G5508">
            <v>219</v>
          </cell>
          <cell r="H5508">
            <v>5230</v>
          </cell>
          <cell r="I5508" t="str">
            <v>PF13500.1 AAA domain</v>
          </cell>
        </row>
        <row r="5509">
          <cell r="B5509" t="str">
            <v>G0GCF5</v>
          </cell>
          <cell r="C5509">
            <v>387</v>
          </cell>
          <cell r="D5509" t="str">
            <v>PF13500</v>
          </cell>
          <cell r="E5509">
            <v>5</v>
          </cell>
          <cell r="F5509">
            <v>231</v>
          </cell>
          <cell r="G5509">
            <v>226</v>
          </cell>
          <cell r="H5509">
            <v>5230</v>
          </cell>
          <cell r="I5509" t="str">
            <v>PF13500.1 AAA domain</v>
          </cell>
        </row>
        <row r="5510">
          <cell r="B5510" t="str">
            <v>G0GN51</v>
          </cell>
          <cell r="C5510">
            <v>715</v>
          </cell>
          <cell r="D5510" t="str">
            <v>PF13500</v>
          </cell>
          <cell r="E5510">
            <v>3</v>
          </cell>
          <cell r="F5510">
            <v>231</v>
          </cell>
          <cell r="G5510">
            <v>228</v>
          </cell>
          <cell r="H5510">
            <v>5230</v>
          </cell>
          <cell r="I5510" t="str">
            <v>PF13500.1 AAA domain</v>
          </cell>
        </row>
        <row r="5511">
          <cell r="B5511" t="str">
            <v>G0GN51</v>
          </cell>
          <cell r="C5511">
            <v>715</v>
          </cell>
          <cell r="D5511" t="str">
            <v>PF07085</v>
          </cell>
          <cell r="E5511">
            <v>234</v>
          </cell>
          <cell r="F5511">
            <v>346</v>
          </cell>
          <cell r="G5511">
            <v>112</v>
          </cell>
          <cell r="H5511">
            <v>2967</v>
          </cell>
          <cell r="I5511" t="str">
            <v>PF07085.7 DRTGG domain</v>
          </cell>
        </row>
        <row r="5512">
          <cell r="B5512" t="str">
            <v>G0GN51</v>
          </cell>
          <cell r="C5512">
            <v>715</v>
          </cell>
          <cell r="D5512" t="str">
            <v>PF01515</v>
          </cell>
          <cell r="E5512">
            <v>391</v>
          </cell>
          <cell r="F5512">
            <v>707</v>
          </cell>
          <cell r="G5512">
            <v>316</v>
          </cell>
          <cell r="H5512">
            <v>7061</v>
          </cell>
          <cell r="I5512" t="str">
            <v>PF01515.14 Phosphate acetyl/butaryl transferase</v>
          </cell>
        </row>
        <row r="5513">
          <cell r="B5513" t="str">
            <v>G0GPL8</v>
          </cell>
          <cell r="C5513">
            <v>231</v>
          </cell>
          <cell r="D5513" t="str">
            <v>PF13500</v>
          </cell>
          <cell r="E5513">
            <v>3</v>
          </cell>
          <cell r="F5513">
            <v>210</v>
          </cell>
          <cell r="G5513">
            <v>207</v>
          </cell>
          <cell r="H5513">
            <v>5230</v>
          </cell>
          <cell r="I5513" t="str">
            <v>PF13500.1 AAA domain</v>
          </cell>
        </row>
        <row r="5514">
          <cell r="B5514" t="str">
            <v>G0GUS1</v>
          </cell>
          <cell r="C5514">
            <v>240</v>
          </cell>
          <cell r="D5514" t="str">
            <v>PF13500</v>
          </cell>
          <cell r="E5514">
            <v>3</v>
          </cell>
          <cell r="F5514">
            <v>214</v>
          </cell>
          <cell r="G5514">
            <v>211</v>
          </cell>
          <cell r="H5514">
            <v>5230</v>
          </cell>
          <cell r="I5514" t="str">
            <v>PF13500.1 AAA domain</v>
          </cell>
        </row>
        <row r="5515">
          <cell r="B5515" t="str">
            <v>G0H3C8</v>
          </cell>
          <cell r="C5515">
            <v>186</v>
          </cell>
          <cell r="D5515" t="str">
            <v>PF13500</v>
          </cell>
          <cell r="E5515">
            <v>1</v>
          </cell>
          <cell r="F5515">
            <v>180</v>
          </cell>
          <cell r="G5515">
            <v>179</v>
          </cell>
          <cell r="H5515">
            <v>5230</v>
          </cell>
          <cell r="I5515" t="str">
            <v>PF13500.1 AAA domain</v>
          </cell>
        </row>
        <row r="5516">
          <cell r="B5516" t="str">
            <v>G0H5X4</v>
          </cell>
          <cell r="C5516">
            <v>622</v>
          </cell>
          <cell r="D5516" t="str">
            <v>PF13500</v>
          </cell>
          <cell r="E5516">
            <v>66</v>
          </cell>
          <cell r="F5516">
            <v>270</v>
          </cell>
          <cell r="G5516">
            <v>204</v>
          </cell>
          <cell r="H5516">
            <v>5230</v>
          </cell>
          <cell r="I5516" t="str">
            <v>PF13500.1 AAA domain</v>
          </cell>
        </row>
        <row r="5517">
          <cell r="B5517" t="str">
            <v>G0H5X4</v>
          </cell>
          <cell r="C5517">
            <v>622</v>
          </cell>
          <cell r="D5517" t="str">
            <v>PF01515</v>
          </cell>
          <cell r="E5517">
            <v>297</v>
          </cell>
          <cell r="F5517">
            <v>615</v>
          </cell>
          <cell r="G5517">
            <v>318</v>
          </cell>
          <cell r="H5517">
            <v>7061</v>
          </cell>
          <cell r="I5517" t="str">
            <v>PF01515.14 Phosphate acetyl/butaryl transferase</v>
          </cell>
        </row>
        <row r="5518">
          <cell r="B5518" t="str">
            <v>G0HBC8</v>
          </cell>
          <cell r="C5518">
            <v>210</v>
          </cell>
          <cell r="D5518" t="str">
            <v>PF13500</v>
          </cell>
          <cell r="E5518">
            <v>1</v>
          </cell>
          <cell r="F5518">
            <v>183</v>
          </cell>
          <cell r="G5518">
            <v>182</v>
          </cell>
          <cell r="H5518">
            <v>5230</v>
          </cell>
          <cell r="I5518" t="str">
            <v>PF13500.1 AAA domain</v>
          </cell>
        </row>
        <row r="5519">
          <cell r="B5519" t="str">
            <v>G0HRU7</v>
          </cell>
          <cell r="C5519">
            <v>244</v>
          </cell>
          <cell r="D5519" t="str">
            <v>PF13500</v>
          </cell>
          <cell r="E5519">
            <v>20</v>
          </cell>
          <cell r="F5519">
            <v>223</v>
          </cell>
          <cell r="G5519">
            <v>203</v>
          </cell>
          <cell r="H5519">
            <v>5230</v>
          </cell>
          <cell r="I5519" t="str">
            <v>PF13500.1 AAA domain</v>
          </cell>
        </row>
        <row r="5520">
          <cell r="B5520" t="str">
            <v>G0HRU8</v>
          </cell>
          <cell r="C5520">
            <v>358</v>
          </cell>
          <cell r="D5520" t="str">
            <v>PF13500</v>
          </cell>
          <cell r="E5520">
            <v>5</v>
          </cell>
          <cell r="F5520">
            <v>215</v>
          </cell>
          <cell r="G5520">
            <v>210</v>
          </cell>
          <cell r="H5520">
            <v>5230</v>
          </cell>
          <cell r="I5520" t="str">
            <v>PF13500.1 AAA domain</v>
          </cell>
        </row>
        <row r="5521">
          <cell r="B5521" t="str">
            <v>G0HRU8</v>
          </cell>
          <cell r="C5521">
            <v>358</v>
          </cell>
          <cell r="D5521" t="str">
            <v>PF07085</v>
          </cell>
          <cell r="E5521">
            <v>218</v>
          </cell>
          <cell r="F5521">
            <v>325</v>
          </cell>
          <cell r="G5521">
            <v>107</v>
          </cell>
          <cell r="H5521">
            <v>2967</v>
          </cell>
          <cell r="I5521" t="str">
            <v>PF07085.7 DRTGG domain</v>
          </cell>
        </row>
        <row r="5522">
          <cell r="B5522" t="str">
            <v>G0I5Y1</v>
          </cell>
          <cell r="C5522">
            <v>201</v>
          </cell>
          <cell r="D5522" t="str">
            <v>PF13500</v>
          </cell>
          <cell r="E5522">
            <v>60</v>
          </cell>
          <cell r="F5522">
            <v>179</v>
          </cell>
          <cell r="G5522">
            <v>119</v>
          </cell>
          <cell r="H5522">
            <v>5230</v>
          </cell>
          <cell r="I5522" t="str">
            <v>PF13500.1 AAA domain</v>
          </cell>
        </row>
        <row r="5523">
          <cell r="B5523" t="str">
            <v>G0I5Y4</v>
          </cell>
          <cell r="C5523">
            <v>229</v>
          </cell>
          <cell r="D5523" t="str">
            <v>PF13500</v>
          </cell>
          <cell r="E5523">
            <v>2</v>
          </cell>
          <cell r="F5523">
            <v>206</v>
          </cell>
          <cell r="G5523">
            <v>204</v>
          </cell>
          <cell r="H5523">
            <v>5230</v>
          </cell>
          <cell r="I5523" t="str">
            <v>PF13500.1 AAA domain</v>
          </cell>
        </row>
        <row r="5524">
          <cell r="B5524" t="str">
            <v>G0IKV4</v>
          </cell>
          <cell r="C5524">
            <v>233</v>
          </cell>
          <cell r="D5524" t="str">
            <v>PF13500</v>
          </cell>
          <cell r="E5524">
            <v>2</v>
          </cell>
          <cell r="F5524">
            <v>211</v>
          </cell>
          <cell r="G5524">
            <v>209</v>
          </cell>
          <cell r="H5524">
            <v>5230</v>
          </cell>
          <cell r="I5524" t="str">
            <v>PF13500.1 AAA domain</v>
          </cell>
        </row>
        <row r="5525">
          <cell r="B5525" t="str">
            <v>G0JAF4</v>
          </cell>
          <cell r="C5525">
            <v>712</v>
          </cell>
          <cell r="D5525" t="str">
            <v>PF13500</v>
          </cell>
          <cell r="E5525">
            <v>1</v>
          </cell>
          <cell r="F5525">
            <v>225</v>
          </cell>
          <cell r="G5525">
            <v>224</v>
          </cell>
          <cell r="H5525">
            <v>5230</v>
          </cell>
          <cell r="I5525" t="str">
            <v>PF13500.1 AAA domain</v>
          </cell>
        </row>
        <row r="5526">
          <cell r="B5526" t="str">
            <v>G0JAF4</v>
          </cell>
          <cell r="C5526">
            <v>712</v>
          </cell>
          <cell r="D5526" t="str">
            <v>PF07085</v>
          </cell>
          <cell r="E5526">
            <v>228</v>
          </cell>
          <cell r="F5526">
            <v>340</v>
          </cell>
          <cell r="G5526">
            <v>112</v>
          </cell>
          <cell r="H5526">
            <v>2967</v>
          </cell>
          <cell r="I5526" t="str">
            <v>PF07085.7 DRTGG domain</v>
          </cell>
        </row>
        <row r="5527">
          <cell r="B5527" t="str">
            <v>G0JAF4</v>
          </cell>
          <cell r="C5527">
            <v>712</v>
          </cell>
          <cell r="D5527" t="str">
            <v>PF01515</v>
          </cell>
          <cell r="E5527">
            <v>385</v>
          </cell>
          <cell r="F5527">
            <v>701</v>
          </cell>
          <cell r="G5527">
            <v>316</v>
          </cell>
          <cell r="H5527">
            <v>7061</v>
          </cell>
          <cell r="I5527" t="str">
            <v>PF01515.14 Phosphate acetyl/butaryl transferase</v>
          </cell>
        </row>
        <row r="5528">
          <cell r="B5528" t="str">
            <v>G0JIC2</v>
          </cell>
          <cell r="C5528">
            <v>222</v>
          </cell>
          <cell r="D5528" t="str">
            <v>PF13500</v>
          </cell>
          <cell r="E5528">
            <v>3</v>
          </cell>
          <cell r="F5528">
            <v>209</v>
          </cell>
          <cell r="G5528">
            <v>206</v>
          </cell>
          <cell r="H5528">
            <v>5230</v>
          </cell>
          <cell r="I5528" t="str">
            <v>PF13500.1 AAA domain</v>
          </cell>
        </row>
        <row r="5529">
          <cell r="B5529" t="str">
            <v>G0JIT4</v>
          </cell>
          <cell r="C5529">
            <v>240</v>
          </cell>
          <cell r="D5529" t="str">
            <v>PF13500</v>
          </cell>
          <cell r="E5529">
            <v>3</v>
          </cell>
          <cell r="F5529">
            <v>213</v>
          </cell>
          <cell r="G5529">
            <v>210</v>
          </cell>
          <cell r="H5529">
            <v>5230</v>
          </cell>
          <cell r="I5529" t="str">
            <v>PF13500.1 AAA domain</v>
          </cell>
        </row>
        <row r="5530">
          <cell r="B5530" t="str">
            <v>G0JSE9</v>
          </cell>
          <cell r="C5530">
            <v>234</v>
          </cell>
          <cell r="D5530" t="str">
            <v>PF13500</v>
          </cell>
          <cell r="E5530">
            <v>16</v>
          </cell>
          <cell r="F5530">
            <v>221</v>
          </cell>
          <cell r="G5530">
            <v>205</v>
          </cell>
          <cell r="H5530">
            <v>5230</v>
          </cell>
          <cell r="I5530" t="str">
            <v>PF13500.1 AAA domain</v>
          </cell>
        </row>
        <row r="5531">
          <cell r="B5531" t="str">
            <v>G0JW64</v>
          </cell>
          <cell r="C5531">
            <v>227</v>
          </cell>
          <cell r="D5531" t="str">
            <v>PF13500</v>
          </cell>
          <cell r="E5531">
            <v>9</v>
          </cell>
          <cell r="F5531">
            <v>220</v>
          </cell>
          <cell r="G5531">
            <v>211</v>
          </cell>
          <cell r="H5531">
            <v>5230</v>
          </cell>
          <cell r="I5531" t="str">
            <v>PF13500.1 AAA domain</v>
          </cell>
        </row>
        <row r="5532">
          <cell r="B5532" t="str">
            <v>G0L3T0</v>
          </cell>
          <cell r="C5532">
            <v>205</v>
          </cell>
          <cell r="D5532" t="str">
            <v>PF13500</v>
          </cell>
          <cell r="E5532">
            <v>2</v>
          </cell>
          <cell r="F5532">
            <v>189</v>
          </cell>
          <cell r="G5532">
            <v>187</v>
          </cell>
          <cell r="H5532">
            <v>5230</v>
          </cell>
          <cell r="I5532" t="str">
            <v>PF13500.1 AAA domain</v>
          </cell>
        </row>
        <row r="5533">
          <cell r="B5533" t="str">
            <v>G0LPI6</v>
          </cell>
          <cell r="C5533">
            <v>228</v>
          </cell>
          <cell r="D5533" t="str">
            <v>PF13500</v>
          </cell>
          <cell r="E5533">
            <v>1</v>
          </cell>
          <cell r="F5533">
            <v>208</v>
          </cell>
          <cell r="G5533">
            <v>207</v>
          </cell>
          <cell r="H5533">
            <v>5230</v>
          </cell>
          <cell r="I5533" t="str">
            <v>PF13500.1 AAA domain</v>
          </cell>
        </row>
        <row r="5534">
          <cell r="B5534" t="str">
            <v>G0PT23</v>
          </cell>
          <cell r="C5534">
            <v>230</v>
          </cell>
          <cell r="D5534" t="str">
            <v>PF13500</v>
          </cell>
          <cell r="E5534">
            <v>3</v>
          </cell>
          <cell r="F5534">
            <v>203</v>
          </cell>
          <cell r="G5534">
            <v>200</v>
          </cell>
          <cell r="H5534">
            <v>5230</v>
          </cell>
          <cell r="I5534" t="str">
            <v>PF13500.1 AAA domain</v>
          </cell>
        </row>
        <row r="5535">
          <cell r="B5535" t="str">
            <v>G0Q5R1</v>
          </cell>
          <cell r="C5535">
            <v>693</v>
          </cell>
          <cell r="D5535" t="str">
            <v>PF13500</v>
          </cell>
          <cell r="E5535">
            <v>3</v>
          </cell>
          <cell r="F5535">
            <v>206</v>
          </cell>
          <cell r="G5535">
            <v>203</v>
          </cell>
          <cell r="H5535">
            <v>5230</v>
          </cell>
          <cell r="I5535" t="str">
            <v>PF13500.1 AAA domain</v>
          </cell>
        </row>
        <row r="5536">
          <cell r="B5536" t="str">
            <v>G0Q5R1</v>
          </cell>
          <cell r="C5536">
            <v>693</v>
          </cell>
          <cell r="D5536" t="str">
            <v>PF07085</v>
          </cell>
          <cell r="E5536">
            <v>209</v>
          </cell>
          <cell r="F5536">
            <v>322</v>
          </cell>
          <cell r="G5536">
            <v>113</v>
          </cell>
          <cell r="H5536">
            <v>2967</v>
          </cell>
          <cell r="I5536" t="str">
            <v>PF07085.7 DRTGG domain</v>
          </cell>
        </row>
        <row r="5537">
          <cell r="B5537" t="str">
            <v>G0Q5R1</v>
          </cell>
          <cell r="C5537">
            <v>693</v>
          </cell>
          <cell r="D5537" t="str">
            <v>PF01515</v>
          </cell>
          <cell r="E5537">
            <v>366</v>
          </cell>
          <cell r="F5537">
            <v>683</v>
          </cell>
          <cell r="G5537">
            <v>317</v>
          </cell>
          <cell r="H5537">
            <v>7061</v>
          </cell>
          <cell r="I5537" t="str">
            <v>PF01515.14 Phosphate acetyl/butaryl transferase</v>
          </cell>
        </row>
        <row r="5538">
          <cell r="B5538" t="str">
            <v>G0SL11</v>
          </cell>
          <cell r="C5538">
            <v>231</v>
          </cell>
          <cell r="D5538" t="str">
            <v>PF13500</v>
          </cell>
          <cell r="E5538">
            <v>3</v>
          </cell>
          <cell r="F5538">
            <v>214</v>
          </cell>
          <cell r="G5538">
            <v>211</v>
          </cell>
          <cell r="H5538">
            <v>5230</v>
          </cell>
          <cell r="I5538" t="str">
            <v>PF13500.1 AAA domain</v>
          </cell>
        </row>
        <row r="5539">
          <cell r="B5539" t="str">
            <v>G0SL28</v>
          </cell>
          <cell r="C5539">
            <v>688</v>
          </cell>
          <cell r="D5539" t="str">
            <v>PF13500</v>
          </cell>
          <cell r="E5539">
            <v>1</v>
          </cell>
          <cell r="F5539">
            <v>204</v>
          </cell>
          <cell r="G5539">
            <v>203</v>
          </cell>
          <cell r="H5539">
            <v>5230</v>
          </cell>
          <cell r="I5539" t="str">
            <v>PF13500.1 AAA domain</v>
          </cell>
        </row>
        <row r="5540">
          <cell r="B5540" t="str">
            <v>G0SL28</v>
          </cell>
          <cell r="C5540">
            <v>688</v>
          </cell>
          <cell r="D5540" t="str">
            <v>PF07085</v>
          </cell>
          <cell r="E5540">
            <v>207</v>
          </cell>
          <cell r="F5540">
            <v>319</v>
          </cell>
          <cell r="G5540">
            <v>112</v>
          </cell>
          <cell r="H5540">
            <v>2967</v>
          </cell>
          <cell r="I5540" t="str">
            <v>PF07085.7 DRTGG domain</v>
          </cell>
        </row>
        <row r="5541">
          <cell r="B5541" t="str">
            <v>G0SL28</v>
          </cell>
          <cell r="C5541">
            <v>688</v>
          </cell>
          <cell r="D5541" t="str">
            <v>PF01515</v>
          </cell>
          <cell r="E5541">
            <v>364</v>
          </cell>
          <cell r="F5541">
            <v>680</v>
          </cell>
          <cell r="G5541">
            <v>316</v>
          </cell>
          <cell r="H5541">
            <v>7061</v>
          </cell>
          <cell r="I5541" t="str">
            <v>PF01515.14 Phosphate acetyl/butaryl transferase</v>
          </cell>
        </row>
        <row r="5542">
          <cell r="B5542" t="str">
            <v>G0TJF4</v>
          </cell>
          <cell r="C5542">
            <v>226</v>
          </cell>
          <cell r="D5542" t="str">
            <v>PF13500</v>
          </cell>
          <cell r="E5542">
            <v>2</v>
          </cell>
          <cell r="F5542">
            <v>200</v>
          </cell>
          <cell r="G5542">
            <v>198</v>
          </cell>
          <cell r="H5542">
            <v>5230</v>
          </cell>
          <cell r="I5542" t="str">
            <v>PF13500.1 AAA domain</v>
          </cell>
        </row>
        <row r="5543">
          <cell r="B5543" t="str">
            <v>G0TNZ0</v>
          </cell>
          <cell r="C5543">
            <v>690</v>
          </cell>
          <cell r="D5543" t="str">
            <v>PF13500</v>
          </cell>
          <cell r="E5543">
            <v>5</v>
          </cell>
          <cell r="F5543">
            <v>204</v>
          </cell>
          <cell r="G5543">
            <v>199</v>
          </cell>
          <cell r="H5543">
            <v>5230</v>
          </cell>
          <cell r="I5543" t="str">
            <v>PF13500.1 AAA domain</v>
          </cell>
        </row>
        <row r="5544">
          <cell r="B5544" t="str">
            <v>G0TNZ0</v>
          </cell>
          <cell r="C5544">
            <v>690</v>
          </cell>
          <cell r="D5544" t="str">
            <v>PF07085</v>
          </cell>
          <cell r="E5544">
            <v>207</v>
          </cell>
          <cell r="F5544">
            <v>321</v>
          </cell>
          <cell r="G5544">
            <v>114</v>
          </cell>
          <cell r="H5544">
            <v>2967</v>
          </cell>
          <cell r="I5544" t="str">
            <v>PF07085.7 DRTGG domain</v>
          </cell>
        </row>
        <row r="5545">
          <cell r="B5545" t="str">
            <v>G0TNZ0</v>
          </cell>
          <cell r="C5545">
            <v>690</v>
          </cell>
          <cell r="D5545" t="str">
            <v>PF01515</v>
          </cell>
          <cell r="E5545">
            <v>365</v>
          </cell>
          <cell r="F5545">
            <v>682</v>
          </cell>
          <cell r="G5545">
            <v>317</v>
          </cell>
          <cell r="H5545">
            <v>7061</v>
          </cell>
          <cell r="I5545" t="str">
            <v>PF01515.14 Phosphate acetyl/butaryl transferase</v>
          </cell>
        </row>
        <row r="5546">
          <cell r="B5546" t="str">
            <v>G0VMX8</v>
          </cell>
          <cell r="C5546">
            <v>222</v>
          </cell>
          <cell r="D5546" t="str">
            <v>PF13500</v>
          </cell>
          <cell r="E5546">
            <v>3</v>
          </cell>
          <cell r="F5546">
            <v>213</v>
          </cell>
          <cell r="G5546">
            <v>210</v>
          </cell>
          <cell r="H5546">
            <v>5230</v>
          </cell>
          <cell r="I5546" t="str">
            <v>PF13500.1 AAA domain</v>
          </cell>
        </row>
        <row r="5547">
          <cell r="B5547" t="str">
            <v>G1UNM8</v>
          </cell>
          <cell r="C5547">
            <v>702</v>
          </cell>
          <cell r="D5547" t="str">
            <v>PF13500</v>
          </cell>
          <cell r="E5547">
            <v>17</v>
          </cell>
          <cell r="F5547">
            <v>244</v>
          </cell>
          <cell r="G5547">
            <v>227</v>
          </cell>
          <cell r="H5547">
            <v>5230</v>
          </cell>
          <cell r="I5547" t="str">
            <v>PF13500.1 AAA domain</v>
          </cell>
        </row>
        <row r="5548">
          <cell r="B5548" t="str">
            <v>G1UNM8</v>
          </cell>
          <cell r="C5548">
            <v>702</v>
          </cell>
          <cell r="D5548" t="str">
            <v>PF00202</v>
          </cell>
          <cell r="E5548">
            <v>302</v>
          </cell>
          <cell r="F5548">
            <v>646</v>
          </cell>
          <cell r="G5548">
            <v>344</v>
          </cell>
          <cell r="H5548">
            <v>23135</v>
          </cell>
          <cell r="I5548" t="str">
            <v>PF00202.16 Aminotransferase class-III</v>
          </cell>
        </row>
        <row r="5549">
          <cell r="B5549" t="str">
            <v>G1UU03</v>
          </cell>
          <cell r="C5549">
            <v>703</v>
          </cell>
          <cell r="D5549" t="str">
            <v>PF13500</v>
          </cell>
          <cell r="E5549">
            <v>4</v>
          </cell>
          <cell r="F5549">
            <v>214</v>
          </cell>
          <cell r="G5549">
            <v>210</v>
          </cell>
          <cell r="H5549">
            <v>5230</v>
          </cell>
          <cell r="I5549" t="str">
            <v>PF13500.1 AAA domain</v>
          </cell>
        </row>
        <row r="5550">
          <cell r="B5550" t="str">
            <v>G1UU03</v>
          </cell>
          <cell r="C5550">
            <v>703</v>
          </cell>
          <cell r="D5550" t="str">
            <v>PF07085</v>
          </cell>
          <cell r="E5550">
            <v>217</v>
          </cell>
          <cell r="F5550">
            <v>331</v>
          </cell>
          <cell r="G5550">
            <v>114</v>
          </cell>
          <cell r="H5550">
            <v>2967</v>
          </cell>
          <cell r="I5550" t="str">
            <v>PF07085.7 DRTGG domain</v>
          </cell>
        </row>
        <row r="5551">
          <cell r="B5551" t="str">
            <v>G1UU03</v>
          </cell>
          <cell r="C5551">
            <v>703</v>
          </cell>
          <cell r="D5551" t="str">
            <v>PF01515</v>
          </cell>
          <cell r="E5551">
            <v>375</v>
          </cell>
          <cell r="F5551">
            <v>692</v>
          </cell>
          <cell r="G5551">
            <v>317</v>
          </cell>
          <cell r="H5551">
            <v>7061</v>
          </cell>
          <cell r="I5551" t="str">
            <v>PF01515.14 Phosphate acetyl/butaryl transferase</v>
          </cell>
        </row>
        <row r="5552">
          <cell r="B5552" t="str">
            <v>G1UYI3</v>
          </cell>
          <cell r="C5552">
            <v>705</v>
          </cell>
          <cell r="D5552" t="str">
            <v>PF13500</v>
          </cell>
          <cell r="E5552">
            <v>3</v>
          </cell>
          <cell r="F5552">
            <v>210</v>
          </cell>
          <cell r="G5552">
            <v>207</v>
          </cell>
          <cell r="H5552">
            <v>5230</v>
          </cell>
          <cell r="I5552" t="str">
            <v>PF13500.1 AAA domain</v>
          </cell>
        </row>
        <row r="5553">
          <cell r="B5553" t="str">
            <v>G1UYI3</v>
          </cell>
          <cell r="C5553">
            <v>705</v>
          </cell>
          <cell r="D5553" t="str">
            <v>PF07085</v>
          </cell>
          <cell r="E5553">
            <v>217</v>
          </cell>
          <cell r="F5553">
            <v>331</v>
          </cell>
          <cell r="G5553">
            <v>114</v>
          </cell>
          <cell r="H5553">
            <v>2967</v>
          </cell>
          <cell r="I5553" t="str">
            <v>PF07085.7 DRTGG domain</v>
          </cell>
        </row>
        <row r="5554">
          <cell r="B5554" t="str">
            <v>G1UYI3</v>
          </cell>
          <cell r="C5554">
            <v>705</v>
          </cell>
          <cell r="D5554" t="str">
            <v>PF01515</v>
          </cell>
          <cell r="E5554">
            <v>375</v>
          </cell>
          <cell r="F5554">
            <v>692</v>
          </cell>
          <cell r="G5554">
            <v>317</v>
          </cell>
          <cell r="H5554">
            <v>7061</v>
          </cell>
          <cell r="I5554" t="str">
            <v>PF01515.14 Phosphate acetyl/butaryl transferase</v>
          </cell>
        </row>
        <row r="5555">
          <cell r="B5555" t="str">
            <v>G1V6C8</v>
          </cell>
          <cell r="C5555">
            <v>55</v>
          </cell>
          <cell r="D5555" t="str">
            <v>PF13500</v>
          </cell>
          <cell r="E5555">
            <v>2</v>
          </cell>
          <cell r="F5555">
            <v>53</v>
          </cell>
          <cell r="G5555">
            <v>51</v>
          </cell>
          <cell r="H5555">
            <v>5230</v>
          </cell>
          <cell r="I5555" t="str">
            <v>PF13500.1 AAA domain</v>
          </cell>
        </row>
        <row r="5556">
          <cell r="B5556" t="str">
            <v>G1V974</v>
          </cell>
          <cell r="C5556">
            <v>359</v>
          </cell>
          <cell r="D5556" t="str">
            <v>PF13500</v>
          </cell>
          <cell r="E5556">
            <v>86</v>
          </cell>
          <cell r="F5556">
            <v>247</v>
          </cell>
          <cell r="G5556">
            <v>161</v>
          </cell>
          <cell r="H5556">
            <v>5230</v>
          </cell>
          <cell r="I5556" t="str">
            <v>PF13500.1 AAA domain</v>
          </cell>
        </row>
        <row r="5557">
          <cell r="B5557" t="str">
            <v>G1Y6U4</v>
          </cell>
          <cell r="C5557">
            <v>225</v>
          </cell>
          <cell r="D5557" t="str">
            <v>PF13500</v>
          </cell>
          <cell r="E5557">
            <v>3</v>
          </cell>
          <cell r="F5557">
            <v>213</v>
          </cell>
          <cell r="G5557">
            <v>210</v>
          </cell>
          <cell r="H5557">
            <v>5230</v>
          </cell>
          <cell r="I5557" t="str">
            <v>PF13500.1 AAA domain</v>
          </cell>
        </row>
        <row r="5558">
          <cell r="B5558" t="str">
            <v>G1YA18</v>
          </cell>
          <cell r="C5558">
            <v>231</v>
          </cell>
          <cell r="D5558" t="str">
            <v>PF13500</v>
          </cell>
          <cell r="E5558">
            <v>3</v>
          </cell>
          <cell r="F5558">
            <v>210</v>
          </cell>
          <cell r="G5558">
            <v>207</v>
          </cell>
          <cell r="H5558">
            <v>5230</v>
          </cell>
          <cell r="I5558" t="str">
            <v>PF13500.1 AAA domain</v>
          </cell>
        </row>
        <row r="5559">
          <cell r="B5559" t="str">
            <v>G1YBV5</v>
          </cell>
          <cell r="C5559">
            <v>714</v>
          </cell>
          <cell r="D5559" t="str">
            <v>PF13500</v>
          </cell>
          <cell r="E5559">
            <v>3</v>
          </cell>
          <cell r="F5559">
            <v>231</v>
          </cell>
          <cell r="G5559">
            <v>228</v>
          </cell>
          <cell r="H5559">
            <v>5230</v>
          </cell>
          <cell r="I5559" t="str">
            <v>PF13500.1 AAA domain</v>
          </cell>
        </row>
        <row r="5560">
          <cell r="B5560" t="str">
            <v>G1YBV5</v>
          </cell>
          <cell r="C5560">
            <v>714</v>
          </cell>
          <cell r="D5560" t="str">
            <v>PF07085</v>
          </cell>
          <cell r="E5560">
            <v>234</v>
          </cell>
          <cell r="F5560">
            <v>346</v>
          </cell>
          <cell r="G5560">
            <v>112</v>
          </cell>
          <cell r="H5560">
            <v>2967</v>
          </cell>
          <cell r="I5560" t="str">
            <v>PF07085.7 DRTGG domain</v>
          </cell>
        </row>
        <row r="5561">
          <cell r="B5561" t="str">
            <v>G1YBV5</v>
          </cell>
          <cell r="C5561">
            <v>714</v>
          </cell>
          <cell r="D5561" t="str">
            <v>PF01515</v>
          </cell>
          <cell r="E5561">
            <v>391</v>
          </cell>
          <cell r="F5561">
            <v>707</v>
          </cell>
          <cell r="G5561">
            <v>316</v>
          </cell>
          <cell r="H5561">
            <v>7061</v>
          </cell>
          <cell r="I5561" t="str">
            <v>PF01515.14 Phosphate acetyl/butaryl transferase</v>
          </cell>
        </row>
        <row r="5562">
          <cell r="B5562" t="str">
            <v>G1YMJ5</v>
          </cell>
          <cell r="C5562">
            <v>225</v>
          </cell>
          <cell r="D5562" t="str">
            <v>PF13500</v>
          </cell>
          <cell r="E5562">
            <v>3</v>
          </cell>
          <cell r="F5562">
            <v>213</v>
          </cell>
          <cell r="G5562">
            <v>210</v>
          </cell>
          <cell r="H5562">
            <v>5230</v>
          </cell>
          <cell r="I5562" t="str">
            <v>PF13500.1 AAA domain</v>
          </cell>
        </row>
        <row r="5563">
          <cell r="B5563" t="str">
            <v>G1YQU0</v>
          </cell>
          <cell r="C5563">
            <v>231</v>
          </cell>
          <cell r="D5563" t="str">
            <v>PF13500</v>
          </cell>
          <cell r="E5563">
            <v>3</v>
          </cell>
          <cell r="F5563">
            <v>210</v>
          </cell>
          <cell r="G5563">
            <v>207</v>
          </cell>
          <cell r="H5563">
            <v>5230</v>
          </cell>
          <cell r="I5563" t="str">
            <v>PF13500.1 AAA domain</v>
          </cell>
        </row>
        <row r="5564">
          <cell r="B5564" t="str">
            <v>G1YSH4</v>
          </cell>
          <cell r="C5564">
            <v>714</v>
          </cell>
          <cell r="D5564" t="str">
            <v>PF13500</v>
          </cell>
          <cell r="E5564">
            <v>3</v>
          </cell>
          <cell r="F5564">
            <v>231</v>
          </cell>
          <cell r="G5564">
            <v>228</v>
          </cell>
          <cell r="H5564">
            <v>5230</v>
          </cell>
          <cell r="I5564" t="str">
            <v>PF13500.1 AAA domain</v>
          </cell>
        </row>
        <row r="5565">
          <cell r="B5565" t="str">
            <v>G1YSH4</v>
          </cell>
          <cell r="C5565">
            <v>714</v>
          </cell>
          <cell r="D5565" t="str">
            <v>PF07085</v>
          </cell>
          <cell r="E5565">
            <v>234</v>
          </cell>
          <cell r="F5565">
            <v>346</v>
          </cell>
          <cell r="G5565">
            <v>112</v>
          </cell>
          <cell r="H5565">
            <v>2967</v>
          </cell>
          <cell r="I5565" t="str">
            <v>PF07085.7 DRTGG domain</v>
          </cell>
        </row>
        <row r="5566">
          <cell r="B5566" t="str">
            <v>G1YSH4</v>
          </cell>
          <cell r="C5566">
            <v>714</v>
          </cell>
          <cell r="D5566" t="str">
            <v>PF01515</v>
          </cell>
          <cell r="E5566">
            <v>391</v>
          </cell>
          <cell r="F5566">
            <v>707</v>
          </cell>
          <cell r="G5566">
            <v>316</v>
          </cell>
          <cell r="H5566">
            <v>7061</v>
          </cell>
          <cell r="I5566" t="str">
            <v>PF01515.14 Phosphate acetyl/butaryl transferase</v>
          </cell>
        </row>
        <row r="5567">
          <cell r="B5567" t="str">
            <v>G1Z1N5</v>
          </cell>
          <cell r="C5567">
            <v>225</v>
          </cell>
          <cell r="D5567" t="str">
            <v>PF13500</v>
          </cell>
          <cell r="E5567">
            <v>3</v>
          </cell>
          <cell r="F5567">
            <v>213</v>
          </cell>
          <cell r="G5567">
            <v>210</v>
          </cell>
          <cell r="H5567">
            <v>5230</v>
          </cell>
          <cell r="I5567" t="str">
            <v>PF13500.1 AAA domain</v>
          </cell>
        </row>
        <row r="5568">
          <cell r="B5568" t="str">
            <v>G1Z4Q8</v>
          </cell>
          <cell r="C5568">
            <v>231</v>
          </cell>
          <cell r="D5568" t="str">
            <v>PF13500</v>
          </cell>
          <cell r="E5568">
            <v>3</v>
          </cell>
          <cell r="F5568">
            <v>210</v>
          </cell>
          <cell r="G5568">
            <v>207</v>
          </cell>
          <cell r="H5568">
            <v>5230</v>
          </cell>
          <cell r="I5568" t="str">
            <v>PF13500.1 AAA domain</v>
          </cell>
        </row>
        <row r="5569">
          <cell r="B5569" t="str">
            <v>G1Z7C6</v>
          </cell>
          <cell r="C5569">
            <v>714</v>
          </cell>
          <cell r="D5569" t="str">
            <v>PF13500</v>
          </cell>
          <cell r="E5569">
            <v>3</v>
          </cell>
          <cell r="F5569">
            <v>231</v>
          </cell>
          <cell r="G5569">
            <v>228</v>
          </cell>
          <cell r="H5569">
            <v>5230</v>
          </cell>
          <cell r="I5569" t="str">
            <v>PF13500.1 AAA domain</v>
          </cell>
        </row>
        <row r="5570">
          <cell r="B5570" t="str">
            <v>G1Z7C6</v>
          </cell>
          <cell r="C5570">
            <v>714</v>
          </cell>
          <cell r="D5570" t="str">
            <v>PF07085</v>
          </cell>
          <cell r="E5570">
            <v>234</v>
          </cell>
          <cell r="F5570">
            <v>346</v>
          </cell>
          <cell r="G5570">
            <v>112</v>
          </cell>
          <cell r="H5570">
            <v>2967</v>
          </cell>
          <cell r="I5570" t="str">
            <v>PF07085.7 DRTGG domain</v>
          </cell>
        </row>
        <row r="5571">
          <cell r="B5571" t="str">
            <v>G1Z7C6</v>
          </cell>
          <cell r="C5571">
            <v>714</v>
          </cell>
          <cell r="D5571" t="str">
            <v>PF01515</v>
          </cell>
          <cell r="E5571">
            <v>391</v>
          </cell>
          <cell r="F5571">
            <v>707</v>
          </cell>
          <cell r="G5571">
            <v>316</v>
          </cell>
          <cell r="H5571">
            <v>7061</v>
          </cell>
          <cell r="I5571" t="str">
            <v>PF01515.14 Phosphate acetyl/butaryl transferase</v>
          </cell>
        </row>
        <row r="5572">
          <cell r="B5572" t="str">
            <v>G1ZGC5</v>
          </cell>
          <cell r="C5572">
            <v>212</v>
          </cell>
          <cell r="D5572" t="str">
            <v>PF13500</v>
          </cell>
          <cell r="E5572">
            <v>1</v>
          </cell>
          <cell r="F5572">
            <v>200</v>
          </cell>
          <cell r="G5572">
            <v>199</v>
          </cell>
          <cell r="H5572">
            <v>5230</v>
          </cell>
          <cell r="I5572" t="str">
            <v>PF13500.1 AAA domain</v>
          </cell>
        </row>
        <row r="5573">
          <cell r="B5573" t="str">
            <v>G1ZJ00</v>
          </cell>
          <cell r="C5573">
            <v>231</v>
          </cell>
          <cell r="D5573" t="str">
            <v>PF13500</v>
          </cell>
          <cell r="E5573">
            <v>3</v>
          </cell>
          <cell r="F5573">
            <v>210</v>
          </cell>
          <cell r="G5573">
            <v>207</v>
          </cell>
          <cell r="H5573">
            <v>5230</v>
          </cell>
          <cell r="I5573" t="str">
            <v>PF13500.1 AAA domain</v>
          </cell>
        </row>
        <row r="5574">
          <cell r="B5574" t="str">
            <v>G1ZLJ0</v>
          </cell>
          <cell r="C5574">
            <v>709</v>
          </cell>
          <cell r="D5574" t="str">
            <v>PF13500</v>
          </cell>
          <cell r="E5574">
            <v>1</v>
          </cell>
          <cell r="F5574">
            <v>226</v>
          </cell>
          <cell r="G5574">
            <v>225</v>
          </cell>
          <cell r="H5574">
            <v>5230</v>
          </cell>
          <cell r="I5574" t="str">
            <v>PF13500.1 AAA domain</v>
          </cell>
        </row>
        <row r="5575">
          <cell r="B5575" t="str">
            <v>G1ZLJ0</v>
          </cell>
          <cell r="C5575">
            <v>709</v>
          </cell>
          <cell r="D5575" t="str">
            <v>PF07085</v>
          </cell>
          <cell r="E5575">
            <v>229</v>
          </cell>
          <cell r="F5575">
            <v>341</v>
          </cell>
          <cell r="G5575">
            <v>112</v>
          </cell>
          <cell r="H5575">
            <v>2967</v>
          </cell>
          <cell r="I5575" t="str">
            <v>PF07085.7 DRTGG domain</v>
          </cell>
        </row>
        <row r="5576">
          <cell r="B5576" t="str">
            <v>G1ZLJ0</v>
          </cell>
          <cell r="C5576">
            <v>709</v>
          </cell>
          <cell r="D5576" t="str">
            <v>PF01515</v>
          </cell>
          <cell r="E5576">
            <v>386</v>
          </cell>
          <cell r="F5576">
            <v>702</v>
          </cell>
          <cell r="G5576">
            <v>316</v>
          </cell>
          <cell r="H5576">
            <v>7061</v>
          </cell>
          <cell r="I5576" t="str">
            <v>PF01515.14 Phosphate acetyl/butaryl transferase</v>
          </cell>
        </row>
        <row r="5577">
          <cell r="B5577" t="str">
            <v>G1ZWD1</v>
          </cell>
          <cell r="C5577">
            <v>225</v>
          </cell>
          <cell r="D5577" t="str">
            <v>PF13500</v>
          </cell>
          <cell r="E5577">
            <v>3</v>
          </cell>
          <cell r="F5577">
            <v>213</v>
          </cell>
          <cell r="G5577">
            <v>210</v>
          </cell>
          <cell r="H5577">
            <v>5230</v>
          </cell>
          <cell r="I5577" t="str">
            <v>PF13500.1 AAA domain</v>
          </cell>
        </row>
        <row r="5578">
          <cell r="B5578" t="str">
            <v>G1ZZG4</v>
          </cell>
          <cell r="C5578">
            <v>714</v>
          </cell>
          <cell r="D5578" t="str">
            <v>PF13500</v>
          </cell>
          <cell r="E5578">
            <v>3</v>
          </cell>
          <cell r="F5578">
            <v>231</v>
          </cell>
          <cell r="G5578">
            <v>228</v>
          </cell>
          <cell r="H5578">
            <v>5230</v>
          </cell>
          <cell r="I5578" t="str">
            <v>PF13500.1 AAA domain</v>
          </cell>
        </row>
        <row r="5579">
          <cell r="B5579" t="str">
            <v>G1ZZG4</v>
          </cell>
          <cell r="C5579">
            <v>714</v>
          </cell>
          <cell r="D5579" t="str">
            <v>PF07085</v>
          </cell>
          <cell r="E5579">
            <v>234</v>
          </cell>
          <cell r="F5579">
            <v>346</v>
          </cell>
          <cell r="G5579">
            <v>112</v>
          </cell>
          <cell r="H5579">
            <v>2967</v>
          </cell>
          <cell r="I5579" t="str">
            <v>PF07085.7 DRTGG domain</v>
          </cell>
        </row>
        <row r="5580">
          <cell r="B5580" t="str">
            <v>G1ZZG4</v>
          </cell>
          <cell r="C5580">
            <v>714</v>
          </cell>
          <cell r="D5580" t="str">
            <v>PF01515</v>
          </cell>
          <cell r="E5580">
            <v>391</v>
          </cell>
          <cell r="F5580">
            <v>707</v>
          </cell>
          <cell r="G5580">
            <v>316</v>
          </cell>
          <cell r="H5580">
            <v>7061</v>
          </cell>
          <cell r="I5580" t="str">
            <v>PF01515.14 Phosphate acetyl/butaryl transferase</v>
          </cell>
        </row>
        <row r="5581">
          <cell r="B5581" t="str">
            <v>G2A0K3</v>
          </cell>
          <cell r="C5581">
            <v>231</v>
          </cell>
          <cell r="D5581" t="str">
            <v>PF13500</v>
          </cell>
          <cell r="E5581">
            <v>3</v>
          </cell>
          <cell r="F5581">
            <v>210</v>
          </cell>
          <cell r="G5581">
            <v>207</v>
          </cell>
          <cell r="H5581">
            <v>5230</v>
          </cell>
          <cell r="I5581" t="str">
            <v>PF13500.1 AAA domain</v>
          </cell>
        </row>
        <row r="5582">
          <cell r="B5582" t="str">
            <v>G2ACP5</v>
          </cell>
          <cell r="C5582">
            <v>225</v>
          </cell>
          <cell r="D5582" t="str">
            <v>PF13500</v>
          </cell>
          <cell r="E5582">
            <v>3</v>
          </cell>
          <cell r="F5582">
            <v>213</v>
          </cell>
          <cell r="G5582">
            <v>210</v>
          </cell>
          <cell r="H5582">
            <v>5230</v>
          </cell>
          <cell r="I5582" t="str">
            <v>PF13500.1 AAA domain</v>
          </cell>
        </row>
        <row r="5583">
          <cell r="B5583" t="str">
            <v>G2AGN2</v>
          </cell>
          <cell r="C5583">
            <v>231</v>
          </cell>
          <cell r="D5583" t="str">
            <v>PF13500</v>
          </cell>
          <cell r="E5583">
            <v>3</v>
          </cell>
          <cell r="F5583">
            <v>210</v>
          </cell>
          <cell r="G5583">
            <v>207</v>
          </cell>
          <cell r="H5583">
            <v>5230</v>
          </cell>
          <cell r="I5583" t="str">
            <v>PF13500.1 AAA domain</v>
          </cell>
        </row>
        <row r="5584">
          <cell r="B5584" t="str">
            <v>G2AIH9</v>
          </cell>
          <cell r="C5584">
            <v>714</v>
          </cell>
          <cell r="D5584" t="str">
            <v>PF13500</v>
          </cell>
          <cell r="E5584">
            <v>3</v>
          </cell>
          <cell r="F5584">
            <v>231</v>
          </cell>
          <cell r="G5584">
            <v>228</v>
          </cell>
          <cell r="H5584">
            <v>5230</v>
          </cell>
          <cell r="I5584" t="str">
            <v>PF13500.1 AAA domain</v>
          </cell>
        </row>
        <row r="5585">
          <cell r="B5585" t="str">
            <v>G2AIH9</v>
          </cell>
          <cell r="C5585">
            <v>714</v>
          </cell>
          <cell r="D5585" t="str">
            <v>PF07085</v>
          </cell>
          <cell r="E5585">
            <v>234</v>
          </cell>
          <cell r="F5585">
            <v>346</v>
          </cell>
          <cell r="G5585">
            <v>112</v>
          </cell>
          <cell r="H5585">
            <v>2967</v>
          </cell>
          <cell r="I5585" t="str">
            <v>PF07085.7 DRTGG domain</v>
          </cell>
        </row>
        <row r="5586">
          <cell r="B5586" t="str">
            <v>G2AIH9</v>
          </cell>
          <cell r="C5586">
            <v>714</v>
          </cell>
          <cell r="D5586" t="str">
            <v>PF01515</v>
          </cell>
          <cell r="E5586">
            <v>391</v>
          </cell>
          <cell r="F5586">
            <v>707</v>
          </cell>
          <cell r="G5586">
            <v>316</v>
          </cell>
          <cell r="H5586">
            <v>7061</v>
          </cell>
          <cell r="I5586" t="str">
            <v>PF01515.14 Phosphate acetyl/butaryl transferase</v>
          </cell>
        </row>
        <row r="5587">
          <cell r="B5587" t="str">
            <v>G2ART1</v>
          </cell>
          <cell r="C5587">
            <v>225</v>
          </cell>
          <cell r="D5587" t="str">
            <v>PF13500</v>
          </cell>
          <cell r="E5587">
            <v>3</v>
          </cell>
          <cell r="F5587">
            <v>213</v>
          </cell>
          <cell r="G5587">
            <v>210</v>
          </cell>
          <cell r="H5587">
            <v>5230</v>
          </cell>
          <cell r="I5587" t="str">
            <v>PF13500.1 AAA domain</v>
          </cell>
        </row>
        <row r="5588">
          <cell r="B5588" t="str">
            <v>G2AUV1</v>
          </cell>
          <cell r="C5588">
            <v>231</v>
          </cell>
          <cell r="D5588" t="str">
            <v>PF13500</v>
          </cell>
          <cell r="E5588">
            <v>3</v>
          </cell>
          <cell r="F5588">
            <v>210</v>
          </cell>
          <cell r="G5588">
            <v>207</v>
          </cell>
          <cell r="H5588">
            <v>5230</v>
          </cell>
          <cell r="I5588" t="str">
            <v>PF13500.1 AAA domain</v>
          </cell>
        </row>
        <row r="5589">
          <cell r="B5589" t="str">
            <v>G2AX72</v>
          </cell>
          <cell r="C5589">
            <v>709</v>
          </cell>
          <cell r="D5589" t="str">
            <v>PF13500</v>
          </cell>
          <cell r="E5589">
            <v>1</v>
          </cell>
          <cell r="F5589">
            <v>226</v>
          </cell>
          <cell r="G5589">
            <v>225</v>
          </cell>
          <cell r="H5589">
            <v>5230</v>
          </cell>
          <cell r="I5589" t="str">
            <v>PF13500.1 AAA domain</v>
          </cell>
        </row>
        <row r="5590">
          <cell r="B5590" t="str">
            <v>G2AX72</v>
          </cell>
          <cell r="C5590">
            <v>709</v>
          </cell>
          <cell r="D5590" t="str">
            <v>PF07085</v>
          </cell>
          <cell r="E5590">
            <v>229</v>
          </cell>
          <cell r="F5590">
            <v>341</v>
          </cell>
          <cell r="G5590">
            <v>112</v>
          </cell>
          <cell r="H5590">
            <v>2967</v>
          </cell>
          <cell r="I5590" t="str">
            <v>PF07085.7 DRTGG domain</v>
          </cell>
        </row>
        <row r="5591">
          <cell r="B5591" t="str">
            <v>G2AX72</v>
          </cell>
          <cell r="C5591">
            <v>709</v>
          </cell>
          <cell r="D5591" t="str">
            <v>PF01515</v>
          </cell>
          <cell r="E5591">
            <v>386</v>
          </cell>
          <cell r="F5591">
            <v>702</v>
          </cell>
          <cell r="G5591">
            <v>316</v>
          </cell>
          <cell r="H5591">
            <v>7061</v>
          </cell>
          <cell r="I5591" t="str">
            <v>PF01515.14 Phosphate acetyl/butaryl transferase</v>
          </cell>
        </row>
        <row r="5592">
          <cell r="B5592" t="str">
            <v>G2B6Y1</v>
          </cell>
          <cell r="C5592">
            <v>225</v>
          </cell>
          <cell r="D5592" t="str">
            <v>PF13500</v>
          </cell>
          <cell r="E5592">
            <v>3</v>
          </cell>
          <cell r="F5592">
            <v>213</v>
          </cell>
          <cell r="G5592">
            <v>210</v>
          </cell>
          <cell r="H5592">
            <v>5230</v>
          </cell>
          <cell r="I5592" t="str">
            <v>PF13500.1 AAA domain</v>
          </cell>
        </row>
        <row r="5593">
          <cell r="B5593" t="str">
            <v>G2B9I8</v>
          </cell>
          <cell r="C5593">
            <v>231</v>
          </cell>
          <cell r="D5593" t="str">
            <v>PF13500</v>
          </cell>
          <cell r="E5593">
            <v>3</v>
          </cell>
          <cell r="F5593">
            <v>210</v>
          </cell>
          <cell r="G5593">
            <v>207</v>
          </cell>
          <cell r="H5593">
            <v>5230</v>
          </cell>
          <cell r="I5593" t="str">
            <v>PF13500.1 AAA domain</v>
          </cell>
        </row>
        <row r="5594">
          <cell r="B5594" t="str">
            <v>G2BBY0</v>
          </cell>
          <cell r="C5594">
            <v>709</v>
          </cell>
          <cell r="D5594" t="str">
            <v>PF13500</v>
          </cell>
          <cell r="E5594">
            <v>1</v>
          </cell>
          <cell r="F5594">
            <v>226</v>
          </cell>
          <cell r="G5594">
            <v>225</v>
          </cell>
          <cell r="H5594">
            <v>5230</v>
          </cell>
          <cell r="I5594" t="str">
            <v>PF13500.1 AAA domain</v>
          </cell>
        </row>
        <row r="5595">
          <cell r="B5595" t="str">
            <v>G2BBY0</v>
          </cell>
          <cell r="C5595">
            <v>709</v>
          </cell>
          <cell r="D5595" t="str">
            <v>PF07085</v>
          </cell>
          <cell r="E5595">
            <v>229</v>
          </cell>
          <cell r="F5595">
            <v>341</v>
          </cell>
          <cell r="G5595">
            <v>112</v>
          </cell>
          <cell r="H5595">
            <v>2967</v>
          </cell>
          <cell r="I5595" t="str">
            <v>PF07085.7 DRTGG domain</v>
          </cell>
        </row>
        <row r="5596">
          <cell r="B5596" t="str">
            <v>G2BBY0</v>
          </cell>
          <cell r="C5596">
            <v>709</v>
          </cell>
          <cell r="D5596" t="str">
            <v>PF01515</v>
          </cell>
          <cell r="E5596">
            <v>386</v>
          </cell>
          <cell r="F5596">
            <v>702</v>
          </cell>
          <cell r="G5596">
            <v>316</v>
          </cell>
          <cell r="H5596">
            <v>7061</v>
          </cell>
          <cell r="I5596" t="str">
            <v>PF01515.14 Phosphate acetyl/butaryl transferase</v>
          </cell>
        </row>
        <row r="5597">
          <cell r="B5597" t="str">
            <v>G2BKM4</v>
          </cell>
          <cell r="C5597">
            <v>225</v>
          </cell>
          <cell r="D5597" t="str">
            <v>PF13500</v>
          </cell>
          <cell r="E5597">
            <v>3</v>
          </cell>
          <cell r="F5597">
            <v>213</v>
          </cell>
          <cell r="G5597">
            <v>210</v>
          </cell>
          <cell r="H5597">
            <v>5230</v>
          </cell>
          <cell r="I5597" t="str">
            <v>PF13500.1 AAA domain</v>
          </cell>
        </row>
        <row r="5598">
          <cell r="B5598" t="str">
            <v>G2BNW9</v>
          </cell>
          <cell r="C5598">
            <v>231</v>
          </cell>
          <cell r="D5598" t="str">
            <v>PF13500</v>
          </cell>
          <cell r="E5598">
            <v>3</v>
          </cell>
          <cell r="F5598">
            <v>210</v>
          </cell>
          <cell r="G5598">
            <v>207</v>
          </cell>
          <cell r="H5598">
            <v>5230</v>
          </cell>
          <cell r="I5598" t="str">
            <v>PF13500.1 AAA domain</v>
          </cell>
        </row>
        <row r="5599">
          <cell r="B5599" t="str">
            <v>G2BQY2</v>
          </cell>
          <cell r="C5599">
            <v>714</v>
          </cell>
          <cell r="D5599" t="str">
            <v>PF13500</v>
          </cell>
          <cell r="E5599">
            <v>3</v>
          </cell>
          <cell r="F5599">
            <v>231</v>
          </cell>
          <cell r="G5599">
            <v>228</v>
          </cell>
          <cell r="H5599">
            <v>5230</v>
          </cell>
          <cell r="I5599" t="str">
            <v>PF13500.1 AAA domain</v>
          </cell>
        </row>
        <row r="5600">
          <cell r="B5600" t="str">
            <v>G2BQY2</v>
          </cell>
          <cell r="C5600">
            <v>714</v>
          </cell>
          <cell r="D5600" t="str">
            <v>PF07085</v>
          </cell>
          <cell r="E5600">
            <v>234</v>
          </cell>
          <cell r="F5600">
            <v>346</v>
          </cell>
          <cell r="G5600">
            <v>112</v>
          </cell>
          <cell r="H5600">
            <v>2967</v>
          </cell>
          <cell r="I5600" t="str">
            <v>PF07085.7 DRTGG domain</v>
          </cell>
        </row>
        <row r="5601">
          <cell r="B5601" t="str">
            <v>G2BQY2</v>
          </cell>
          <cell r="C5601">
            <v>714</v>
          </cell>
          <cell r="D5601" t="str">
            <v>PF01515</v>
          </cell>
          <cell r="E5601">
            <v>391</v>
          </cell>
          <cell r="F5601">
            <v>707</v>
          </cell>
          <cell r="G5601">
            <v>316</v>
          </cell>
          <cell r="H5601">
            <v>7061</v>
          </cell>
          <cell r="I5601" t="str">
            <v>PF01515.14 Phosphate acetyl/butaryl transferase</v>
          </cell>
        </row>
        <row r="5602">
          <cell r="B5602" t="str">
            <v>G2C1D7</v>
          </cell>
          <cell r="C5602">
            <v>225</v>
          </cell>
          <cell r="D5602" t="str">
            <v>PF13500</v>
          </cell>
          <cell r="E5602">
            <v>3</v>
          </cell>
          <cell r="F5602">
            <v>212</v>
          </cell>
          <cell r="G5602">
            <v>209</v>
          </cell>
          <cell r="H5602">
            <v>5230</v>
          </cell>
          <cell r="I5602" t="str">
            <v>PF13500.1 AAA domain</v>
          </cell>
        </row>
        <row r="5603">
          <cell r="B5603" t="str">
            <v>G2C485</v>
          </cell>
          <cell r="C5603">
            <v>231</v>
          </cell>
          <cell r="D5603" t="str">
            <v>PF13500</v>
          </cell>
          <cell r="E5603">
            <v>3</v>
          </cell>
          <cell r="F5603">
            <v>210</v>
          </cell>
          <cell r="G5603">
            <v>207</v>
          </cell>
          <cell r="H5603">
            <v>5230</v>
          </cell>
          <cell r="I5603" t="str">
            <v>PF13500.1 AAA domain</v>
          </cell>
        </row>
        <row r="5604">
          <cell r="B5604" t="str">
            <v>G2C6P0</v>
          </cell>
          <cell r="C5604">
            <v>714</v>
          </cell>
          <cell r="D5604" t="str">
            <v>PF13500</v>
          </cell>
          <cell r="E5604">
            <v>3</v>
          </cell>
          <cell r="F5604">
            <v>231</v>
          </cell>
          <cell r="G5604">
            <v>228</v>
          </cell>
          <cell r="H5604">
            <v>5230</v>
          </cell>
          <cell r="I5604" t="str">
            <v>PF13500.1 AAA domain</v>
          </cell>
        </row>
        <row r="5605">
          <cell r="B5605" t="str">
            <v>G2C6P0</v>
          </cell>
          <cell r="C5605">
            <v>714</v>
          </cell>
          <cell r="D5605" t="str">
            <v>PF07085</v>
          </cell>
          <cell r="E5605">
            <v>234</v>
          </cell>
          <cell r="F5605">
            <v>346</v>
          </cell>
          <cell r="G5605">
            <v>112</v>
          </cell>
          <cell r="H5605">
            <v>2967</v>
          </cell>
          <cell r="I5605" t="str">
            <v>PF07085.7 DRTGG domain</v>
          </cell>
        </row>
        <row r="5606">
          <cell r="B5606" t="str">
            <v>G2C6P0</v>
          </cell>
          <cell r="C5606">
            <v>714</v>
          </cell>
          <cell r="D5606" t="str">
            <v>PF01515</v>
          </cell>
          <cell r="E5606">
            <v>391</v>
          </cell>
          <cell r="F5606">
            <v>707</v>
          </cell>
          <cell r="G5606">
            <v>316</v>
          </cell>
          <cell r="H5606">
            <v>7061</v>
          </cell>
          <cell r="I5606" t="str">
            <v>PF01515.14 Phosphate acetyl/butaryl transferase</v>
          </cell>
        </row>
        <row r="5607">
          <cell r="B5607" t="str">
            <v>G2CH54</v>
          </cell>
          <cell r="C5607">
            <v>225</v>
          </cell>
          <cell r="D5607" t="str">
            <v>PF13500</v>
          </cell>
          <cell r="E5607">
            <v>3</v>
          </cell>
          <cell r="F5607">
            <v>213</v>
          </cell>
          <cell r="G5607">
            <v>210</v>
          </cell>
          <cell r="H5607">
            <v>5230</v>
          </cell>
          <cell r="I5607" t="str">
            <v>PF13500.1 AAA domain</v>
          </cell>
        </row>
        <row r="5608">
          <cell r="B5608" t="str">
            <v>G2CK52</v>
          </cell>
          <cell r="C5608">
            <v>231</v>
          </cell>
          <cell r="D5608" t="str">
            <v>PF13500</v>
          </cell>
          <cell r="E5608">
            <v>3</v>
          </cell>
          <cell r="F5608">
            <v>210</v>
          </cell>
          <cell r="G5608">
            <v>207</v>
          </cell>
          <cell r="H5608">
            <v>5230</v>
          </cell>
          <cell r="I5608" t="str">
            <v>PF13500.1 AAA domain</v>
          </cell>
        </row>
        <row r="5609">
          <cell r="B5609" t="str">
            <v>G2CMT8</v>
          </cell>
          <cell r="C5609">
            <v>714</v>
          </cell>
          <cell r="D5609" t="str">
            <v>PF13500</v>
          </cell>
          <cell r="E5609">
            <v>3</v>
          </cell>
          <cell r="F5609">
            <v>231</v>
          </cell>
          <cell r="G5609">
            <v>228</v>
          </cell>
          <cell r="H5609">
            <v>5230</v>
          </cell>
          <cell r="I5609" t="str">
            <v>PF13500.1 AAA domain</v>
          </cell>
        </row>
        <row r="5610">
          <cell r="B5610" t="str">
            <v>G2CMT8</v>
          </cell>
          <cell r="C5610">
            <v>714</v>
          </cell>
          <cell r="D5610" t="str">
            <v>PF07085</v>
          </cell>
          <cell r="E5610">
            <v>234</v>
          </cell>
          <cell r="F5610">
            <v>346</v>
          </cell>
          <cell r="G5610">
            <v>112</v>
          </cell>
          <cell r="H5610">
            <v>2967</v>
          </cell>
          <cell r="I5610" t="str">
            <v>PF07085.7 DRTGG domain</v>
          </cell>
        </row>
        <row r="5611">
          <cell r="B5611" t="str">
            <v>G2CMT8</v>
          </cell>
          <cell r="C5611">
            <v>714</v>
          </cell>
          <cell r="D5611" t="str">
            <v>PF01515</v>
          </cell>
          <cell r="E5611">
            <v>391</v>
          </cell>
          <cell r="F5611">
            <v>707</v>
          </cell>
          <cell r="G5611">
            <v>316</v>
          </cell>
          <cell r="H5611">
            <v>7061</v>
          </cell>
          <cell r="I5611" t="str">
            <v>PF01515.14 Phosphate acetyl/butaryl transferase</v>
          </cell>
        </row>
        <row r="5612">
          <cell r="B5612" t="str">
            <v>G2CVV6</v>
          </cell>
          <cell r="C5612">
            <v>225</v>
          </cell>
          <cell r="D5612" t="str">
            <v>PF13500</v>
          </cell>
          <cell r="E5612">
            <v>3</v>
          </cell>
          <cell r="F5612">
            <v>213</v>
          </cell>
          <cell r="G5612">
            <v>210</v>
          </cell>
          <cell r="H5612">
            <v>5230</v>
          </cell>
          <cell r="I5612" t="str">
            <v>PF13500.1 AAA domain</v>
          </cell>
        </row>
        <row r="5613">
          <cell r="B5613" t="str">
            <v>G2CYK1</v>
          </cell>
          <cell r="C5613">
            <v>231</v>
          </cell>
          <cell r="D5613" t="str">
            <v>PF13500</v>
          </cell>
          <cell r="E5613">
            <v>3</v>
          </cell>
          <cell r="F5613">
            <v>210</v>
          </cell>
          <cell r="G5613">
            <v>207</v>
          </cell>
          <cell r="H5613">
            <v>5230</v>
          </cell>
          <cell r="I5613" t="str">
            <v>PF13500.1 AAA domain</v>
          </cell>
        </row>
        <row r="5614">
          <cell r="B5614" t="str">
            <v>G2D1K9</v>
          </cell>
          <cell r="C5614">
            <v>714</v>
          </cell>
          <cell r="D5614" t="str">
            <v>PF13500</v>
          </cell>
          <cell r="E5614">
            <v>3</v>
          </cell>
          <cell r="F5614">
            <v>231</v>
          </cell>
          <cell r="G5614">
            <v>228</v>
          </cell>
          <cell r="H5614">
            <v>5230</v>
          </cell>
          <cell r="I5614" t="str">
            <v>PF13500.1 AAA domain</v>
          </cell>
        </row>
        <row r="5615">
          <cell r="B5615" t="str">
            <v>G2D1K9</v>
          </cell>
          <cell r="C5615">
            <v>714</v>
          </cell>
          <cell r="D5615" t="str">
            <v>PF07085</v>
          </cell>
          <cell r="E5615">
            <v>234</v>
          </cell>
          <cell r="F5615">
            <v>346</v>
          </cell>
          <cell r="G5615">
            <v>112</v>
          </cell>
          <cell r="H5615">
            <v>2967</v>
          </cell>
          <cell r="I5615" t="str">
            <v>PF07085.7 DRTGG domain</v>
          </cell>
        </row>
        <row r="5616">
          <cell r="B5616" t="str">
            <v>G2D1K9</v>
          </cell>
          <cell r="C5616">
            <v>714</v>
          </cell>
          <cell r="D5616" t="str">
            <v>PF01515</v>
          </cell>
          <cell r="E5616">
            <v>391</v>
          </cell>
          <cell r="F5616">
            <v>707</v>
          </cell>
          <cell r="G5616">
            <v>316</v>
          </cell>
          <cell r="H5616">
            <v>7061</v>
          </cell>
          <cell r="I5616" t="str">
            <v>PF01515.14 Phosphate acetyl/butaryl transferase</v>
          </cell>
        </row>
        <row r="5617">
          <cell r="B5617" t="str">
            <v>G2D998</v>
          </cell>
          <cell r="C5617">
            <v>222</v>
          </cell>
          <cell r="D5617" t="str">
            <v>PF13500</v>
          </cell>
          <cell r="E5617">
            <v>4</v>
          </cell>
          <cell r="F5617">
            <v>214</v>
          </cell>
          <cell r="G5617">
            <v>210</v>
          </cell>
          <cell r="H5617">
            <v>5230</v>
          </cell>
          <cell r="I5617" t="str">
            <v>PF13500.1 AAA domain</v>
          </cell>
        </row>
        <row r="5618">
          <cell r="B5618" t="str">
            <v>G2DAW9</v>
          </cell>
          <cell r="C5618">
            <v>161</v>
          </cell>
          <cell r="D5618" t="str">
            <v>PF13500</v>
          </cell>
          <cell r="E5618">
            <v>23</v>
          </cell>
          <cell r="F5618">
            <v>154</v>
          </cell>
          <cell r="G5618">
            <v>131</v>
          </cell>
          <cell r="H5618">
            <v>5230</v>
          </cell>
          <cell r="I5618" t="str">
            <v>PF13500.1 AAA domain</v>
          </cell>
        </row>
        <row r="5619">
          <cell r="B5619" t="str">
            <v>G2DKD2</v>
          </cell>
          <cell r="C5619">
            <v>222</v>
          </cell>
          <cell r="D5619" t="str">
            <v>PF13500</v>
          </cell>
          <cell r="E5619">
            <v>3</v>
          </cell>
          <cell r="F5619">
            <v>211</v>
          </cell>
          <cell r="G5619">
            <v>208</v>
          </cell>
          <cell r="H5619">
            <v>5230</v>
          </cell>
          <cell r="I5619" t="str">
            <v>PF13500.1 AAA domain</v>
          </cell>
        </row>
        <row r="5620">
          <cell r="B5620" t="str">
            <v>G2DRJ2</v>
          </cell>
          <cell r="C5620">
            <v>222</v>
          </cell>
          <cell r="D5620" t="str">
            <v>PF13500</v>
          </cell>
          <cell r="E5620">
            <v>3</v>
          </cell>
          <cell r="F5620">
            <v>211</v>
          </cell>
          <cell r="G5620">
            <v>208</v>
          </cell>
          <cell r="H5620">
            <v>5230</v>
          </cell>
          <cell r="I5620" t="str">
            <v>PF13500.1 AAA domain</v>
          </cell>
        </row>
        <row r="5621">
          <cell r="B5621" t="str">
            <v>G2DZV0</v>
          </cell>
          <cell r="C5621">
            <v>704</v>
          </cell>
          <cell r="D5621" t="str">
            <v>PF13500</v>
          </cell>
          <cell r="E5621">
            <v>2</v>
          </cell>
          <cell r="F5621">
            <v>209</v>
          </cell>
          <cell r="G5621">
            <v>207</v>
          </cell>
          <cell r="H5621">
            <v>5230</v>
          </cell>
          <cell r="I5621" t="str">
            <v>PF13500.1 AAA domain</v>
          </cell>
        </row>
        <row r="5622">
          <cell r="B5622" t="str">
            <v>G2DZV0</v>
          </cell>
          <cell r="C5622">
            <v>704</v>
          </cell>
          <cell r="D5622" t="str">
            <v>PF07085</v>
          </cell>
          <cell r="E5622">
            <v>212</v>
          </cell>
          <cell r="F5622">
            <v>327</v>
          </cell>
          <cell r="G5622">
            <v>115</v>
          </cell>
          <cell r="H5622">
            <v>2967</v>
          </cell>
          <cell r="I5622" t="str">
            <v>PF07085.7 DRTGG domain</v>
          </cell>
        </row>
        <row r="5623">
          <cell r="B5623" t="str">
            <v>G2DZV0</v>
          </cell>
          <cell r="C5623">
            <v>704</v>
          </cell>
          <cell r="D5623" t="str">
            <v>PF01515</v>
          </cell>
          <cell r="E5623">
            <v>371</v>
          </cell>
          <cell r="F5623">
            <v>688</v>
          </cell>
          <cell r="G5623">
            <v>317</v>
          </cell>
          <cell r="H5623">
            <v>7061</v>
          </cell>
          <cell r="I5623" t="str">
            <v>PF01515.14 Phosphate acetyl/butaryl transferase</v>
          </cell>
        </row>
        <row r="5624">
          <cell r="B5624" t="str">
            <v>G2E064</v>
          </cell>
          <cell r="C5624">
            <v>247</v>
          </cell>
          <cell r="D5624" t="str">
            <v>PF13500</v>
          </cell>
          <cell r="E5624">
            <v>2</v>
          </cell>
          <cell r="F5624">
            <v>213</v>
          </cell>
          <cell r="G5624">
            <v>211</v>
          </cell>
          <cell r="H5624">
            <v>5230</v>
          </cell>
          <cell r="I5624" t="str">
            <v>PF13500.1 AAA domain</v>
          </cell>
        </row>
        <row r="5625">
          <cell r="B5625" t="str">
            <v>G2EIG2</v>
          </cell>
          <cell r="C5625">
            <v>224</v>
          </cell>
          <cell r="D5625" t="str">
            <v>PF13500</v>
          </cell>
          <cell r="E5625">
            <v>2</v>
          </cell>
          <cell r="F5625">
            <v>201</v>
          </cell>
          <cell r="G5625">
            <v>199</v>
          </cell>
          <cell r="H5625">
            <v>5230</v>
          </cell>
          <cell r="I5625" t="str">
            <v>PF13500.1 AAA domain</v>
          </cell>
        </row>
        <row r="5626">
          <cell r="B5626" t="str">
            <v>G2EY90</v>
          </cell>
          <cell r="C5626">
            <v>231</v>
          </cell>
          <cell r="D5626" t="str">
            <v>PF13500</v>
          </cell>
          <cell r="E5626">
            <v>3</v>
          </cell>
          <cell r="F5626">
            <v>210</v>
          </cell>
          <cell r="G5626">
            <v>207</v>
          </cell>
          <cell r="H5626">
            <v>5230</v>
          </cell>
          <cell r="I5626" t="str">
            <v>PF13500.1 AAA domain</v>
          </cell>
        </row>
        <row r="5627">
          <cell r="B5627" t="str">
            <v>G2EYR1</v>
          </cell>
          <cell r="C5627">
            <v>225</v>
          </cell>
          <cell r="D5627" t="str">
            <v>PF13500</v>
          </cell>
          <cell r="E5627">
            <v>3</v>
          </cell>
          <cell r="F5627">
            <v>213</v>
          </cell>
          <cell r="G5627">
            <v>210</v>
          </cell>
          <cell r="H5627">
            <v>5230</v>
          </cell>
          <cell r="I5627" t="str">
            <v>PF13500.1 AAA domain</v>
          </cell>
        </row>
        <row r="5628">
          <cell r="B5628" t="str">
            <v>G2EZJ8</v>
          </cell>
          <cell r="C5628">
            <v>714</v>
          </cell>
          <cell r="D5628" t="str">
            <v>PF13500</v>
          </cell>
          <cell r="E5628">
            <v>3</v>
          </cell>
          <cell r="F5628">
            <v>231</v>
          </cell>
          <cell r="G5628">
            <v>228</v>
          </cell>
          <cell r="H5628">
            <v>5230</v>
          </cell>
          <cell r="I5628" t="str">
            <v>PF13500.1 AAA domain</v>
          </cell>
        </row>
        <row r="5629">
          <cell r="B5629" t="str">
            <v>G2EZJ8</v>
          </cell>
          <cell r="C5629">
            <v>714</v>
          </cell>
          <cell r="D5629" t="str">
            <v>PF07085</v>
          </cell>
          <cell r="E5629">
            <v>234</v>
          </cell>
          <cell r="F5629">
            <v>346</v>
          </cell>
          <cell r="G5629">
            <v>112</v>
          </cell>
          <cell r="H5629">
            <v>2967</v>
          </cell>
          <cell r="I5629" t="str">
            <v>PF07085.7 DRTGG domain</v>
          </cell>
        </row>
        <row r="5630">
          <cell r="B5630" t="str">
            <v>G2EZJ8</v>
          </cell>
          <cell r="C5630">
            <v>714</v>
          </cell>
          <cell r="D5630" t="str">
            <v>PF01515</v>
          </cell>
          <cell r="E5630">
            <v>391</v>
          </cell>
          <cell r="F5630">
            <v>707</v>
          </cell>
          <cell r="G5630">
            <v>316</v>
          </cell>
          <cell r="H5630">
            <v>7061</v>
          </cell>
          <cell r="I5630" t="str">
            <v>PF01515.14 Phosphate acetyl/butaryl transferase</v>
          </cell>
        </row>
        <row r="5631">
          <cell r="B5631" t="str">
            <v>G2FB00</v>
          </cell>
          <cell r="C5631">
            <v>221</v>
          </cell>
          <cell r="D5631" t="str">
            <v>PF13500</v>
          </cell>
          <cell r="E5631">
            <v>3</v>
          </cell>
          <cell r="F5631">
            <v>213</v>
          </cell>
          <cell r="G5631">
            <v>210</v>
          </cell>
          <cell r="H5631">
            <v>5230</v>
          </cell>
          <cell r="I5631" t="str">
            <v>PF13500.1 AAA domain</v>
          </cell>
        </row>
        <row r="5632">
          <cell r="B5632" t="str">
            <v>G2FU92</v>
          </cell>
          <cell r="C5632">
            <v>226</v>
          </cell>
          <cell r="D5632" t="str">
            <v>PF13500</v>
          </cell>
          <cell r="E5632">
            <v>3</v>
          </cell>
          <cell r="F5632">
            <v>217</v>
          </cell>
          <cell r="G5632">
            <v>214</v>
          </cell>
          <cell r="H5632">
            <v>5230</v>
          </cell>
          <cell r="I5632" t="str">
            <v>PF13500.1 AAA domain</v>
          </cell>
        </row>
        <row r="5633">
          <cell r="B5633" t="str">
            <v>G2GC02</v>
          </cell>
          <cell r="C5633">
            <v>700</v>
          </cell>
          <cell r="D5633" t="str">
            <v>PF13500</v>
          </cell>
          <cell r="E5633">
            <v>3</v>
          </cell>
          <cell r="F5633">
            <v>206</v>
          </cell>
          <cell r="G5633">
            <v>203</v>
          </cell>
          <cell r="H5633">
            <v>5230</v>
          </cell>
          <cell r="I5633" t="str">
            <v>PF13500.1 AAA domain</v>
          </cell>
        </row>
        <row r="5634">
          <cell r="B5634" t="str">
            <v>G2GC02</v>
          </cell>
          <cell r="C5634">
            <v>700</v>
          </cell>
          <cell r="D5634" t="str">
            <v>PF07085</v>
          </cell>
          <cell r="E5634">
            <v>209</v>
          </cell>
          <cell r="F5634">
            <v>322</v>
          </cell>
          <cell r="G5634">
            <v>113</v>
          </cell>
          <cell r="H5634">
            <v>2967</v>
          </cell>
          <cell r="I5634" t="str">
            <v>PF07085.7 DRTGG domain</v>
          </cell>
        </row>
        <row r="5635">
          <cell r="B5635" t="str">
            <v>G2GC02</v>
          </cell>
          <cell r="C5635">
            <v>700</v>
          </cell>
          <cell r="D5635" t="str">
            <v>PF01515</v>
          </cell>
          <cell r="E5635">
            <v>366</v>
          </cell>
          <cell r="F5635">
            <v>683</v>
          </cell>
          <cell r="G5635">
            <v>317</v>
          </cell>
          <cell r="H5635">
            <v>7061</v>
          </cell>
          <cell r="I5635" t="str">
            <v>PF01515.14 Phosphate acetyl/butaryl transferase</v>
          </cell>
        </row>
        <row r="5636">
          <cell r="B5636" t="str">
            <v>G2GCS0</v>
          </cell>
          <cell r="C5636">
            <v>239</v>
          </cell>
          <cell r="D5636" t="str">
            <v>PF13500</v>
          </cell>
          <cell r="E5636">
            <v>2</v>
          </cell>
          <cell r="F5636">
            <v>208</v>
          </cell>
          <cell r="G5636">
            <v>206</v>
          </cell>
          <cell r="H5636">
            <v>5230</v>
          </cell>
          <cell r="I5636" t="str">
            <v>PF13500.1 AAA domain</v>
          </cell>
        </row>
        <row r="5637">
          <cell r="B5637" t="str">
            <v>G2GXX0</v>
          </cell>
          <cell r="C5637">
            <v>169</v>
          </cell>
          <cell r="D5637" t="str">
            <v>PF13500</v>
          </cell>
          <cell r="E5637">
            <v>3</v>
          </cell>
          <cell r="F5637">
            <v>167</v>
          </cell>
          <cell r="G5637">
            <v>164</v>
          </cell>
          <cell r="H5637">
            <v>5230</v>
          </cell>
          <cell r="I5637" t="str">
            <v>PF13500.1 AAA domain</v>
          </cell>
        </row>
        <row r="5638">
          <cell r="B5638" t="str">
            <v>G2GYQ4</v>
          </cell>
          <cell r="C5638">
            <v>227</v>
          </cell>
          <cell r="D5638" t="str">
            <v>PF13500</v>
          </cell>
          <cell r="E5638">
            <v>3</v>
          </cell>
          <cell r="F5638">
            <v>217</v>
          </cell>
          <cell r="G5638">
            <v>214</v>
          </cell>
          <cell r="H5638">
            <v>5230</v>
          </cell>
          <cell r="I5638" t="str">
            <v>PF13500.1 AAA domain</v>
          </cell>
        </row>
        <row r="5639">
          <cell r="B5639" t="str">
            <v>G2H3E7</v>
          </cell>
          <cell r="C5639">
            <v>354</v>
          </cell>
          <cell r="D5639" t="str">
            <v>PF13500</v>
          </cell>
          <cell r="E5639">
            <v>3</v>
          </cell>
          <cell r="F5639">
            <v>211</v>
          </cell>
          <cell r="G5639">
            <v>208</v>
          </cell>
          <cell r="H5639">
            <v>5230</v>
          </cell>
          <cell r="I5639" t="str">
            <v>PF13500.1 AAA domain</v>
          </cell>
        </row>
        <row r="5640">
          <cell r="B5640" t="str">
            <v>G2H3E7</v>
          </cell>
          <cell r="C5640">
            <v>354</v>
          </cell>
          <cell r="D5640" t="str">
            <v>PF07085</v>
          </cell>
          <cell r="E5640">
            <v>214</v>
          </cell>
          <cell r="F5640">
            <v>320</v>
          </cell>
          <cell r="G5640">
            <v>106</v>
          </cell>
          <cell r="H5640">
            <v>2967</v>
          </cell>
          <cell r="I5640" t="str">
            <v>PF07085.7 DRTGG domain</v>
          </cell>
        </row>
        <row r="5641">
          <cell r="B5641" t="str">
            <v>G2H5W0</v>
          </cell>
          <cell r="C5641">
            <v>241</v>
          </cell>
          <cell r="D5641" t="str">
            <v>PF13500</v>
          </cell>
          <cell r="E5641">
            <v>7</v>
          </cell>
          <cell r="F5641">
            <v>221</v>
          </cell>
          <cell r="G5641">
            <v>214</v>
          </cell>
          <cell r="H5641">
            <v>5230</v>
          </cell>
          <cell r="I5641" t="str">
            <v>PF13500.1 AAA domain</v>
          </cell>
        </row>
        <row r="5642">
          <cell r="B5642" t="str">
            <v>G2H8P8</v>
          </cell>
          <cell r="C5642">
            <v>704</v>
          </cell>
          <cell r="D5642" t="str">
            <v>PF13500</v>
          </cell>
          <cell r="E5642">
            <v>3</v>
          </cell>
          <cell r="F5642">
            <v>216</v>
          </cell>
          <cell r="G5642">
            <v>213</v>
          </cell>
          <cell r="H5642">
            <v>5230</v>
          </cell>
          <cell r="I5642" t="str">
            <v>PF13500.1 AAA domain</v>
          </cell>
        </row>
        <row r="5643">
          <cell r="B5643" t="str">
            <v>G2H8P8</v>
          </cell>
          <cell r="C5643">
            <v>704</v>
          </cell>
          <cell r="D5643" t="str">
            <v>PF07085</v>
          </cell>
          <cell r="E5643">
            <v>219</v>
          </cell>
          <cell r="F5643">
            <v>333</v>
          </cell>
          <cell r="G5643">
            <v>114</v>
          </cell>
          <cell r="H5643">
            <v>2967</v>
          </cell>
          <cell r="I5643" t="str">
            <v>PF07085.7 DRTGG domain</v>
          </cell>
        </row>
        <row r="5644">
          <cell r="B5644" t="str">
            <v>G2H8P8</v>
          </cell>
          <cell r="C5644">
            <v>704</v>
          </cell>
          <cell r="D5644" t="str">
            <v>PF01515</v>
          </cell>
          <cell r="E5644">
            <v>377</v>
          </cell>
          <cell r="F5644">
            <v>694</v>
          </cell>
          <cell r="G5644">
            <v>317</v>
          </cell>
          <cell r="H5644">
            <v>7061</v>
          </cell>
          <cell r="I5644" t="str">
            <v>PF01515.14 Phosphate acetyl/butaryl transferase</v>
          </cell>
        </row>
        <row r="5645">
          <cell r="B5645" t="str">
            <v>G2H8Q1</v>
          </cell>
          <cell r="C5645">
            <v>353</v>
          </cell>
          <cell r="D5645" t="str">
            <v>PF13500</v>
          </cell>
          <cell r="E5645">
            <v>2</v>
          </cell>
          <cell r="F5645">
            <v>209</v>
          </cell>
          <cell r="G5645">
            <v>207</v>
          </cell>
          <cell r="H5645">
            <v>5230</v>
          </cell>
          <cell r="I5645" t="str">
            <v>PF13500.1 AAA domain</v>
          </cell>
        </row>
        <row r="5646">
          <cell r="B5646" t="str">
            <v>G2H8Q1</v>
          </cell>
          <cell r="C5646">
            <v>353</v>
          </cell>
          <cell r="D5646" t="str">
            <v>PF07085</v>
          </cell>
          <cell r="E5646">
            <v>212</v>
          </cell>
          <cell r="F5646">
            <v>318</v>
          </cell>
          <cell r="G5646">
            <v>106</v>
          </cell>
          <cell r="H5646">
            <v>2967</v>
          </cell>
          <cell r="I5646" t="str">
            <v>PF07085.7 DRTGG domain</v>
          </cell>
        </row>
        <row r="5647">
          <cell r="B5647" t="str">
            <v>G2HQ26</v>
          </cell>
          <cell r="C5647">
            <v>212</v>
          </cell>
          <cell r="D5647" t="str">
            <v>PF13500</v>
          </cell>
          <cell r="E5647">
            <v>11</v>
          </cell>
          <cell r="F5647">
            <v>212</v>
          </cell>
          <cell r="G5647">
            <v>201</v>
          </cell>
          <cell r="H5647">
            <v>5230</v>
          </cell>
          <cell r="I5647" t="str">
            <v>PF13500.1 AAA domain</v>
          </cell>
        </row>
        <row r="5648">
          <cell r="B5648" t="str">
            <v>G2HYM6</v>
          </cell>
          <cell r="C5648">
            <v>211</v>
          </cell>
          <cell r="D5648" t="str">
            <v>PF13500</v>
          </cell>
          <cell r="E5648">
            <v>11</v>
          </cell>
          <cell r="F5648">
            <v>209</v>
          </cell>
          <cell r="G5648">
            <v>198</v>
          </cell>
          <cell r="H5648">
            <v>5230</v>
          </cell>
          <cell r="I5648" t="str">
            <v>PF13500.1 AAA domain</v>
          </cell>
        </row>
        <row r="5649">
          <cell r="B5649" t="str">
            <v>G2I4F2</v>
          </cell>
          <cell r="C5649">
            <v>469</v>
          </cell>
          <cell r="D5649" t="str">
            <v>PF13500</v>
          </cell>
          <cell r="E5649">
            <v>255</v>
          </cell>
          <cell r="F5649">
            <v>449</v>
          </cell>
          <cell r="G5649">
            <v>194</v>
          </cell>
          <cell r="H5649">
            <v>5230</v>
          </cell>
          <cell r="I5649" t="str">
            <v>PF13500.1 AAA domain</v>
          </cell>
        </row>
        <row r="5650">
          <cell r="B5650" t="str">
            <v>G2I4F2</v>
          </cell>
          <cell r="C5650">
            <v>469</v>
          </cell>
          <cell r="D5650" t="str">
            <v>PF08242</v>
          </cell>
          <cell r="E5650">
            <v>48</v>
          </cell>
          <cell r="F5650">
            <v>141</v>
          </cell>
          <cell r="G5650">
            <v>93</v>
          </cell>
          <cell r="H5650">
            <v>3160</v>
          </cell>
          <cell r="I5650" t="str">
            <v>PF08242.7 Methyltransferase domain</v>
          </cell>
        </row>
        <row r="5651">
          <cell r="B5651" t="str">
            <v>G2IPK9</v>
          </cell>
          <cell r="C5651">
            <v>215</v>
          </cell>
          <cell r="D5651" t="str">
            <v>PF13500</v>
          </cell>
          <cell r="E5651">
            <v>4</v>
          </cell>
          <cell r="F5651">
            <v>193</v>
          </cell>
          <cell r="G5651">
            <v>189</v>
          </cell>
          <cell r="H5651">
            <v>5230</v>
          </cell>
          <cell r="I5651" t="str">
            <v>PF13500.1 AAA domain</v>
          </cell>
        </row>
        <row r="5652">
          <cell r="B5652" t="str">
            <v>G2J1A3</v>
          </cell>
          <cell r="C5652">
            <v>207</v>
          </cell>
          <cell r="D5652" t="str">
            <v>PF13500</v>
          </cell>
          <cell r="E5652">
            <v>2</v>
          </cell>
          <cell r="F5652">
            <v>207</v>
          </cell>
          <cell r="G5652">
            <v>205</v>
          </cell>
          <cell r="H5652">
            <v>5230</v>
          </cell>
          <cell r="I5652" t="str">
            <v>PF13500.1 AAA domain</v>
          </cell>
        </row>
        <row r="5653">
          <cell r="B5653" t="str">
            <v>G2J2P3</v>
          </cell>
          <cell r="C5653">
            <v>695</v>
          </cell>
          <cell r="D5653" t="str">
            <v>PF13500</v>
          </cell>
          <cell r="E5653">
            <v>2</v>
          </cell>
          <cell r="F5653">
            <v>212</v>
          </cell>
          <cell r="G5653">
            <v>210</v>
          </cell>
          <cell r="H5653">
            <v>5230</v>
          </cell>
          <cell r="I5653" t="str">
            <v>PF13500.1 AAA domain</v>
          </cell>
        </row>
        <row r="5654">
          <cell r="B5654" t="str">
            <v>G2J2P3</v>
          </cell>
          <cell r="C5654">
            <v>695</v>
          </cell>
          <cell r="D5654" t="str">
            <v>PF07085</v>
          </cell>
          <cell r="E5654">
            <v>215</v>
          </cell>
          <cell r="F5654">
            <v>327</v>
          </cell>
          <cell r="G5654">
            <v>112</v>
          </cell>
          <cell r="H5654">
            <v>2967</v>
          </cell>
          <cell r="I5654" t="str">
            <v>PF07085.7 DRTGG domain</v>
          </cell>
        </row>
        <row r="5655">
          <cell r="B5655" t="str">
            <v>G2J2P3</v>
          </cell>
          <cell r="C5655">
            <v>695</v>
          </cell>
          <cell r="D5655" t="str">
            <v>PF01515</v>
          </cell>
          <cell r="E5655">
            <v>371</v>
          </cell>
          <cell r="F5655">
            <v>687</v>
          </cell>
          <cell r="G5655">
            <v>316</v>
          </cell>
          <cell r="H5655">
            <v>7061</v>
          </cell>
          <cell r="I5655" t="str">
            <v>PF01515.14 Phosphate acetyl/butaryl transferase</v>
          </cell>
        </row>
        <row r="5656">
          <cell r="B5656" t="str">
            <v>G2JFF0</v>
          </cell>
          <cell r="C5656">
            <v>714</v>
          </cell>
          <cell r="D5656" t="str">
            <v>PF13500</v>
          </cell>
          <cell r="E5656">
            <v>2</v>
          </cell>
          <cell r="F5656">
            <v>230</v>
          </cell>
          <cell r="G5656">
            <v>228</v>
          </cell>
          <cell r="H5656">
            <v>5230</v>
          </cell>
          <cell r="I5656" t="str">
            <v>PF13500.1 AAA domain</v>
          </cell>
        </row>
        <row r="5657">
          <cell r="B5657" t="str">
            <v>G2JFF0</v>
          </cell>
          <cell r="C5657">
            <v>714</v>
          </cell>
          <cell r="D5657" t="str">
            <v>PF07085</v>
          </cell>
          <cell r="E5657">
            <v>233</v>
          </cell>
          <cell r="F5657">
            <v>345</v>
          </cell>
          <cell r="G5657">
            <v>112</v>
          </cell>
          <cell r="H5657">
            <v>2967</v>
          </cell>
          <cell r="I5657" t="str">
            <v>PF07085.7 DRTGG domain</v>
          </cell>
        </row>
        <row r="5658">
          <cell r="B5658" t="str">
            <v>G2JFF0</v>
          </cell>
          <cell r="C5658">
            <v>714</v>
          </cell>
          <cell r="D5658" t="str">
            <v>PF01515</v>
          </cell>
          <cell r="E5658">
            <v>389</v>
          </cell>
          <cell r="F5658">
            <v>704</v>
          </cell>
          <cell r="G5658">
            <v>315</v>
          </cell>
          <cell r="H5658">
            <v>7061</v>
          </cell>
          <cell r="I5658" t="str">
            <v>PF01515.14 Phosphate acetyl/butaryl transferase</v>
          </cell>
        </row>
        <row r="5659">
          <cell r="B5659" t="str">
            <v>G2JNF5</v>
          </cell>
          <cell r="C5659">
            <v>214</v>
          </cell>
          <cell r="D5659" t="str">
            <v>PF13500</v>
          </cell>
          <cell r="E5659">
            <v>4</v>
          </cell>
          <cell r="F5659">
            <v>203</v>
          </cell>
          <cell r="G5659">
            <v>199</v>
          </cell>
          <cell r="H5659">
            <v>5230</v>
          </cell>
          <cell r="I5659" t="str">
            <v>PF13500.1 AAA domain</v>
          </cell>
        </row>
        <row r="5660">
          <cell r="B5660" t="str">
            <v>G2L521</v>
          </cell>
          <cell r="C5660">
            <v>704</v>
          </cell>
          <cell r="D5660" t="str">
            <v>PF13500</v>
          </cell>
          <cell r="E5660">
            <v>2</v>
          </cell>
          <cell r="F5660">
            <v>220</v>
          </cell>
          <cell r="G5660">
            <v>218</v>
          </cell>
          <cell r="H5660">
            <v>5230</v>
          </cell>
          <cell r="I5660" t="str">
            <v>PF13500.1 AAA domain</v>
          </cell>
        </row>
        <row r="5661">
          <cell r="B5661" t="str">
            <v>G2L521</v>
          </cell>
          <cell r="C5661">
            <v>704</v>
          </cell>
          <cell r="D5661" t="str">
            <v>PF07085</v>
          </cell>
          <cell r="E5661">
            <v>223</v>
          </cell>
          <cell r="F5661">
            <v>335</v>
          </cell>
          <cell r="G5661">
            <v>112</v>
          </cell>
          <cell r="H5661">
            <v>2967</v>
          </cell>
          <cell r="I5661" t="str">
            <v>PF07085.7 DRTGG domain</v>
          </cell>
        </row>
        <row r="5662">
          <cell r="B5662" t="str">
            <v>G2L521</v>
          </cell>
          <cell r="C5662">
            <v>704</v>
          </cell>
          <cell r="D5662" t="str">
            <v>PF01515</v>
          </cell>
          <cell r="E5662">
            <v>379</v>
          </cell>
          <cell r="F5662">
            <v>695</v>
          </cell>
          <cell r="G5662">
            <v>316</v>
          </cell>
          <cell r="H5662">
            <v>7061</v>
          </cell>
          <cell r="I5662" t="str">
            <v>PF01515.14 Phosphate acetyl/butaryl transferase</v>
          </cell>
        </row>
        <row r="5663">
          <cell r="B5663" t="str">
            <v>G2L6K9</v>
          </cell>
          <cell r="C5663">
            <v>228</v>
          </cell>
          <cell r="D5663" t="str">
            <v>PF13500</v>
          </cell>
          <cell r="E5663">
            <v>2</v>
          </cell>
          <cell r="F5663">
            <v>214</v>
          </cell>
          <cell r="G5663">
            <v>212</v>
          </cell>
          <cell r="H5663">
            <v>5230</v>
          </cell>
          <cell r="I5663" t="str">
            <v>PF13500.1 AAA domain</v>
          </cell>
        </row>
        <row r="5664">
          <cell r="B5664" t="str">
            <v>G2LE63</v>
          </cell>
          <cell r="C5664">
            <v>240</v>
          </cell>
          <cell r="D5664" t="str">
            <v>PF13500</v>
          </cell>
          <cell r="E5664">
            <v>3</v>
          </cell>
          <cell r="F5664">
            <v>219</v>
          </cell>
          <cell r="G5664">
            <v>216</v>
          </cell>
          <cell r="H5664">
            <v>5230</v>
          </cell>
          <cell r="I5664" t="str">
            <v>PF13500.1 AAA domain</v>
          </cell>
        </row>
        <row r="5665">
          <cell r="B5665" t="str">
            <v>G2LMP6</v>
          </cell>
          <cell r="C5665">
            <v>706</v>
          </cell>
          <cell r="D5665" t="str">
            <v>PF13500</v>
          </cell>
          <cell r="E5665">
            <v>3</v>
          </cell>
          <cell r="F5665">
            <v>224</v>
          </cell>
          <cell r="G5665">
            <v>221</v>
          </cell>
          <cell r="H5665">
            <v>5230</v>
          </cell>
          <cell r="I5665" t="str">
            <v>PF13500.1 AAA domain</v>
          </cell>
        </row>
        <row r="5666">
          <cell r="B5666" t="str">
            <v>G2LMP6</v>
          </cell>
          <cell r="C5666">
            <v>706</v>
          </cell>
          <cell r="D5666" t="str">
            <v>PF07085</v>
          </cell>
          <cell r="E5666">
            <v>229</v>
          </cell>
          <cell r="F5666">
            <v>341</v>
          </cell>
          <cell r="G5666">
            <v>112</v>
          </cell>
          <cell r="H5666">
            <v>2967</v>
          </cell>
          <cell r="I5666" t="str">
            <v>PF07085.7 DRTGG domain</v>
          </cell>
        </row>
        <row r="5667">
          <cell r="B5667" t="str">
            <v>G2LMP6</v>
          </cell>
          <cell r="C5667">
            <v>706</v>
          </cell>
          <cell r="D5667" t="str">
            <v>PF01515</v>
          </cell>
          <cell r="E5667">
            <v>386</v>
          </cell>
          <cell r="F5667">
            <v>702</v>
          </cell>
          <cell r="G5667">
            <v>316</v>
          </cell>
          <cell r="H5667">
            <v>7061</v>
          </cell>
          <cell r="I5667" t="str">
            <v>PF01515.14 Phosphate acetyl/butaryl transferase</v>
          </cell>
        </row>
        <row r="5668">
          <cell r="B5668" t="str">
            <v>G2LN04</v>
          </cell>
          <cell r="C5668">
            <v>224</v>
          </cell>
          <cell r="D5668" t="str">
            <v>PF13500</v>
          </cell>
          <cell r="E5668">
            <v>3</v>
          </cell>
          <cell r="F5668">
            <v>214</v>
          </cell>
          <cell r="G5668">
            <v>211</v>
          </cell>
          <cell r="H5668">
            <v>5230</v>
          </cell>
          <cell r="I5668" t="str">
            <v>PF13500.1 AAA domain</v>
          </cell>
        </row>
        <row r="5669">
          <cell r="B5669" t="str">
            <v>G2LP51</v>
          </cell>
          <cell r="C5669">
            <v>711</v>
          </cell>
          <cell r="D5669" t="str">
            <v>PF13500</v>
          </cell>
          <cell r="E5669">
            <v>3</v>
          </cell>
          <cell r="F5669">
            <v>229</v>
          </cell>
          <cell r="G5669">
            <v>226</v>
          </cell>
          <cell r="H5669">
            <v>5230</v>
          </cell>
          <cell r="I5669" t="str">
            <v>PF13500.1 AAA domain</v>
          </cell>
        </row>
        <row r="5670">
          <cell r="B5670" t="str">
            <v>G2LP51</v>
          </cell>
          <cell r="C5670">
            <v>711</v>
          </cell>
          <cell r="D5670" t="str">
            <v>PF07085</v>
          </cell>
          <cell r="E5670">
            <v>233</v>
          </cell>
          <cell r="F5670">
            <v>346</v>
          </cell>
          <cell r="G5670">
            <v>113</v>
          </cell>
          <cell r="H5670">
            <v>2967</v>
          </cell>
          <cell r="I5670" t="str">
            <v>PF07085.7 DRTGG domain</v>
          </cell>
        </row>
        <row r="5671">
          <cell r="B5671" t="str">
            <v>G2LP51</v>
          </cell>
          <cell r="C5671">
            <v>711</v>
          </cell>
          <cell r="D5671" t="str">
            <v>PF01515</v>
          </cell>
          <cell r="E5671">
            <v>391</v>
          </cell>
          <cell r="F5671">
            <v>707</v>
          </cell>
          <cell r="G5671">
            <v>316</v>
          </cell>
          <cell r="H5671">
            <v>7061</v>
          </cell>
          <cell r="I5671" t="str">
            <v>PF01515.14 Phosphate acetyl/butaryl transferase</v>
          </cell>
        </row>
        <row r="5672">
          <cell r="B5672" t="str">
            <v>G2LPF1</v>
          </cell>
          <cell r="C5672">
            <v>224</v>
          </cell>
          <cell r="D5672" t="str">
            <v>PF13500</v>
          </cell>
          <cell r="E5672">
            <v>3</v>
          </cell>
          <cell r="F5672">
            <v>213</v>
          </cell>
          <cell r="G5672">
            <v>210</v>
          </cell>
          <cell r="H5672">
            <v>5230</v>
          </cell>
          <cell r="I5672" t="str">
            <v>PF13500.1 AAA domain</v>
          </cell>
        </row>
        <row r="5673">
          <cell r="B5673" t="str">
            <v>G2LU67</v>
          </cell>
          <cell r="C5673">
            <v>224</v>
          </cell>
          <cell r="D5673" t="str">
            <v>PF13500</v>
          </cell>
          <cell r="E5673">
            <v>4</v>
          </cell>
          <cell r="F5673">
            <v>215</v>
          </cell>
          <cell r="G5673">
            <v>211</v>
          </cell>
          <cell r="H5673">
            <v>5230</v>
          </cell>
          <cell r="I5673" t="str">
            <v>PF13500.1 AAA domain</v>
          </cell>
        </row>
        <row r="5674">
          <cell r="B5674" t="str">
            <v>G2M2N7</v>
          </cell>
          <cell r="C5674">
            <v>218</v>
          </cell>
          <cell r="D5674" t="str">
            <v>PF13500</v>
          </cell>
          <cell r="E5674">
            <v>1</v>
          </cell>
          <cell r="F5674">
            <v>207</v>
          </cell>
          <cell r="G5674">
            <v>206</v>
          </cell>
          <cell r="H5674">
            <v>5230</v>
          </cell>
          <cell r="I5674" t="str">
            <v>PF13500.1 AAA domain</v>
          </cell>
        </row>
        <row r="5675">
          <cell r="B5675" t="str">
            <v>G2M727</v>
          </cell>
          <cell r="C5675">
            <v>218</v>
          </cell>
          <cell r="D5675" t="str">
            <v>PF13500</v>
          </cell>
          <cell r="E5675">
            <v>1</v>
          </cell>
          <cell r="F5675">
            <v>207</v>
          </cell>
          <cell r="G5675">
            <v>206</v>
          </cell>
          <cell r="H5675">
            <v>5230</v>
          </cell>
          <cell r="I5675" t="str">
            <v>PF13500.1 AAA domain</v>
          </cell>
        </row>
        <row r="5676">
          <cell r="B5676" t="str">
            <v>G2MDK6</v>
          </cell>
          <cell r="C5676">
            <v>218</v>
          </cell>
          <cell r="D5676" t="str">
            <v>PF13500</v>
          </cell>
          <cell r="E5676">
            <v>1</v>
          </cell>
          <cell r="F5676">
            <v>207</v>
          </cell>
          <cell r="G5676">
            <v>206</v>
          </cell>
          <cell r="H5676">
            <v>5230</v>
          </cell>
          <cell r="I5676" t="str">
            <v>PF13500.1 AAA domain</v>
          </cell>
        </row>
        <row r="5677">
          <cell r="B5677" t="str">
            <v>G2N038</v>
          </cell>
          <cell r="C5677">
            <v>226</v>
          </cell>
          <cell r="D5677" t="str">
            <v>PF13500</v>
          </cell>
          <cell r="E5677">
            <v>2</v>
          </cell>
          <cell r="F5677">
            <v>200</v>
          </cell>
          <cell r="G5677">
            <v>198</v>
          </cell>
          <cell r="H5677">
            <v>5230</v>
          </cell>
          <cell r="I5677" t="str">
            <v>PF13500.1 AAA domain</v>
          </cell>
        </row>
        <row r="5678">
          <cell r="B5678" t="str">
            <v>G2N730</v>
          </cell>
          <cell r="C5678">
            <v>690</v>
          </cell>
          <cell r="D5678" t="str">
            <v>PF13500</v>
          </cell>
          <cell r="E5678">
            <v>5</v>
          </cell>
          <cell r="F5678">
            <v>204</v>
          </cell>
          <cell r="G5678">
            <v>199</v>
          </cell>
          <cell r="H5678">
            <v>5230</v>
          </cell>
          <cell r="I5678" t="str">
            <v>PF13500.1 AAA domain</v>
          </cell>
        </row>
        <row r="5679">
          <cell r="B5679" t="str">
            <v>G2N730</v>
          </cell>
          <cell r="C5679">
            <v>690</v>
          </cell>
          <cell r="D5679" t="str">
            <v>PF07085</v>
          </cell>
          <cell r="E5679">
            <v>207</v>
          </cell>
          <cell r="F5679">
            <v>321</v>
          </cell>
          <cell r="G5679">
            <v>114</v>
          </cell>
          <cell r="H5679">
            <v>2967</v>
          </cell>
          <cell r="I5679" t="str">
            <v>PF07085.7 DRTGG domain</v>
          </cell>
        </row>
        <row r="5680">
          <cell r="B5680" t="str">
            <v>G2N730</v>
          </cell>
          <cell r="C5680">
            <v>690</v>
          </cell>
          <cell r="D5680" t="str">
            <v>PF01515</v>
          </cell>
          <cell r="E5680">
            <v>365</v>
          </cell>
          <cell r="F5680">
            <v>682</v>
          </cell>
          <cell r="G5680">
            <v>317</v>
          </cell>
          <cell r="H5680">
            <v>7061</v>
          </cell>
          <cell r="I5680" t="str">
            <v>PF01515.14 Phosphate acetyl/butaryl transferase</v>
          </cell>
        </row>
        <row r="5681">
          <cell r="B5681" t="str">
            <v>G2NNG5</v>
          </cell>
          <cell r="C5681">
            <v>229</v>
          </cell>
          <cell r="D5681" t="str">
            <v>PF13500</v>
          </cell>
          <cell r="E5681">
            <v>2</v>
          </cell>
          <cell r="F5681">
            <v>207</v>
          </cell>
          <cell r="G5681">
            <v>205</v>
          </cell>
          <cell r="H5681">
            <v>5230</v>
          </cell>
          <cell r="I5681" t="str">
            <v>PF13500.1 AAA domain</v>
          </cell>
        </row>
        <row r="5682">
          <cell r="B5682" t="str">
            <v>G2NQQ3</v>
          </cell>
          <cell r="C5682">
            <v>690</v>
          </cell>
          <cell r="D5682" t="str">
            <v>PF13500</v>
          </cell>
          <cell r="E5682">
            <v>3</v>
          </cell>
          <cell r="F5682">
            <v>206</v>
          </cell>
          <cell r="G5682">
            <v>203</v>
          </cell>
          <cell r="H5682">
            <v>5230</v>
          </cell>
          <cell r="I5682" t="str">
            <v>PF13500.1 AAA domain</v>
          </cell>
        </row>
        <row r="5683">
          <cell r="B5683" t="str">
            <v>G2NQQ3</v>
          </cell>
          <cell r="C5683">
            <v>690</v>
          </cell>
          <cell r="D5683" t="str">
            <v>PF07085</v>
          </cell>
          <cell r="E5683">
            <v>209</v>
          </cell>
          <cell r="F5683">
            <v>322</v>
          </cell>
          <cell r="G5683">
            <v>113</v>
          </cell>
          <cell r="H5683">
            <v>2967</v>
          </cell>
          <cell r="I5683" t="str">
            <v>PF07085.7 DRTGG domain</v>
          </cell>
        </row>
        <row r="5684">
          <cell r="B5684" t="str">
            <v>G2NQQ3</v>
          </cell>
          <cell r="C5684">
            <v>690</v>
          </cell>
          <cell r="D5684" t="str">
            <v>PF01515</v>
          </cell>
          <cell r="E5684">
            <v>366</v>
          </cell>
          <cell r="F5684">
            <v>683</v>
          </cell>
          <cell r="G5684">
            <v>317</v>
          </cell>
          <cell r="H5684">
            <v>7061</v>
          </cell>
          <cell r="I5684" t="str">
            <v>PF01515.14 Phosphate acetyl/butaryl transferase</v>
          </cell>
        </row>
        <row r="5685">
          <cell r="B5685" t="str">
            <v>G2NT41</v>
          </cell>
          <cell r="C5685">
            <v>708</v>
          </cell>
          <cell r="D5685" t="str">
            <v>PF13500</v>
          </cell>
          <cell r="E5685">
            <v>3</v>
          </cell>
          <cell r="F5685">
            <v>206</v>
          </cell>
          <cell r="G5685">
            <v>203</v>
          </cell>
          <cell r="H5685">
            <v>5230</v>
          </cell>
          <cell r="I5685" t="str">
            <v>PF13500.1 AAA domain</v>
          </cell>
        </row>
        <row r="5686">
          <cell r="B5686" t="str">
            <v>G2NT41</v>
          </cell>
          <cell r="C5686">
            <v>708</v>
          </cell>
          <cell r="D5686" t="str">
            <v>PF07085</v>
          </cell>
          <cell r="E5686">
            <v>209</v>
          </cell>
          <cell r="F5686">
            <v>322</v>
          </cell>
          <cell r="G5686">
            <v>113</v>
          </cell>
          <cell r="H5686">
            <v>2967</v>
          </cell>
          <cell r="I5686" t="str">
            <v>PF07085.7 DRTGG domain</v>
          </cell>
        </row>
        <row r="5687">
          <cell r="B5687" t="str">
            <v>G2NT41</v>
          </cell>
          <cell r="C5687">
            <v>708</v>
          </cell>
          <cell r="D5687" t="str">
            <v>PF01515</v>
          </cell>
          <cell r="E5687">
            <v>366</v>
          </cell>
          <cell r="F5687">
            <v>683</v>
          </cell>
          <cell r="G5687">
            <v>317</v>
          </cell>
          <cell r="H5687">
            <v>7061</v>
          </cell>
          <cell r="I5687" t="str">
            <v>PF01515.14 Phosphate acetyl/butaryl transferase</v>
          </cell>
        </row>
        <row r="5688">
          <cell r="B5688" t="str">
            <v>G2P3H0</v>
          </cell>
          <cell r="C5688">
            <v>234</v>
          </cell>
          <cell r="D5688" t="str">
            <v>PF13500</v>
          </cell>
          <cell r="E5688">
            <v>2</v>
          </cell>
          <cell r="F5688">
            <v>208</v>
          </cell>
          <cell r="G5688">
            <v>206</v>
          </cell>
          <cell r="H5688">
            <v>5230</v>
          </cell>
          <cell r="I5688" t="str">
            <v>PF13500.1 AAA domain</v>
          </cell>
        </row>
        <row r="5689">
          <cell r="B5689" t="str">
            <v>G2Q564</v>
          </cell>
          <cell r="C5689">
            <v>867</v>
          </cell>
          <cell r="D5689" t="str">
            <v>PF13500</v>
          </cell>
          <cell r="E5689">
            <v>15</v>
          </cell>
          <cell r="F5689">
            <v>222</v>
          </cell>
          <cell r="G5689">
            <v>207</v>
          </cell>
          <cell r="H5689">
            <v>5230</v>
          </cell>
          <cell r="I5689" t="str">
            <v>PF13500.1 AAA domain</v>
          </cell>
        </row>
        <row r="5690">
          <cell r="B5690" t="str">
            <v>G2Q564</v>
          </cell>
          <cell r="C5690">
            <v>867</v>
          </cell>
          <cell r="D5690" t="str">
            <v>PF00202</v>
          </cell>
          <cell r="E5690">
            <v>317</v>
          </cell>
          <cell r="F5690">
            <v>598</v>
          </cell>
          <cell r="G5690">
            <v>281</v>
          </cell>
          <cell r="H5690">
            <v>23135</v>
          </cell>
          <cell r="I5690" t="str">
            <v>PF00202.16 Aminotransferase class-III</v>
          </cell>
        </row>
        <row r="5691">
          <cell r="B5691" t="str">
            <v>G2Q564</v>
          </cell>
          <cell r="C5691">
            <v>867</v>
          </cell>
          <cell r="D5691" t="str">
            <v>PF00202</v>
          </cell>
          <cell r="E5691">
            <v>612</v>
          </cell>
          <cell r="F5691">
            <v>711</v>
          </cell>
          <cell r="G5691">
            <v>99</v>
          </cell>
          <cell r="H5691">
            <v>23135</v>
          </cell>
          <cell r="I5691" t="str">
            <v>PF00202.16 Aminotransferase class-III</v>
          </cell>
        </row>
        <row r="5692">
          <cell r="B5692" t="str">
            <v>G2RGJ9</v>
          </cell>
          <cell r="C5692">
            <v>862</v>
          </cell>
          <cell r="D5692" t="str">
            <v>PF13500</v>
          </cell>
          <cell r="E5692">
            <v>16</v>
          </cell>
          <cell r="F5692">
            <v>220</v>
          </cell>
          <cell r="G5692">
            <v>204</v>
          </cell>
          <cell r="H5692">
            <v>5230</v>
          </cell>
          <cell r="I5692" t="str">
            <v>PF13500.1 AAA domain</v>
          </cell>
        </row>
        <row r="5693">
          <cell r="B5693" t="str">
            <v>G2RGJ9</v>
          </cell>
          <cell r="C5693">
            <v>862</v>
          </cell>
          <cell r="D5693" t="str">
            <v>PF00202</v>
          </cell>
          <cell r="E5693">
            <v>341</v>
          </cell>
          <cell r="F5693">
            <v>601</v>
          </cell>
          <cell r="G5693">
            <v>260</v>
          </cell>
          <cell r="H5693">
            <v>23135</v>
          </cell>
          <cell r="I5693" t="str">
            <v>PF00202.16 Aminotransferase class-III</v>
          </cell>
        </row>
        <row r="5694">
          <cell r="B5694" t="str">
            <v>G2RGJ9</v>
          </cell>
          <cell r="C5694">
            <v>862</v>
          </cell>
          <cell r="D5694" t="str">
            <v>PF00202</v>
          </cell>
          <cell r="E5694">
            <v>623</v>
          </cell>
          <cell r="F5694">
            <v>725</v>
          </cell>
          <cell r="G5694">
            <v>102</v>
          </cell>
          <cell r="H5694">
            <v>23135</v>
          </cell>
          <cell r="I5694" t="str">
            <v>PF00202.16 Aminotransferase class-III</v>
          </cell>
        </row>
        <row r="5695">
          <cell r="B5695" t="str">
            <v>G2RVG3</v>
          </cell>
          <cell r="C5695">
            <v>240</v>
          </cell>
          <cell r="D5695" t="str">
            <v>PF13500</v>
          </cell>
          <cell r="E5695">
            <v>3</v>
          </cell>
          <cell r="F5695">
            <v>213</v>
          </cell>
          <cell r="G5695">
            <v>210</v>
          </cell>
          <cell r="H5695">
            <v>5230</v>
          </cell>
          <cell r="I5695" t="str">
            <v>PF13500.1 AAA domain</v>
          </cell>
        </row>
        <row r="5696">
          <cell r="B5696" t="str">
            <v>G2S257</v>
          </cell>
          <cell r="C5696">
            <v>713</v>
          </cell>
          <cell r="D5696" t="str">
            <v>PF13500</v>
          </cell>
          <cell r="E5696">
            <v>3</v>
          </cell>
          <cell r="F5696">
            <v>230</v>
          </cell>
          <cell r="G5696">
            <v>227</v>
          </cell>
          <cell r="H5696">
            <v>5230</v>
          </cell>
          <cell r="I5696" t="str">
            <v>PF13500.1 AAA domain</v>
          </cell>
        </row>
        <row r="5697">
          <cell r="B5697" t="str">
            <v>G2S257</v>
          </cell>
          <cell r="C5697">
            <v>713</v>
          </cell>
          <cell r="D5697" t="str">
            <v>PF07085</v>
          </cell>
          <cell r="E5697">
            <v>233</v>
          </cell>
          <cell r="F5697">
            <v>345</v>
          </cell>
          <cell r="G5697">
            <v>112</v>
          </cell>
          <cell r="H5697">
            <v>2967</v>
          </cell>
          <cell r="I5697" t="str">
            <v>PF07085.7 DRTGG domain</v>
          </cell>
        </row>
        <row r="5698">
          <cell r="B5698" t="str">
            <v>G2S257</v>
          </cell>
          <cell r="C5698">
            <v>713</v>
          </cell>
          <cell r="D5698" t="str">
            <v>PF01515</v>
          </cell>
          <cell r="E5698">
            <v>390</v>
          </cell>
          <cell r="F5698">
            <v>706</v>
          </cell>
          <cell r="G5698">
            <v>316</v>
          </cell>
          <cell r="H5698">
            <v>7061</v>
          </cell>
          <cell r="I5698" t="str">
            <v>PF01515.14 Phosphate acetyl/butaryl transferase</v>
          </cell>
        </row>
        <row r="5699">
          <cell r="B5699" t="str">
            <v>G2S2W1</v>
          </cell>
          <cell r="C5699">
            <v>233</v>
          </cell>
          <cell r="D5699" t="str">
            <v>PF13500</v>
          </cell>
          <cell r="E5699">
            <v>3</v>
          </cell>
          <cell r="F5699">
            <v>212</v>
          </cell>
          <cell r="G5699">
            <v>209</v>
          </cell>
          <cell r="H5699">
            <v>5230</v>
          </cell>
          <cell r="I5699" t="str">
            <v>PF13500.1 AAA domain</v>
          </cell>
        </row>
        <row r="5700">
          <cell r="B5700" t="str">
            <v>G2SBW5</v>
          </cell>
          <cell r="C5700">
            <v>231</v>
          </cell>
          <cell r="D5700" t="str">
            <v>PF13500</v>
          </cell>
          <cell r="E5700">
            <v>3</v>
          </cell>
          <cell r="F5700">
            <v>210</v>
          </cell>
          <cell r="G5700">
            <v>207</v>
          </cell>
          <cell r="H5700">
            <v>5230</v>
          </cell>
          <cell r="I5700" t="str">
            <v>PF13500.1 AAA domain</v>
          </cell>
        </row>
        <row r="5701">
          <cell r="B5701" t="str">
            <v>G2SE59</v>
          </cell>
          <cell r="C5701">
            <v>241</v>
          </cell>
          <cell r="D5701" t="str">
            <v>PF13500</v>
          </cell>
          <cell r="E5701">
            <v>2</v>
          </cell>
          <cell r="F5701">
            <v>212</v>
          </cell>
          <cell r="G5701">
            <v>210</v>
          </cell>
          <cell r="H5701">
            <v>5230</v>
          </cell>
          <cell r="I5701" t="str">
            <v>PF13500.1 AAA domain</v>
          </cell>
        </row>
        <row r="5702">
          <cell r="B5702" t="str">
            <v>G2SW65</v>
          </cell>
          <cell r="C5702">
            <v>560</v>
          </cell>
          <cell r="D5702" t="str">
            <v>PF13500</v>
          </cell>
          <cell r="E5702">
            <v>4</v>
          </cell>
          <cell r="F5702">
            <v>209</v>
          </cell>
          <cell r="G5702">
            <v>205</v>
          </cell>
          <cell r="H5702">
            <v>5230</v>
          </cell>
          <cell r="I5702" t="str">
            <v>PF13500.1 AAA domain</v>
          </cell>
        </row>
        <row r="5703">
          <cell r="B5703" t="str">
            <v>G2SW65</v>
          </cell>
          <cell r="C5703">
            <v>560</v>
          </cell>
          <cell r="D5703" t="str">
            <v>PF01515</v>
          </cell>
          <cell r="E5703">
            <v>235</v>
          </cell>
          <cell r="F5703">
            <v>553</v>
          </cell>
          <cell r="G5703">
            <v>318</v>
          </cell>
          <cell r="H5703">
            <v>7061</v>
          </cell>
          <cell r="I5703" t="str">
            <v>PF01515.14 Phosphate acetyl/butaryl transferase</v>
          </cell>
        </row>
        <row r="5704">
          <cell r="B5704" t="str">
            <v>G2T6C9</v>
          </cell>
          <cell r="C5704">
            <v>588</v>
          </cell>
          <cell r="D5704" t="str">
            <v>PF13500</v>
          </cell>
          <cell r="E5704">
            <v>8</v>
          </cell>
          <cell r="F5704">
            <v>197</v>
          </cell>
          <cell r="G5704">
            <v>189</v>
          </cell>
          <cell r="H5704">
            <v>5230</v>
          </cell>
          <cell r="I5704" t="str">
            <v>PF13500.1 AAA domain</v>
          </cell>
        </row>
        <row r="5705">
          <cell r="B5705" t="str">
            <v>G2T6C9</v>
          </cell>
          <cell r="C5705">
            <v>588</v>
          </cell>
          <cell r="D5705" t="str">
            <v>PF01515</v>
          </cell>
          <cell r="E5705">
            <v>254</v>
          </cell>
          <cell r="F5705">
            <v>570</v>
          </cell>
          <cell r="G5705">
            <v>316</v>
          </cell>
          <cell r="H5705">
            <v>7061</v>
          </cell>
          <cell r="I5705" t="str">
            <v>PF01515.14 Phosphate acetyl/butaryl transferase</v>
          </cell>
        </row>
        <row r="5706">
          <cell r="B5706" t="str">
            <v>G2T9F6</v>
          </cell>
          <cell r="C5706">
            <v>699</v>
          </cell>
          <cell r="D5706" t="str">
            <v>PF13500</v>
          </cell>
          <cell r="E5706">
            <v>1</v>
          </cell>
          <cell r="F5706">
            <v>207</v>
          </cell>
          <cell r="G5706">
            <v>206</v>
          </cell>
          <cell r="H5706">
            <v>5230</v>
          </cell>
          <cell r="I5706" t="str">
            <v>PF13500.1 AAA domain</v>
          </cell>
        </row>
        <row r="5707">
          <cell r="B5707" t="str">
            <v>G2T9F6</v>
          </cell>
          <cell r="C5707">
            <v>699</v>
          </cell>
          <cell r="D5707" t="str">
            <v>PF07085</v>
          </cell>
          <cell r="E5707">
            <v>210</v>
          </cell>
          <cell r="F5707">
            <v>322</v>
          </cell>
          <cell r="G5707">
            <v>112</v>
          </cell>
          <cell r="H5707">
            <v>2967</v>
          </cell>
          <cell r="I5707" t="str">
            <v>PF07085.7 DRTGG domain</v>
          </cell>
        </row>
        <row r="5708">
          <cell r="B5708" t="str">
            <v>G2T9F6</v>
          </cell>
          <cell r="C5708">
            <v>699</v>
          </cell>
          <cell r="D5708" t="str">
            <v>PF01515</v>
          </cell>
          <cell r="E5708">
            <v>366</v>
          </cell>
          <cell r="F5708">
            <v>682</v>
          </cell>
          <cell r="G5708">
            <v>316</v>
          </cell>
          <cell r="H5708">
            <v>7061</v>
          </cell>
          <cell r="I5708" t="str">
            <v>PF01515.14 Phosphate acetyl/butaryl transferase</v>
          </cell>
        </row>
        <row r="5709">
          <cell r="B5709" t="str">
            <v>G2UCZ5</v>
          </cell>
          <cell r="C5709">
            <v>704</v>
          </cell>
          <cell r="D5709" t="str">
            <v>PF13500</v>
          </cell>
          <cell r="E5709">
            <v>2</v>
          </cell>
          <cell r="F5709">
            <v>220</v>
          </cell>
          <cell r="G5709">
            <v>218</v>
          </cell>
          <cell r="H5709">
            <v>5230</v>
          </cell>
          <cell r="I5709" t="str">
            <v>PF13500.1 AAA domain</v>
          </cell>
        </row>
        <row r="5710">
          <cell r="B5710" t="str">
            <v>G2UCZ5</v>
          </cell>
          <cell r="C5710">
            <v>704</v>
          </cell>
          <cell r="D5710" t="str">
            <v>PF07085</v>
          </cell>
          <cell r="E5710">
            <v>223</v>
          </cell>
          <cell r="F5710">
            <v>335</v>
          </cell>
          <cell r="G5710">
            <v>112</v>
          </cell>
          <cell r="H5710">
            <v>2967</v>
          </cell>
          <cell r="I5710" t="str">
            <v>PF07085.7 DRTGG domain</v>
          </cell>
        </row>
        <row r="5711">
          <cell r="B5711" t="str">
            <v>G2UCZ5</v>
          </cell>
          <cell r="C5711">
            <v>704</v>
          </cell>
          <cell r="D5711" t="str">
            <v>PF01515</v>
          </cell>
          <cell r="E5711">
            <v>379</v>
          </cell>
          <cell r="F5711">
            <v>695</v>
          </cell>
          <cell r="G5711">
            <v>316</v>
          </cell>
          <cell r="H5711">
            <v>7061</v>
          </cell>
          <cell r="I5711" t="str">
            <v>PF01515.14 Phosphate acetyl/butaryl transferase</v>
          </cell>
        </row>
        <row r="5712">
          <cell r="B5712" t="str">
            <v>G2UHJ9</v>
          </cell>
          <cell r="C5712">
            <v>228</v>
          </cell>
          <cell r="D5712" t="str">
            <v>PF13500</v>
          </cell>
          <cell r="E5712">
            <v>2</v>
          </cell>
          <cell r="F5712">
            <v>214</v>
          </cell>
          <cell r="G5712">
            <v>212</v>
          </cell>
          <cell r="H5712">
            <v>5230</v>
          </cell>
          <cell r="I5712" t="str">
            <v>PF13500.1 AAA domain</v>
          </cell>
        </row>
        <row r="5713">
          <cell r="B5713" t="str">
            <v>G2UQT0</v>
          </cell>
          <cell r="C5713">
            <v>690</v>
          </cell>
          <cell r="D5713" t="str">
            <v>PF13500</v>
          </cell>
          <cell r="E5713">
            <v>5</v>
          </cell>
          <cell r="F5713">
            <v>204</v>
          </cell>
          <cell r="G5713">
            <v>199</v>
          </cell>
          <cell r="H5713">
            <v>5230</v>
          </cell>
          <cell r="I5713" t="str">
            <v>PF13500.1 AAA domain</v>
          </cell>
        </row>
        <row r="5714">
          <cell r="B5714" t="str">
            <v>G2UQT0</v>
          </cell>
          <cell r="C5714">
            <v>690</v>
          </cell>
          <cell r="D5714" t="str">
            <v>PF07085</v>
          </cell>
          <cell r="E5714">
            <v>207</v>
          </cell>
          <cell r="F5714">
            <v>321</v>
          </cell>
          <cell r="G5714">
            <v>114</v>
          </cell>
          <cell r="H5714">
            <v>2967</v>
          </cell>
          <cell r="I5714" t="str">
            <v>PF07085.7 DRTGG domain</v>
          </cell>
        </row>
        <row r="5715">
          <cell r="B5715" t="str">
            <v>G2UQT0</v>
          </cell>
          <cell r="C5715">
            <v>690</v>
          </cell>
          <cell r="D5715" t="str">
            <v>PF01515</v>
          </cell>
          <cell r="E5715">
            <v>365</v>
          </cell>
          <cell r="F5715">
            <v>682</v>
          </cell>
          <cell r="G5715">
            <v>317</v>
          </cell>
          <cell r="H5715">
            <v>7061</v>
          </cell>
          <cell r="I5715" t="str">
            <v>PF01515.14 Phosphate acetyl/butaryl transferase</v>
          </cell>
        </row>
        <row r="5716">
          <cell r="B5716" t="str">
            <v>G2USQ9</v>
          </cell>
          <cell r="C5716">
            <v>226</v>
          </cell>
          <cell r="D5716" t="str">
            <v>PF13500</v>
          </cell>
          <cell r="E5716">
            <v>2</v>
          </cell>
          <cell r="F5716">
            <v>200</v>
          </cell>
          <cell r="G5716">
            <v>198</v>
          </cell>
          <cell r="H5716">
            <v>5230</v>
          </cell>
          <cell r="I5716" t="str">
            <v>PF13500.1 AAA domain</v>
          </cell>
        </row>
        <row r="5717">
          <cell r="B5717" t="str">
            <v>G2WLB4</v>
          </cell>
          <cell r="C5717">
            <v>237</v>
          </cell>
          <cell r="D5717" t="str">
            <v>PF13500</v>
          </cell>
          <cell r="E5717">
            <v>12</v>
          </cell>
          <cell r="F5717">
            <v>218</v>
          </cell>
          <cell r="G5717">
            <v>206</v>
          </cell>
          <cell r="H5717">
            <v>5230</v>
          </cell>
          <cell r="I5717" t="str">
            <v>PF13500.1 AAA domain</v>
          </cell>
        </row>
        <row r="5718">
          <cell r="B5718" t="str">
            <v>G2XGS2</v>
          </cell>
          <cell r="C5718">
            <v>807</v>
          </cell>
          <cell r="D5718" t="str">
            <v>PF13500</v>
          </cell>
          <cell r="E5718">
            <v>20</v>
          </cell>
          <cell r="F5718">
            <v>225</v>
          </cell>
          <cell r="G5718">
            <v>205</v>
          </cell>
          <cell r="H5718">
            <v>5230</v>
          </cell>
          <cell r="I5718" t="str">
            <v>PF13500.1 AAA domain</v>
          </cell>
        </row>
        <row r="5719">
          <cell r="B5719" t="str">
            <v>G2XGS2</v>
          </cell>
          <cell r="C5719">
            <v>807</v>
          </cell>
          <cell r="D5719" t="str">
            <v>PF00202</v>
          </cell>
          <cell r="E5719">
            <v>326</v>
          </cell>
          <cell r="F5719">
            <v>681</v>
          </cell>
          <cell r="G5719">
            <v>355</v>
          </cell>
          <cell r="H5719">
            <v>23135</v>
          </cell>
          <cell r="I5719" t="str">
            <v>PF00202.16 Aminotransferase class-III</v>
          </cell>
        </row>
        <row r="5720">
          <cell r="B5720" t="str">
            <v>G2YK72</v>
          </cell>
          <cell r="C5720">
            <v>810</v>
          </cell>
          <cell r="D5720" t="str">
            <v>PF13500</v>
          </cell>
          <cell r="E5720">
            <v>14</v>
          </cell>
          <cell r="F5720">
            <v>225</v>
          </cell>
          <cell r="G5720">
            <v>211</v>
          </cell>
          <cell r="H5720">
            <v>5230</v>
          </cell>
          <cell r="I5720" t="str">
            <v>PF13500.1 AAA domain</v>
          </cell>
        </row>
        <row r="5721">
          <cell r="B5721" t="str">
            <v>G2YK72</v>
          </cell>
          <cell r="C5721">
            <v>810</v>
          </cell>
          <cell r="D5721" t="str">
            <v>PF00202</v>
          </cell>
          <cell r="E5721">
            <v>312</v>
          </cell>
          <cell r="F5721">
            <v>554</v>
          </cell>
          <cell r="G5721">
            <v>242</v>
          </cell>
          <cell r="H5721">
            <v>23135</v>
          </cell>
          <cell r="I5721" t="str">
            <v>PF00202.16 Aminotransferase class-III</v>
          </cell>
        </row>
        <row r="5722">
          <cell r="B5722" t="str">
            <v>G2YK72</v>
          </cell>
          <cell r="C5722">
            <v>810</v>
          </cell>
          <cell r="D5722" t="str">
            <v>PF00202</v>
          </cell>
          <cell r="E5722">
            <v>572</v>
          </cell>
          <cell r="F5722">
            <v>675</v>
          </cell>
          <cell r="G5722">
            <v>103</v>
          </cell>
          <cell r="H5722">
            <v>23135</v>
          </cell>
          <cell r="I5722" t="str">
            <v>PF00202.16 Aminotransferase class-III</v>
          </cell>
        </row>
        <row r="5723">
          <cell r="B5723" t="str">
            <v>G2Z4W6</v>
          </cell>
          <cell r="C5723">
            <v>207</v>
          </cell>
          <cell r="D5723" t="str">
            <v>PF13500</v>
          </cell>
          <cell r="E5723">
            <v>1</v>
          </cell>
          <cell r="F5723">
            <v>189</v>
          </cell>
          <cell r="G5723">
            <v>188</v>
          </cell>
          <cell r="H5723">
            <v>5230</v>
          </cell>
          <cell r="I5723" t="str">
            <v>PF13500.1 AAA domain</v>
          </cell>
        </row>
        <row r="5724">
          <cell r="B5724" t="str">
            <v>G2ZIY8</v>
          </cell>
          <cell r="C5724">
            <v>229</v>
          </cell>
          <cell r="D5724" t="str">
            <v>PF13500</v>
          </cell>
          <cell r="E5724">
            <v>6</v>
          </cell>
          <cell r="F5724">
            <v>214</v>
          </cell>
          <cell r="G5724">
            <v>208</v>
          </cell>
          <cell r="H5724">
            <v>5230</v>
          </cell>
          <cell r="I5724" t="str">
            <v>PF13500.1 AAA domain</v>
          </cell>
        </row>
        <row r="5725">
          <cell r="B5725" t="str">
            <v>G3A811</v>
          </cell>
          <cell r="C5725">
            <v>229</v>
          </cell>
          <cell r="D5725" t="str">
            <v>PF13500</v>
          </cell>
          <cell r="E5725">
            <v>6</v>
          </cell>
          <cell r="F5725">
            <v>214</v>
          </cell>
          <cell r="G5725">
            <v>208</v>
          </cell>
          <cell r="H5725">
            <v>5230</v>
          </cell>
          <cell r="I5725" t="str">
            <v>PF13500.1 AAA domain</v>
          </cell>
        </row>
        <row r="5726">
          <cell r="B5726" t="str">
            <v>G3AJ39</v>
          </cell>
          <cell r="C5726">
            <v>213</v>
          </cell>
          <cell r="D5726" t="str">
            <v>PF13500</v>
          </cell>
          <cell r="E5726">
            <v>2</v>
          </cell>
          <cell r="F5726">
            <v>199</v>
          </cell>
          <cell r="G5726">
            <v>197</v>
          </cell>
          <cell r="H5726">
            <v>5230</v>
          </cell>
          <cell r="I5726" t="str">
            <v>PF13500.1 AAA domain</v>
          </cell>
        </row>
        <row r="5727">
          <cell r="B5727" t="str">
            <v>G3ITG7</v>
          </cell>
          <cell r="C5727">
            <v>219</v>
          </cell>
          <cell r="D5727" t="str">
            <v>PF13500</v>
          </cell>
          <cell r="E5727">
            <v>3</v>
          </cell>
          <cell r="F5727">
            <v>210</v>
          </cell>
          <cell r="G5727">
            <v>207</v>
          </cell>
          <cell r="H5727">
            <v>5230</v>
          </cell>
          <cell r="I5727" t="str">
            <v>PF13500.1 AAA domain</v>
          </cell>
        </row>
        <row r="5728">
          <cell r="B5728" t="str">
            <v>G3JRW7</v>
          </cell>
          <cell r="C5728">
            <v>726</v>
          </cell>
          <cell r="D5728" t="str">
            <v>PF13500</v>
          </cell>
          <cell r="E5728">
            <v>22</v>
          </cell>
          <cell r="F5728">
            <v>187</v>
          </cell>
          <cell r="G5728">
            <v>165</v>
          </cell>
          <cell r="H5728">
            <v>5230</v>
          </cell>
          <cell r="I5728" t="str">
            <v>PF13500.1 AAA domain</v>
          </cell>
        </row>
        <row r="5729">
          <cell r="B5729" t="str">
            <v>G3JRW7</v>
          </cell>
          <cell r="C5729">
            <v>726</v>
          </cell>
          <cell r="D5729" t="str">
            <v>PF00202</v>
          </cell>
          <cell r="E5729">
            <v>235</v>
          </cell>
          <cell r="F5729">
            <v>484</v>
          </cell>
          <cell r="G5729">
            <v>249</v>
          </cell>
          <cell r="H5729">
            <v>23135</v>
          </cell>
          <cell r="I5729" t="str">
            <v>PF00202.16 Aminotransferase class-III</v>
          </cell>
        </row>
        <row r="5730">
          <cell r="B5730" t="str">
            <v>G3JRW7</v>
          </cell>
          <cell r="C5730">
            <v>726</v>
          </cell>
          <cell r="D5730" t="str">
            <v>PF00202</v>
          </cell>
          <cell r="E5730">
            <v>487</v>
          </cell>
          <cell r="F5730">
            <v>597</v>
          </cell>
          <cell r="G5730">
            <v>110</v>
          </cell>
          <cell r="H5730">
            <v>23135</v>
          </cell>
          <cell r="I5730" t="str">
            <v>PF00202.16 Aminotransferase class-III</v>
          </cell>
        </row>
        <row r="5731">
          <cell r="B5731" t="str">
            <v>G3XXT6</v>
          </cell>
          <cell r="C5731">
            <v>806</v>
          </cell>
          <cell r="D5731" t="str">
            <v>PF13500</v>
          </cell>
          <cell r="E5731">
            <v>13</v>
          </cell>
          <cell r="F5731">
            <v>217</v>
          </cell>
          <cell r="G5731">
            <v>204</v>
          </cell>
          <cell r="H5731">
            <v>5230</v>
          </cell>
          <cell r="I5731" t="str">
            <v>PF13500.1 AAA domain</v>
          </cell>
        </row>
        <row r="5732">
          <cell r="B5732" t="str">
            <v>G3XXT6</v>
          </cell>
          <cell r="C5732">
            <v>806</v>
          </cell>
          <cell r="D5732" t="str">
            <v>PF00202</v>
          </cell>
          <cell r="E5732">
            <v>311</v>
          </cell>
          <cell r="F5732">
            <v>560</v>
          </cell>
          <cell r="G5732">
            <v>249</v>
          </cell>
          <cell r="H5732">
            <v>23135</v>
          </cell>
          <cell r="I5732" t="str">
            <v>PF00202.16 Aminotransferase class-III</v>
          </cell>
        </row>
        <row r="5733">
          <cell r="B5733" t="str">
            <v>G3XXT6</v>
          </cell>
          <cell r="C5733">
            <v>806</v>
          </cell>
          <cell r="D5733" t="str">
            <v>PF00202</v>
          </cell>
          <cell r="E5733">
            <v>571</v>
          </cell>
          <cell r="F5733">
            <v>685</v>
          </cell>
          <cell r="G5733">
            <v>114</v>
          </cell>
          <cell r="H5733">
            <v>23135</v>
          </cell>
          <cell r="I5733" t="str">
            <v>PF00202.16 Aminotransferase class-III</v>
          </cell>
        </row>
        <row r="5734">
          <cell r="B5734" t="str">
            <v>G3YT70</v>
          </cell>
          <cell r="C5734">
            <v>229</v>
          </cell>
          <cell r="D5734" t="str">
            <v>PF13500</v>
          </cell>
          <cell r="E5734">
            <v>6</v>
          </cell>
          <cell r="F5734">
            <v>216</v>
          </cell>
          <cell r="G5734">
            <v>210</v>
          </cell>
          <cell r="H5734">
            <v>5230</v>
          </cell>
          <cell r="I5734" t="str">
            <v>PF13500.1 AAA domain</v>
          </cell>
        </row>
        <row r="5735">
          <cell r="B5735" t="str">
            <v>G3Z1N9</v>
          </cell>
          <cell r="C5735">
            <v>222</v>
          </cell>
          <cell r="D5735" t="str">
            <v>PF13500</v>
          </cell>
          <cell r="E5735">
            <v>4</v>
          </cell>
          <cell r="F5735">
            <v>201</v>
          </cell>
          <cell r="G5735">
            <v>197</v>
          </cell>
          <cell r="H5735">
            <v>5230</v>
          </cell>
          <cell r="I5735" t="str">
            <v>PF13500.1 AAA domain</v>
          </cell>
        </row>
        <row r="5736">
          <cell r="B5736" t="str">
            <v>G3Z7K0</v>
          </cell>
          <cell r="C5736">
            <v>242</v>
          </cell>
          <cell r="D5736" t="str">
            <v>PF13500</v>
          </cell>
          <cell r="E5736">
            <v>2</v>
          </cell>
          <cell r="F5736">
            <v>222</v>
          </cell>
          <cell r="G5736">
            <v>220</v>
          </cell>
          <cell r="H5736">
            <v>5230</v>
          </cell>
          <cell r="I5736" t="str">
            <v>PF13500.1 AAA domain</v>
          </cell>
        </row>
        <row r="5737">
          <cell r="B5737" t="str">
            <v>G3ZCB5</v>
          </cell>
          <cell r="C5737">
            <v>711</v>
          </cell>
          <cell r="D5737" t="str">
            <v>PF13500</v>
          </cell>
          <cell r="E5737">
            <v>3</v>
          </cell>
          <cell r="F5737">
            <v>230</v>
          </cell>
          <cell r="G5737">
            <v>227</v>
          </cell>
          <cell r="H5737">
            <v>5230</v>
          </cell>
          <cell r="I5737" t="str">
            <v>PF13500.1 AAA domain</v>
          </cell>
        </row>
        <row r="5738">
          <cell r="B5738" t="str">
            <v>G3ZCB5</v>
          </cell>
          <cell r="C5738">
            <v>711</v>
          </cell>
          <cell r="D5738" t="str">
            <v>PF07085</v>
          </cell>
          <cell r="E5738">
            <v>233</v>
          </cell>
          <cell r="F5738">
            <v>345</v>
          </cell>
          <cell r="G5738">
            <v>112</v>
          </cell>
          <cell r="H5738">
            <v>2967</v>
          </cell>
          <cell r="I5738" t="str">
            <v>PF07085.7 DRTGG domain</v>
          </cell>
        </row>
        <row r="5739">
          <cell r="B5739" t="str">
            <v>G3ZCB5</v>
          </cell>
          <cell r="C5739">
            <v>711</v>
          </cell>
          <cell r="D5739" t="str">
            <v>PF01515</v>
          </cell>
          <cell r="E5739">
            <v>390</v>
          </cell>
          <cell r="F5739">
            <v>706</v>
          </cell>
          <cell r="G5739">
            <v>316</v>
          </cell>
          <cell r="H5739">
            <v>7061</v>
          </cell>
          <cell r="I5739" t="str">
            <v>PF01515.14 Phosphate acetyl/butaryl transferase</v>
          </cell>
        </row>
        <row r="5740">
          <cell r="B5740" t="str">
            <v>G3ZEI4</v>
          </cell>
          <cell r="C5740">
            <v>213</v>
          </cell>
          <cell r="D5740" t="str">
            <v>PF13500</v>
          </cell>
          <cell r="E5740">
            <v>3</v>
          </cell>
          <cell r="F5740">
            <v>202</v>
          </cell>
          <cell r="G5740">
            <v>199</v>
          </cell>
          <cell r="H5740">
            <v>5230</v>
          </cell>
          <cell r="I5740" t="str">
            <v>PF13500.1 AAA domain</v>
          </cell>
        </row>
        <row r="5741">
          <cell r="B5741" t="str">
            <v>G3ZGW3</v>
          </cell>
          <cell r="C5741">
            <v>242</v>
          </cell>
          <cell r="D5741" t="str">
            <v>PF13500</v>
          </cell>
          <cell r="E5741">
            <v>2</v>
          </cell>
          <cell r="F5741">
            <v>222</v>
          </cell>
          <cell r="G5741">
            <v>220</v>
          </cell>
          <cell r="H5741">
            <v>5230</v>
          </cell>
          <cell r="I5741" t="str">
            <v>PF13500.1 AAA domain</v>
          </cell>
        </row>
        <row r="5742">
          <cell r="B5742" t="str">
            <v>G3ZHI4</v>
          </cell>
          <cell r="C5742">
            <v>711</v>
          </cell>
          <cell r="D5742" t="str">
            <v>PF13500</v>
          </cell>
          <cell r="E5742">
            <v>3</v>
          </cell>
          <cell r="F5742">
            <v>230</v>
          </cell>
          <cell r="G5742">
            <v>227</v>
          </cell>
          <cell r="H5742">
            <v>5230</v>
          </cell>
          <cell r="I5742" t="str">
            <v>PF13500.1 AAA domain</v>
          </cell>
        </row>
        <row r="5743">
          <cell r="B5743" t="str">
            <v>G3ZHI4</v>
          </cell>
          <cell r="C5743">
            <v>711</v>
          </cell>
          <cell r="D5743" t="str">
            <v>PF07085</v>
          </cell>
          <cell r="E5743">
            <v>233</v>
          </cell>
          <cell r="F5743">
            <v>345</v>
          </cell>
          <cell r="G5743">
            <v>112</v>
          </cell>
          <cell r="H5743">
            <v>2967</v>
          </cell>
          <cell r="I5743" t="str">
            <v>PF07085.7 DRTGG domain</v>
          </cell>
        </row>
        <row r="5744">
          <cell r="B5744" t="str">
            <v>G3ZHI4</v>
          </cell>
          <cell r="C5744">
            <v>711</v>
          </cell>
          <cell r="D5744" t="str">
            <v>PF01515</v>
          </cell>
          <cell r="E5744">
            <v>390</v>
          </cell>
          <cell r="F5744">
            <v>706</v>
          </cell>
          <cell r="G5744">
            <v>316</v>
          </cell>
          <cell r="H5744">
            <v>7061</v>
          </cell>
          <cell r="I5744" t="str">
            <v>PF01515.14 Phosphate acetyl/butaryl transferase</v>
          </cell>
        </row>
        <row r="5745">
          <cell r="B5745" t="str">
            <v>G3ZJD6</v>
          </cell>
          <cell r="C5745">
            <v>206</v>
          </cell>
          <cell r="D5745" t="str">
            <v>PF13500</v>
          </cell>
          <cell r="E5745">
            <v>16</v>
          </cell>
          <cell r="F5745">
            <v>195</v>
          </cell>
          <cell r="G5745">
            <v>179</v>
          </cell>
          <cell r="H5745">
            <v>5230</v>
          </cell>
          <cell r="I5745" t="str">
            <v>PF13500.1 AAA domain</v>
          </cell>
        </row>
        <row r="5746">
          <cell r="B5746" t="str">
            <v>G3ZSG2</v>
          </cell>
          <cell r="C5746">
            <v>242</v>
          </cell>
          <cell r="D5746" t="str">
            <v>PF13500</v>
          </cell>
          <cell r="E5746">
            <v>2</v>
          </cell>
          <cell r="F5746">
            <v>222</v>
          </cell>
          <cell r="G5746">
            <v>220</v>
          </cell>
          <cell r="H5746">
            <v>5230</v>
          </cell>
          <cell r="I5746" t="str">
            <v>PF13500.1 AAA domain</v>
          </cell>
        </row>
        <row r="5747">
          <cell r="B5747" t="str">
            <v>G3ZTV2</v>
          </cell>
          <cell r="C5747">
            <v>711</v>
          </cell>
          <cell r="D5747" t="str">
            <v>PF13500</v>
          </cell>
          <cell r="E5747">
            <v>3</v>
          </cell>
          <cell r="F5747">
            <v>230</v>
          </cell>
          <cell r="G5747">
            <v>227</v>
          </cell>
          <cell r="H5747">
            <v>5230</v>
          </cell>
          <cell r="I5747" t="str">
            <v>PF13500.1 AAA domain</v>
          </cell>
        </row>
        <row r="5748">
          <cell r="B5748" t="str">
            <v>G3ZTV2</v>
          </cell>
          <cell r="C5748">
            <v>711</v>
          </cell>
          <cell r="D5748" t="str">
            <v>PF07085</v>
          </cell>
          <cell r="E5748">
            <v>233</v>
          </cell>
          <cell r="F5748">
            <v>345</v>
          </cell>
          <cell r="G5748">
            <v>112</v>
          </cell>
          <cell r="H5748">
            <v>2967</v>
          </cell>
          <cell r="I5748" t="str">
            <v>PF07085.7 DRTGG domain</v>
          </cell>
        </row>
        <row r="5749">
          <cell r="B5749" t="str">
            <v>G3ZTV2</v>
          </cell>
          <cell r="C5749">
            <v>711</v>
          </cell>
          <cell r="D5749" t="str">
            <v>PF01515</v>
          </cell>
          <cell r="E5749">
            <v>390</v>
          </cell>
          <cell r="F5749">
            <v>706</v>
          </cell>
          <cell r="G5749">
            <v>316</v>
          </cell>
          <cell r="H5749">
            <v>7061</v>
          </cell>
          <cell r="I5749" t="str">
            <v>PF01515.14 Phosphate acetyl/butaryl transferase</v>
          </cell>
        </row>
        <row r="5750">
          <cell r="B5750" t="str">
            <v>G3ZWS0</v>
          </cell>
          <cell r="C5750">
            <v>225</v>
          </cell>
          <cell r="D5750" t="str">
            <v>PF13500</v>
          </cell>
          <cell r="E5750">
            <v>3</v>
          </cell>
          <cell r="F5750">
            <v>202</v>
          </cell>
          <cell r="G5750">
            <v>199</v>
          </cell>
          <cell r="H5750">
            <v>5230</v>
          </cell>
          <cell r="I5750" t="str">
            <v>PF13500.1 AAA domain</v>
          </cell>
        </row>
        <row r="5751">
          <cell r="B5751" t="str">
            <v>G4A0P2</v>
          </cell>
          <cell r="C5751">
            <v>213</v>
          </cell>
          <cell r="D5751" t="str">
            <v>PF13500</v>
          </cell>
          <cell r="E5751">
            <v>3</v>
          </cell>
          <cell r="F5751">
            <v>202</v>
          </cell>
          <cell r="G5751">
            <v>199</v>
          </cell>
          <cell r="H5751">
            <v>5230</v>
          </cell>
          <cell r="I5751" t="str">
            <v>PF13500.1 AAA domain</v>
          </cell>
        </row>
        <row r="5752">
          <cell r="B5752" t="str">
            <v>G4A0U9</v>
          </cell>
          <cell r="C5752">
            <v>711</v>
          </cell>
          <cell r="D5752" t="str">
            <v>PF13500</v>
          </cell>
          <cell r="E5752">
            <v>3</v>
          </cell>
          <cell r="F5752">
            <v>230</v>
          </cell>
          <cell r="G5752">
            <v>227</v>
          </cell>
          <cell r="H5752">
            <v>5230</v>
          </cell>
          <cell r="I5752" t="str">
            <v>PF13500.1 AAA domain</v>
          </cell>
        </row>
        <row r="5753">
          <cell r="B5753" t="str">
            <v>G4A0U9</v>
          </cell>
          <cell r="C5753">
            <v>711</v>
          </cell>
          <cell r="D5753" t="str">
            <v>PF07085</v>
          </cell>
          <cell r="E5753">
            <v>233</v>
          </cell>
          <cell r="F5753">
            <v>345</v>
          </cell>
          <cell r="G5753">
            <v>112</v>
          </cell>
          <cell r="H5753">
            <v>2967</v>
          </cell>
          <cell r="I5753" t="str">
            <v>PF07085.7 DRTGG domain</v>
          </cell>
        </row>
        <row r="5754">
          <cell r="B5754" t="str">
            <v>G4A0U9</v>
          </cell>
          <cell r="C5754">
            <v>711</v>
          </cell>
          <cell r="D5754" t="str">
            <v>PF01515</v>
          </cell>
          <cell r="E5754">
            <v>390</v>
          </cell>
          <cell r="F5754">
            <v>706</v>
          </cell>
          <cell r="G5754">
            <v>316</v>
          </cell>
          <cell r="H5754">
            <v>7061</v>
          </cell>
          <cell r="I5754" t="str">
            <v>PF01515.14 Phosphate acetyl/butaryl transferase</v>
          </cell>
        </row>
        <row r="5755">
          <cell r="B5755" t="str">
            <v>G4A291</v>
          </cell>
          <cell r="C5755">
            <v>242</v>
          </cell>
          <cell r="D5755" t="str">
            <v>PF13500</v>
          </cell>
          <cell r="E5755">
            <v>2</v>
          </cell>
          <cell r="F5755">
            <v>222</v>
          </cell>
          <cell r="G5755">
            <v>220</v>
          </cell>
          <cell r="H5755">
            <v>5230</v>
          </cell>
          <cell r="I5755" t="str">
            <v>PF13500.1 AAA domain</v>
          </cell>
        </row>
        <row r="5756">
          <cell r="B5756" t="str">
            <v>G4A7F3</v>
          </cell>
          <cell r="C5756">
            <v>711</v>
          </cell>
          <cell r="D5756" t="str">
            <v>PF13500</v>
          </cell>
          <cell r="E5756">
            <v>3</v>
          </cell>
          <cell r="F5756">
            <v>230</v>
          </cell>
          <cell r="G5756">
            <v>227</v>
          </cell>
          <cell r="H5756">
            <v>5230</v>
          </cell>
          <cell r="I5756" t="str">
            <v>PF13500.1 AAA domain</v>
          </cell>
        </row>
        <row r="5757">
          <cell r="B5757" t="str">
            <v>G4A7F3</v>
          </cell>
          <cell r="C5757">
            <v>711</v>
          </cell>
          <cell r="D5757" t="str">
            <v>PF07085</v>
          </cell>
          <cell r="E5757">
            <v>233</v>
          </cell>
          <cell r="F5757">
            <v>345</v>
          </cell>
          <cell r="G5757">
            <v>112</v>
          </cell>
          <cell r="H5757">
            <v>2967</v>
          </cell>
          <cell r="I5757" t="str">
            <v>PF07085.7 DRTGG domain</v>
          </cell>
        </row>
        <row r="5758">
          <cell r="B5758" t="str">
            <v>G4A7F3</v>
          </cell>
          <cell r="C5758">
            <v>711</v>
          </cell>
          <cell r="D5758" t="str">
            <v>PF01515</v>
          </cell>
          <cell r="E5758">
            <v>390</v>
          </cell>
          <cell r="F5758">
            <v>706</v>
          </cell>
          <cell r="G5758">
            <v>316</v>
          </cell>
          <cell r="H5758">
            <v>7061</v>
          </cell>
          <cell r="I5758" t="str">
            <v>PF01515.14 Phosphate acetyl/butaryl transferase</v>
          </cell>
        </row>
        <row r="5759">
          <cell r="B5759" t="str">
            <v>G4A7Y2</v>
          </cell>
          <cell r="C5759">
            <v>242</v>
          </cell>
          <cell r="D5759" t="str">
            <v>PF13500</v>
          </cell>
          <cell r="E5759">
            <v>2</v>
          </cell>
          <cell r="F5759">
            <v>222</v>
          </cell>
          <cell r="G5759">
            <v>220</v>
          </cell>
          <cell r="H5759">
            <v>5230</v>
          </cell>
          <cell r="I5759" t="str">
            <v>PF13500.1 AAA domain</v>
          </cell>
        </row>
        <row r="5760">
          <cell r="B5760" t="str">
            <v>G4AH77</v>
          </cell>
          <cell r="C5760">
            <v>213</v>
          </cell>
          <cell r="D5760" t="str">
            <v>PF13500</v>
          </cell>
          <cell r="E5760">
            <v>3</v>
          </cell>
          <cell r="F5760">
            <v>202</v>
          </cell>
          <cell r="G5760">
            <v>199</v>
          </cell>
          <cell r="H5760">
            <v>5230</v>
          </cell>
          <cell r="I5760" t="str">
            <v>PF13500.1 AAA domain</v>
          </cell>
        </row>
        <row r="5761">
          <cell r="B5761" t="str">
            <v>G4AHC0</v>
          </cell>
          <cell r="C5761">
            <v>147</v>
          </cell>
          <cell r="D5761" t="str">
            <v>PF13500</v>
          </cell>
          <cell r="E5761">
            <v>3</v>
          </cell>
          <cell r="F5761">
            <v>127</v>
          </cell>
          <cell r="G5761">
            <v>124</v>
          </cell>
          <cell r="H5761">
            <v>5230</v>
          </cell>
          <cell r="I5761" t="str">
            <v>PF13500.1 AAA domain</v>
          </cell>
        </row>
        <row r="5762">
          <cell r="B5762" t="str">
            <v>G4AHY5</v>
          </cell>
          <cell r="C5762">
            <v>160</v>
          </cell>
          <cell r="D5762" t="str">
            <v>PF13500</v>
          </cell>
          <cell r="E5762">
            <v>3</v>
          </cell>
          <cell r="F5762">
            <v>153</v>
          </cell>
          <cell r="G5762">
            <v>150</v>
          </cell>
          <cell r="H5762">
            <v>5230</v>
          </cell>
          <cell r="I5762" t="str">
            <v>PF13500.1 AAA domain</v>
          </cell>
        </row>
        <row r="5763">
          <cell r="B5763" t="str">
            <v>G4AP18</v>
          </cell>
          <cell r="C5763">
            <v>711</v>
          </cell>
          <cell r="D5763" t="str">
            <v>PF13500</v>
          </cell>
          <cell r="E5763">
            <v>3</v>
          </cell>
          <cell r="F5763">
            <v>230</v>
          </cell>
          <cell r="G5763">
            <v>227</v>
          </cell>
          <cell r="H5763">
            <v>5230</v>
          </cell>
          <cell r="I5763" t="str">
            <v>PF13500.1 AAA domain</v>
          </cell>
        </row>
        <row r="5764">
          <cell r="B5764" t="str">
            <v>G4AP18</v>
          </cell>
          <cell r="C5764">
            <v>711</v>
          </cell>
          <cell r="D5764" t="str">
            <v>PF07085</v>
          </cell>
          <cell r="E5764">
            <v>233</v>
          </cell>
          <cell r="F5764">
            <v>345</v>
          </cell>
          <cell r="G5764">
            <v>112</v>
          </cell>
          <cell r="H5764">
            <v>2967</v>
          </cell>
          <cell r="I5764" t="str">
            <v>PF07085.7 DRTGG domain</v>
          </cell>
        </row>
        <row r="5765">
          <cell r="B5765" t="str">
            <v>G4AP18</v>
          </cell>
          <cell r="C5765">
            <v>711</v>
          </cell>
          <cell r="D5765" t="str">
            <v>PF01515</v>
          </cell>
          <cell r="E5765">
            <v>390</v>
          </cell>
          <cell r="F5765">
            <v>706</v>
          </cell>
          <cell r="G5765">
            <v>316</v>
          </cell>
          <cell r="H5765">
            <v>7061</v>
          </cell>
          <cell r="I5765" t="str">
            <v>PF01515.14 Phosphate acetyl/butaryl transferase</v>
          </cell>
        </row>
        <row r="5766">
          <cell r="B5766" t="str">
            <v>G4AQE2</v>
          </cell>
          <cell r="C5766">
            <v>213</v>
          </cell>
          <cell r="D5766" t="str">
            <v>PF13500</v>
          </cell>
          <cell r="E5766">
            <v>3</v>
          </cell>
          <cell r="F5766">
            <v>202</v>
          </cell>
          <cell r="G5766">
            <v>199</v>
          </cell>
          <cell r="H5766">
            <v>5230</v>
          </cell>
          <cell r="I5766" t="str">
            <v>PF13500.1 AAA domain</v>
          </cell>
        </row>
        <row r="5767">
          <cell r="B5767" t="str">
            <v>G4AQZ6</v>
          </cell>
          <cell r="C5767">
            <v>242</v>
          </cell>
          <cell r="D5767" t="str">
            <v>PF13500</v>
          </cell>
          <cell r="E5767">
            <v>2</v>
          </cell>
          <cell r="F5767">
            <v>222</v>
          </cell>
          <cell r="G5767">
            <v>220</v>
          </cell>
          <cell r="H5767">
            <v>5230</v>
          </cell>
          <cell r="I5767" t="str">
            <v>PF13500.1 AAA domain</v>
          </cell>
        </row>
        <row r="5768">
          <cell r="B5768" t="str">
            <v>G4ASZ6</v>
          </cell>
          <cell r="C5768">
            <v>711</v>
          </cell>
          <cell r="D5768" t="str">
            <v>PF13500</v>
          </cell>
          <cell r="E5768">
            <v>3</v>
          </cell>
          <cell r="F5768">
            <v>230</v>
          </cell>
          <cell r="G5768">
            <v>227</v>
          </cell>
          <cell r="H5768">
            <v>5230</v>
          </cell>
          <cell r="I5768" t="str">
            <v>PF13500.1 AAA domain</v>
          </cell>
        </row>
        <row r="5769">
          <cell r="B5769" t="str">
            <v>G4ASZ6</v>
          </cell>
          <cell r="C5769">
            <v>711</v>
          </cell>
          <cell r="D5769" t="str">
            <v>PF07085</v>
          </cell>
          <cell r="E5769">
            <v>233</v>
          </cell>
          <cell r="F5769">
            <v>345</v>
          </cell>
          <cell r="G5769">
            <v>112</v>
          </cell>
          <cell r="H5769">
            <v>2967</v>
          </cell>
          <cell r="I5769" t="str">
            <v>PF07085.7 DRTGG domain</v>
          </cell>
        </row>
        <row r="5770">
          <cell r="B5770" t="str">
            <v>G4ASZ6</v>
          </cell>
          <cell r="C5770">
            <v>711</v>
          </cell>
          <cell r="D5770" t="str">
            <v>PF01515</v>
          </cell>
          <cell r="E5770">
            <v>390</v>
          </cell>
          <cell r="F5770">
            <v>706</v>
          </cell>
          <cell r="G5770">
            <v>316</v>
          </cell>
          <cell r="H5770">
            <v>7061</v>
          </cell>
          <cell r="I5770" t="str">
            <v>PF01515.14 Phosphate acetyl/butaryl transferase</v>
          </cell>
        </row>
        <row r="5771">
          <cell r="B5771" t="str">
            <v>G4AU49</v>
          </cell>
          <cell r="C5771">
            <v>242</v>
          </cell>
          <cell r="D5771" t="str">
            <v>PF13500</v>
          </cell>
          <cell r="E5771">
            <v>2</v>
          </cell>
          <cell r="F5771">
            <v>222</v>
          </cell>
          <cell r="G5771">
            <v>220</v>
          </cell>
          <cell r="H5771">
            <v>5230</v>
          </cell>
          <cell r="I5771" t="str">
            <v>PF13500.1 AAA domain</v>
          </cell>
        </row>
        <row r="5772">
          <cell r="B5772" t="str">
            <v>G4AUC6</v>
          </cell>
          <cell r="C5772">
            <v>213</v>
          </cell>
          <cell r="D5772" t="str">
            <v>PF13500</v>
          </cell>
          <cell r="E5772">
            <v>3</v>
          </cell>
          <cell r="F5772">
            <v>202</v>
          </cell>
          <cell r="G5772">
            <v>199</v>
          </cell>
          <cell r="H5772">
            <v>5230</v>
          </cell>
          <cell r="I5772" t="str">
            <v>PF13500.1 AAA domain</v>
          </cell>
        </row>
        <row r="5773">
          <cell r="B5773" t="str">
            <v>G4AX23</v>
          </cell>
          <cell r="C5773">
            <v>329</v>
          </cell>
          <cell r="D5773" t="str">
            <v>PF13500</v>
          </cell>
          <cell r="E5773">
            <v>119</v>
          </cell>
          <cell r="F5773">
            <v>317</v>
          </cell>
          <cell r="G5773">
            <v>198</v>
          </cell>
          <cell r="H5773">
            <v>5230</v>
          </cell>
          <cell r="I5773" t="str">
            <v>PF13500.1 AAA domain</v>
          </cell>
        </row>
        <row r="5774">
          <cell r="B5774" t="str">
            <v>G4AYR3</v>
          </cell>
          <cell r="C5774">
            <v>112</v>
          </cell>
          <cell r="D5774" t="str">
            <v>PF13500</v>
          </cell>
          <cell r="E5774">
            <v>3</v>
          </cell>
          <cell r="F5774">
            <v>105</v>
          </cell>
          <cell r="G5774">
            <v>102</v>
          </cell>
          <cell r="H5774">
            <v>5230</v>
          </cell>
          <cell r="I5774" t="str">
            <v>PF13500.1 AAA domain</v>
          </cell>
        </row>
        <row r="5775">
          <cell r="B5775" t="str">
            <v>G4AYR4</v>
          </cell>
          <cell r="C5775">
            <v>608</v>
          </cell>
          <cell r="D5775" t="str">
            <v>PF13500</v>
          </cell>
          <cell r="E5775">
            <v>1</v>
          </cell>
          <cell r="F5775">
            <v>127</v>
          </cell>
          <cell r="G5775">
            <v>126</v>
          </cell>
          <cell r="H5775">
            <v>5230</v>
          </cell>
          <cell r="I5775" t="str">
            <v>PF13500.1 AAA domain</v>
          </cell>
        </row>
        <row r="5776">
          <cell r="B5776" t="str">
            <v>G4AYR4</v>
          </cell>
          <cell r="C5776">
            <v>608</v>
          </cell>
          <cell r="D5776" t="str">
            <v>PF07085</v>
          </cell>
          <cell r="E5776">
            <v>130</v>
          </cell>
          <cell r="F5776">
            <v>242</v>
          </cell>
          <cell r="G5776">
            <v>112</v>
          </cell>
          <cell r="H5776">
            <v>2967</v>
          </cell>
          <cell r="I5776" t="str">
            <v>PF07085.7 DRTGG domain</v>
          </cell>
        </row>
        <row r="5777">
          <cell r="B5777" t="str">
            <v>G4AYR4</v>
          </cell>
          <cell r="C5777">
            <v>608</v>
          </cell>
          <cell r="D5777" t="str">
            <v>PF01515</v>
          </cell>
          <cell r="E5777">
            <v>287</v>
          </cell>
          <cell r="F5777">
            <v>603</v>
          </cell>
          <cell r="G5777">
            <v>316</v>
          </cell>
          <cell r="H5777">
            <v>7061</v>
          </cell>
          <cell r="I5777" t="str">
            <v>PF01515.14 Phosphate acetyl/butaryl transferase</v>
          </cell>
        </row>
        <row r="5778">
          <cell r="B5778" t="str">
            <v>G4B0B8</v>
          </cell>
          <cell r="C5778">
            <v>210</v>
          </cell>
          <cell r="D5778" t="str">
            <v>PF13500</v>
          </cell>
          <cell r="E5778">
            <v>1</v>
          </cell>
          <cell r="F5778">
            <v>191</v>
          </cell>
          <cell r="G5778">
            <v>190</v>
          </cell>
          <cell r="H5778">
            <v>5230</v>
          </cell>
          <cell r="I5778" t="str">
            <v>PF13500.1 AAA domain</v>
          </cell>
        </row>
        <row r="5779">
          <cell r="B5779" t="str">
            <v>G4B777</v>
          </cell>
          <cell r="C5779">
            <v>220</v>
          </cell>
          <cell r="D5779" t="str">
            <v>PF13500</v>
          </cell>
          <cell r="E5779">
            <v>1</v>
          </cell>
          <cell r="F5779">
            <v>200</v>
          </cell>
          <cell r="G5779">
            <v>199</v>
          </cell>
          <cell r="H5779">
            <v>5230</v>
          </cell>
          <cell r="I5779" t="str">
            <v>PF13500.1 AAA domain</v>
          </cell>
        </row>
        <row r="5780">
          <cell r="B5780" t="str">
            <v>G4B9J8</v>
          </cell>
          <cell r="C5780">
            <v>711</v>
          </cell>
          <cell r="D5780" t="str">
            <v>PF13500</v>
          </cell>
          <cell r="E5780">
            <v>3</v>
          </cell>
          <cell r="F5780">
            <v>230</v>
          </cell>
          <cell r="G5780">
            <v>227</v>
          </cell>
          <cell r="H5780">
            <v>5230</v>
          </cell>
          <cell r="I5780" t="str">
            <v>PF13500.1 AAA domain</v>
          </cell>
        </row>
        <row r="5781">
          <cell r="B5781" t="str">
            <v>G4B9J8</v>
          </cell>
          <cell r="C5781">
            <v>711</v>
          </cell>
          <cell r="D5781" t="str">
            <v>PF07085</v>
          </cell>
          <cell r="E5781">
            <v>233</v>
          </cell>
          <cell r="F5781">
            <v>345</v>
          </cell>
          <cell r="G5781">
            <v>112</v>
          </cell>
          <cell r="H5781">
            <v>2967</v>
          </cell>
          <cell r="I5781" t="str">
            <v>PF07085.7 DRTGG domain</v>
          </cell>
        </row>
        <row r="5782">
          <cell r="B5782" t="str">
            <v>G4B9J8</v>
          </cell>
          <cell r="C5782">
            <v>711</v>
          </cell>
          <cell r="D5782" t="str">
            <v>PF01515</v>
          </cell>
          <cell r="E5782">
            <v>390</v>
          </cell>
          <cell r="F5782">
            <v>706</v>
          </cell>
          <cell r="G5782">
            <v>316</v>
          </cell>
          <cell r="H5782">
            <v>7061</v>
          </cell>
          <cell r="I5782" t="str">
            <v>PF01515.14 Phosphate acetyl/butaryl transferase</v>
          </cell>
        </row>
        <row r="5783">
          <cell r="B5783" t="str">
            <v>G4BB82</v>
          </cell>
          <cell r="C5783">
            <v>206</v>
          </cell>
          <cell r="D5783" t="str">
            <v>PF13500</v>
          </cell>
          <cell r="E5783">
            <v>16</v>
          </cell>
          <cell r="F5783">
            <v>195</v>
          </cell>
          <cell r="G5783">
            <v>179</v>
          </cell>
          <cell r="H5783">
            <v>5230</v>
          </cell>
          <cell r="I5783" t="str">
            <v>PF13500.1 AAA domain</v>
          </cell>
        </row>
        <row r="5784">
          <cell r="B5784" t="str">
            <v>G4BCD8</v>
          </cell>
          <cell r="C5784">
            <v>242</v>
          </cell>
          <cell r="D5784" t="str">
            <v>PF13500</v>
          </cell>
          <cell r="E5784">
            <v>2</v>
          </cell>
          <cell r="F5784">
            <v>222</v>
          </cell>
          <cell r="G5784">
            <v>220</v>
          </cell>
          <cell r="H5784">
            <v>5230</v>
          </cell>
          <cell r="I5784" t="str">
            <v>PF13500.1 AAA domain</v>
          </cell>
        </row>
        <row r="5785">
          <cell r="B5785" t="str">
            <v>G4BFB0</v>
          </cell>
          <cell r="C5785">
            <v>711</v>
          </cell>
          <cell r="D5785" t="str">
            <v>PF13500</v>
          </cell>
          <cell r="E5785">
            <v>3</v>
          </cell>
          <cell r="F5785">
            <v>230</v>
          </cell>
          <cell r="G5785">
            <v>227</v>
          </cell>
          <cell r="H5785">
            <v>5230</v>
          </cell>
          <cell r="I5785" t="str">
            <v>PF13500.1 AAA domain</v>
          </cell>
        </row>
        <row r="5786">
          <cell r="B5786" t="str">
            <v>G4BFB0</v>
          </cell>
          <cell r="C5786">
            <v>711</v>
          </cell>
          <cell r="D5786" t="str">
            <v>PF07085</v>
          </cell>
          <cell r="E5786">
            <v>233</v>
          </cell>
          <cell r="F5786">
            <v>345</v>
          </cell>
          <cell r="G5786">
            <v>112</v>
          </cell>
          <cell r="H5786">
            <v>2967</v>
          </cell>
          <cell r="I5786" t="str">
            <v>PF07085.7 DRTGG domain</v>
          </cell>
        </row>
        <row r="5787">
          <cell r="B5787" t="str">
            <v>G4BFB0</v>
          </cell>
          <cell r="C5787">
            <v>711</v>
          </cell>
          <cell r="D5787" t="str">
            <v>PF01515</v>
          </cell>
          <cell r="E5787">
            <v>390</v>
          </cell>
          <cell r="F5787">
            <v>706</v>
          </cell>
          <cell r="G5787">
            <v>316</v>
          </cell>
          <cell r="H5787">
            <v>7061</v>
          </cell>
          <cell r="I5787" t="str">
            <v>PF01515.14 Phosphate acetyl/butaryl transferase</v>
          </cell>
        </row>
        <row r="5788">
          <cell r="B5788" t="str">
            <v>G4BGC2</v>
          </cell>
          <cell r="C5788">
            <v>214</v>
          </cell>
          <cell r="D5788" t="str">
            <v>PF13500</v>
          </cell>
          <cell r="E5788">
            <v>4</v>
          </cell>
          <cell r="F5788">
            <v>201</v>
          </cell>
          <cell r="G5788">
            <v>197</v>
          </cell>
          <cell r="H5788">
            <v>5230</v>
          </cell>
          <cell r="I5788" t="str">
            <v>PF13500.1 AAA domain</v>
          </cell>
        </row>
        <row r="5789">
          <cell r="B5789" t="str">
            <v>G4BZI6</v>
          </cell>
          <cell r="C5789">
            <v>228</v>
          </cell>
          <cell r="D5789" t="str">
            <v>PF13500</v>
          </cell>
          <cell r="E5789">
            <v>3</v>
          </cell>
          <cell r="F5789">
            <v>212</v>
          </cell>
          <cell r="G5789">
            <v>209</v>
          </cell>
          <cell r="H5789">
            <v>5230</v>
          </cell>
          <cell r="I5789" t="str">
            <v>PF13500.1 AAA domain</v>
          </cell>
        </row>
        <row r="5790">
          <cell r="B5790" t="str">
            <v>G4C1L4</v>
          </cell>
          <cell r="C5790">
            <v>709</v>
          </cell>
          <cell r="D5790" t="str">
            <v>PF13500</v>
          </cell>
          <cell r="E5790">
            <v>1</v>
          </cell>
          <cell r="F5790">
            <v>225</v>
          </cell>
          <cell r="G5790">
            <v>224</v>
          </cell>
          <cell r="H5790">
            <v>5230</v>
          </cell>
          <cell r="I5790" t="str">
            <v>PF13500.1 AAA domain</v>
          </cell>
        </row>
        <row r="5791">
          <cell r="B5791" t="str">
            <v>G4C1L4</v>
          </cell>
          <cell r="C5791">
            <v>709</v>
          </cell>
          <cell r="D5791" t="str">
            <v>PF07085</v>
          </cell>
          <cell r="E5791">
            <v>228</v>
          </cell>
          <cell r="F5791">
            <v>340</v>
          </cell>
          <cell r="G5791">
            <v>112</v>
          </cell>
          <cell r="H5791">
            <v>2967</v>
          </cell>
          <cell r="I5791" t="str">
            <v>PF07085.7 DRTGG domain</v>
          </cell>
        </row>
        <row r="5792">
          <cell r="B5792" t="str">
            <v>G4C1L4</v>
          </cell>
          <cell r="C5792">
            <v>709</v>
          </cell>
          <cell r="D5792" t="str">
            <v>PF01515</v>
          </cell>
          <cell r="E5792">
            <v>385</v>
          </cell>
          <cell r="F5792">
            <v>701</v>
          </cell>
          <cell r="G5792">
            <v>316</v>
          </cell>
          <cell r="H5792">
            <v>7061</v>
          </cell>
          <cell r="I5792" t="str">
            <v>PF01515.14 Phosphate acetyl/butaryl transferase</v>
          </cell>
        </row>
        <row r="5793">
          <cell r="B5793" t="str">
            <v>G4C626</v>
          </cell>
          <cell r="C5793">
            <v>248</v>
          </cell>
          <cell r="D5793" t="str">
            <v>PF13500</v>
          </cell>
          <cell r="E5793">
            <v>20</v>
          </cell>
          <cell r="F5793">
            <v>227</v>
          </cell>
          <cell r="G5793">
            <v>207</v>
          </cell>
          <cell r="H5793">
            <v>5230</v>
          </cell>
          <cell r="I5793" t="str">
            <v>PF13500.1 AAA domain</v>
          </cell>
        </row>
        <row r="5794">
          <cell r="B5794" t="str">
            <v>G4CHV0</v>
          </cell>
          <cell r="C5794">
            <v>692</v>
          </cell>
          <cell r="D5794" t="str">
            <v>PF13500</v>
          </cell>
          <cell r="E5794">
            <v>2</v>
          </cell>
          <cell r="F5794">
            <v>209</v>
          </cell>
          <cell r="G5794">
            <v>207</v>
          </cell>
          <cell r="H5794">
            <v>5230</v>
          </cell>
          <cell r="I5794" t="str">
            <v>PF13500.1 AAA domain</v>
          </cell>
        </row>
        <row r="5795">
          <cell r="B5795" t="str">
            <v>G4CHV0</v>
          </cell>
          <cell r="C5795">
            <v>692</v>
          </cell>
          <cell r="D5795" t="str">
            <v>PF07085</v>
          </cell>
          <cell r="E5795">
            <v>212</v>
          </cell>
          <cell r="F5795">
            <v>324</v>
          </cell>
          <cell r="G5795">
            <v>112</v>
          </cell>
          <cell r="H5795">
            <v>2967</v>
          </cell>
          <cell r="I5795" t="str">
            <v>PF07085.7 DRTGG domain</v>
          </cell>
        </row>
        <row r="5796">
          <cell r="B5796" t="str">
            <v>G4CHV0</v>
          </cell>
          <cell r="C5796">
            <v>692</v>
          </cell>
          <cell r="D5796" t="str">
            <v>PF01515</v>
          </cell>
          <cell r="E5796">
            <v>368</v>
          </cell>
          <cell r="F5796">
            <v>684</v>
          </cell>
          <cell r="G5796">
            <v>316</v>
          </cell>
          <cell r="H5796">
            <v>7061</v>
          </cell>
          <cell r="I5796" t="str">
            <v>PF01515.14 Phosphate acetyl/butaryl transferase</v>
          </cell>
        </row>
        <row r="5797">
          <cell r="B5797" t="str">
            <v>G4CKT4</v>
          </cell>
          <cell r="C5797">
            <v>218</v>
          </cell>
          <cell r="D5797" t="str">
            <v>PF13500</v>
          </cell>
          <cell r="E5797">
            <v>6</v>
          </cell>
          <cell r="F5797">
            <v>218</v>
          </cell>
          <cell r="G5797">
            <v>212</v>
          </cell>
          <cell r="H5797">
            <v>5230</v>
          </cell>
          <cell r="I5797" t="str">
            <v>PF13500.1 AAA domain</v>
          </cell>
        </row>
        <row r="5798">
          <cell r="B5798" t="str">
            <v>G4CP08</v>
          </cell>
          <cell r="C5798">
            <v>216</v>
          </cell>
          <cell r="D5798" t="str">
            <v>PF13500</v>
          </cell>
          <cell r="E5798">
            <v>4</v>
          </cell>
          <cell r="F5798">
            <v>211</v>
          </cell>
          <cell r="G5798">
            <v>207</v>
          </cell>
          <cell r="H5798">
            <v>5230</v>
          </cell>
          <cell r="I5798" t="str">
            <v>PF13500.1 AAA domain</v>
          </cell>
        </row>
        <row r="5799">
          <cell r="B5799" t="str">
            <v>G4CZX0</v>
          </cell>
          <cell r="C5799">
            <v>234</v>
          </cell>
          <cell r="D5799" t="str">
            <v>PF13500</v>
          </cell>
          <cell r="E5799">
            <v>9</v>
          </cell>
          <cell r="F5799">
            <v>221</v>
          </cell>
          <cell r="G5799">
            <v>212</v>
          </cell>
          <cell r="H5799">
            <v>5230</v>
          </cell>
          <cell r="I5799" t="str">
            <v>PF13500.1 AAA domain</v>
          </cell>
        </row>
        <row r="5800">
          <cell r="B5800" t="str">
            <v>G4D2K4</v>
          </cell>
          <cell r="C5800">
            <v>223</v>
          </cell>
          <cell r="D5800" t="str">
            <v>PF13500</v>
          </cell>
          <cell r="E5800">
            <v>2</v>
          </cell>
          <cell r="F5800">
            <v>213</v>
          </cell>
          <cell r="G5800">
            <v>211</v>
          </cell>
          <cell r="H5800">
            <v>5230</v>
          </cell>
          <cell r="I5800" t="str">
            <v>PF13500.1 AAA domain</v>
          </cell>
        </row>
        <row r="5801">
          <cell r="B5801" t="str">
            <v>G4D911</v>
          </cell>
          <cell r="C5801">
            <v>220</v>
          </cell>
          <cell r="D5801" t="str">
            <v>PF13500</v>
          </cell>
          <cell r="E5801">
            <v>12</v>
          </cell>
          <cell r="F5801">
            <v>211</v>
          </cell>
          <cell r="G5801">
            <v>199</v>
          </cell>
          <cell r="H5801">
            <v>5230</v>
          </cell>
          <cell r="I5801" t="str">
            <v>PF13500.1 AAA domain</v>
          </cell>
        </row>
        <row r="5802">
          <cell r="B5802" t="str">
            <v>G4DD66</v>
          </cell>
          <cell r="C5802">
            <v>242</v>
          </cell>
          <cell r="D5802" t="str">
            <v>PF13500</v>
          </cell>
          <cell r="E5802">
            <v>10</v>
          </cell>
          <cell r="F5802">
            <v>211</v>
          </cell>
          <cell r="G5802">
            <v>201</v>
          </cell>
          <cell r="H5802">
            <v>5230</v>
          </cell>
          <cell r="I5802" t="str">
            <v>PF13500.1 AAA domain</v>
          </cell>
        </row>
        <row r="5803">
          <cell r="B5803" t="str">
            <v>G4DRV2</v>
          </cell>
          <cell r="C5803">
            <v>226</v>
          </cell>
          <cell r="D5803" t="str">
            <v>PF13500</v>
          </cell>
          <cell r="E5803">
            <v>2</v>
          </cell>
          <cell r="F5803">
            <v>213</v>
          </cell>
          <cell r="G5803">
            <v>211</v>
          </cell>
          <cell r="H5803">
            <v>5230</v>
          </cell>
          <cell r="I5803" t="str">
            <v>PF13500.1 AAA domain</v>
          </cell>
        </row>
        <row r="5804">
          <cell r="B5804" t="str">
            <v>G4DYW9</v>
          </cell>
          <cell r="C5804">
            <v>703</v>
          </cell>
          <cell r="D5804" t="str">
            <v>PF13500</v>
          </cell>
          <cell r="E5804">
            <v>2</v>
          </cell>
          <cell r="F5804">
            <v>208</v>
          </cell>
          <cell r="G5804">
            <v>206</v>
          </cell>
          <cell r="H5804">
            <v>5230</v>
          </cell>
          <cell r="I5804" t="str">
            <v>PF13500.1 AAA domain</v>
          </cell>
        </row>
        <row r="5805">
          <cell r="B5805" t="str">
            <v>G4DYW9</v>
          </cell>
          <cell r="C5805">
            <v>703</v>
          </cell>
          <cell r="D5805" t="str">
            <v>PF07085</v>
          </cell>
          <cell r="E5805">
            <v>212</v>
          </cell>
          <cell r="F5805">
            <v>327</v>
          </cell>
          <cell r="G5805">
            <v>115</v>
          </cell>
          <cell r="H5805">
            <v>2967</v>
          </cell>
          <cell r="I5805" t="str">
            <v>PF07085.7 DRTGG domain</v>
          </cell>
        </row>
        <row r="5806">
          <cell r="B5806" t="str">
            <v>G4DYW9</v>
          </cell>
          <cell r="C5806">
            <v>703</v>
          </cell>
          <cell r="D5806" t="str">
            <v>PF01515</v>
          </cell>
          <cell r="E5806">
            <v>371</v>
          </cell>
          <cell r="F5806">
            <v>688</v>
          </cell>
          <cell r="G5806">
            <v>317</v>
          </cell>
          <cell r="H5806">
            <v>7061</v>
          </cell>
          <cell r="I5806" t="str">
            <v>PF01515.14 Phosphate acetyl/butaryl transferase</v>
          </cell>
        </row>
        <row r="5807">
          <cell r="B5807" t="str">
            <v>G4E766</v>
          </cell>
          <cell r="C5807">
            <v>240</v>
          </cell>
          <cell r="D5807" t="str">
            <v>PF13500</v>
          </cell>
          <cell r="E5807">
            <v>9</v>
          </cell>
          <cell r="F5807">
            <v>223</v>
          </cell>
          <cell r="G5807">
            <v>214</v>
          </cell>
          <cell r="H5807">
            <v>5230</v>
          </cell>
          <cell r="I5807" t="str">
            <v>PF13500.1 AAA domain</v>
          </cell>
        </row>
        <row r="5808">
          <cell r="B5808" t="str">
            <v>G4ES86</v>
          </cell>
          <cell r="C5808">
            <v>226</v>
          </cell>
          <cell r="D5808" t="str">
            <v>PF13500</v>
          </cell>
          <cell r="E5808">
            <v>1</v>
          </cell>
          <cell r="F5808">
            <v>206</v>
          </cell>
          <cell r="G5808">
            <v>205</v>
          </cell>
          <cell r="H5808">
            <v>5230</v>
          </cell>
          <cell r="I5808" t="str">
            <v>PF13500.1 AAA domain</v>
          </cell>
        </row>
        <row r="5809">
          <cell r="B5809" t="str">
            <v>G4FC02</v>
          </cell>
          <cell r="C5809">
            <v>229</v>
          </cell>
          <cell r="D5809" t="str">
            <v>PF13500</v>
          </cell>
          <cell r="E5809">
            <v>2</v>
          </cell>
          <cell r="F5809">
            <v>219</v>
          </cell>
          <cell r="G5809">
            <v>217</v>
          </cell>
          <cell r="H5809">
            <v>5230</v>
          </cell>
          <cell r="I5809" t="str">
            <v>PF13500.1 AAA domain</v>
          </cell>
        </row>
        <row r="5810">
          <cell r="B5810" t="str">
            <v>G4FJF5</v>
          </cell>
          <cell r="C5810">
            <v>360</v>
          </cell>
          <cell r="D5810" t="str">
            <v>PF13500</v>
          </cell>
          <cell r="E5810">
            <v>3</v>
          </cell>
          <cell r="F5810">
            <v>218</v>
          </cell>
          <cell r="G5810">
            <v>215</v>
          </cell>
          <cell r="H5810">
            <v>5230</v>
          </cell>
          <cell r="I5810" t="str">
            <v>PF13500.1 AAA domain</v>
          </cell>
        </row>
        <row r="5811">
          <cell r="B5811" t="str">
            <v>G4FJF5</v>
          </cell>
          <cell r="C5811">
            <v>360</v>
          </cell>
          <cell r="D5811" t="str">
            <v>PF07085</v>
          </cell>
          <cell r="E5811">
            <v>221</v>
          </cell>
          <cell r="F5811">
            <v>327</v>
          </cell>
          <cell r="G5811">
            <v>106</v>
          </cell>
          <cell r="H5811">
            <v>2967</v>
          </cell>
          <cell r="I5811" t="str">
            <v>PF07085.7 DRTGG domain</v>
          </cell>
        </row>
        <row r="5812">
          <cell r="B5812" t="str">
            <v>G4FNL2</v>
          </cell>
          <cell r="C5812">
            <v>221</v>
          </cell>
          <cell r="D5812" t="str">
            <v>PF13500</v>
          </cell>
          <cell r="E5812">
            <v>7</v>
          </cell>
          <cell r="F5812">
            <v>196</v>
          </cell>
          <cell r="G5812">
            <v>189</v>
          </cell>
          <cell r="H5812">
            <v>5230</v>
          </cell>
          <cell r="I5812" t="str">
            <v>PF13500.1 AAA domain</v>
          </cell>
        </row>
        <row r="5813">
          <cell r="B5813" t="str">
            <v>G4FZQ6</v>
          </cell>
          <cell r="C5813">
            <v>225</v>
          </cell>
          <cell r="D5813" t="str">
            <v>PF13500</v>
          </cell>
          <cell r="E5813">
            <v>3</v>
          </cell>
          <cell r="F5813">
            <v>208</v>
          </cell>
          <cell r="G5813">
            <v>205</v>
          </cell>
          <cell r="H5813">
            <v>5230</v>
          </cell>
          <cell r="I5813" t="str">
            <v>PF13500.1 AAA domain</v>
          </cell>
        </row>
        <row r="5814">
          <cell r="B5814" t="str">
            <v>G4G2L5</v>
          </cell>
          <cell r="C5814">
            <v>367</v>
          </cell>
          <cell r="D5814" t="str">
            <v>PF13500</v>
          </cell>
          <cell r="E5814">
            <v>17</v>
          </cell>
          <cell r="F5814">
            <v>226</v>
          </cell>
          <cell r="G5814">
            <v>209</v>
          </cell>
          <cell r="H5814">
            <v>5230</v>
          </cell>
          <cell r="I5814" t="str">
            <v>PF13500.1 AAA domain</v>
          </cell>
        </row>
        <row r="5815">
          <cell r="B5815" t="str">
            <v>G4G2L5</v>
          </cell>
          <cell r="C5815">
            <v>367</v>
          </cell>
          <cell r="D5815" t="str">
            <v>PF07085</v>
          </cell>
          <cell r="E5815">
            <v>229</v>
          </cell>
          <cell r="F5815">
            <v>335</v>
          </cell>
          <cell r="G5815">
            <v>106</v>
          </cell>
          <cell r="H5815">
            <v>2967</v>
          </cell>
          <cell r="I5815" t="str">
            <v>PF07085.7 DRTGG domain</v>
          </cell>
        </row>
        <row r="5816">
          <cell r="B5816" t="str">
            <v>G4G688</v>
          </cell>
          <cell r="C5816">
            <v>230</v>
          </cell>
          <cell r="D5816" t="str">
            <v>PF13500</v>
          </cell>
          <cell r="E5816">
            <v>9</v>
          </cell>
          <cell r="F5816">
            <v>213</v>
          </cell>
          <cell r="G5816">
            <v>204</v>
          </cell>
          <cell r="H5816">
            <v>5230</v>
          </cell>
          <cell r="I5816" t="str">
            <v>PF13500.1 AAA domain</v>
          </cell>
        </row>
        <row r="5817">
          <cell r="B5817" t="str">
            <v>G4GDX0</v>
          </cell>
          <cell r="C5817">
            <v>228</v>
          </cell>
          <cell r="D5817" t="str">
            <v>PF13500</v>
          </cell>
          <cell r="E5817">
            <v>3</v>
          </cell>
          <cell r="F5817">
            <v>206</v>
          </cell>
          <cell r="G5817">
            <v>203</v>
          </cell>
          <cell r="H5817">
            <v>5230</v>
          </cell>
          <cell r="I5817" t="str">
            <v>PF13500.1 AAA domain</v>
          </cell>
        </row>
        <row r="5818">
          <cell r="B5818" t="str">
            <v>G4GGX1</v>
          </cell>
          <cell r="C5818">
            <v>381</v>
          </cell>
          <cell r="D5818" t="str">
            <v>PF13500</v>
          </cell>
          <cell r="E5818">
            <v>31</v>
          </cell>
          <cell r="F5818">
            <v>242</v>
          </cell>
          <cell r="G5818">
            <v>211</v>
          </cell>
          <cell r="H5818">
            <v>5230</v>
          </cell>
          <cell r="I5818" t="str">
            <v>PF13500.1 AAA domain</v>
          </cell>
        </row>
        <row r="5819">
          <cell r="B5819" t="str">
            <v>G4GGX1</v>
          </cell>
          <cell r="C5819">
            <v>381</v>
          </cell>
          <cell r="D5819" t="str">
            <v>PF07085</v>
          </cell>
          <cell r="E5819">
            <v>245</v>
          </cell>
          <cell r="F5819">
            <v>351</v>
          </cell>
          <cell r="G5819">
            <v>106</v>
          </cell>
          <cell r="H5819">
            <v>2967</v>
          </cell>
          <cell r="I5819" t="str">
            <v>PF07085.7 DRTGG domain</v>
          </cell>
        </row>
        <row r="5820">
          <cell r="B5820" t="str">
            <v>G4HZT2</v>
          </cell>
          <cell r="C5820">
            <v>689</v>
          </cell>
          <cell r="D5820" t="str">
            <v>PF13500</v>
          </cell>
          <cell r="E5820">
            <v>7</v>
          </cell>
          <cell r="F5820">
            <v>205</v>
          </cell>
          <cell r="G5820">
            <v>198</v>
          </cell>
          <cell r="H5820">
            <v>5230</v>
          </cell>
          <cell r="I5820" t="str">
            <v>PF13500.1 AAA domain</v>
          </cell>
        </row>
        <row r="5821">
          <cell r="B5821" t="str">
            <v>G4HZT2</v>
          </cell>
          <cell r="C5821">
            <v>689</v>
          </cell>
          <cell r="D5821" t="str">
            <v>PF07085</v>
          </cell>
          <cell r="E5821">
            <v>208</v>
          </cell>
          <cell r="F5821">
            <v>322</v>
          </cell>
          <cell r="G5821">
            <v>114</v>
          </cell>
          <cell r="H5821">
            <v>2967</v>
          </cell>
          <cell r="I5821" t="str">
            <v>PF07085.7 DRTGG domain</v>
          </cell>
        </row>
        <row r="5822">
          <cell r="B5822" t="str">
            <v>G4HZT2</v>
          </cell>
          <cell r="C5822">
            <v>689</v>
          </cell>
          <cell r="D5822" t="str">
            <v>PF01515</v>
          </cell>
          <cell r="E5822">
            <v>366</v>
          </cell>
          <cell r="F5822">
            <v>683</v>
          </cell>
          <cell r="G5822">
            <v>317</v>
          </cell>
          <cell r="H5822">
            <v>7061</v>
          </cell>
          <cell r="I5822" t="str">
            <v>PF01515.14 Phosphate acetyl/butaryl transferase</v>
          </cell>
        </row>
        <row r="5823">
          <cell r="B5823" t="str">
            <v>G4I4P3</v>
          </cell>
          <cell r="C5823">
            <v>225</v>
          </cell>
          <cell r="D5823" t="str">
            <v>PF13500</v>
          </cell>
          <cell r="E5823">
            <v>2</v>
          </cell>
          <cell r="F5823">
            <v>207</v>
          </cell>
          <cell r="G5823">
            <v>205</v>
          </cell>
          <cell r="H5823">
            <v>5230</v>
          </cell>
          <cell r="I5823" t="str">
            <v>PF13500.1 AAA domain</v>
          </cell>
        </row>
        <row r="5824">
          <cell r="B5824" t="str">
            <v>G4ILH7</v>
          </cell>
          <cell r="C5824">
            <v>215</v>
          </cell>
          <cell r="D5824" t="str">
            <v>PF13500</v>
          </cell>
          <cell r="E5824">
            <v>3</v>
          </cell>
          <cell r="F5824">
            <v>193</v>
          </cell>
          <cell r="G5824">
            <v>190</v>
          </cell>
          <cell r="H5824">
            <v>5230</v>
          </cell>
          <cell r="I5824" t="str">
            <v>PF13500.1 AAA domain</v>
          </cell>
        </row>
        <row r="5825">
          <cell r="B5825" t="str">
            <v>G4J4M7</v>
          </cell>
          <cell r="C5825">
            <v>166</v>
          </cell>
          <cell r="D5825" t="str">
            <v>PF13500</v>
          </cell>
          <cell r="E5825">
            <v>1</v>
          </cell>
          <cell r="F5825">
            <v>125</v>
          </cell>
          <cell r="G5825">
            <v>124</v>
          </cell>
          <cell r="H5825">
            <v>5230</v>
          </cell>
          <cell r="I5825" t="str">
            <v>PF13500.1 AAA domain</v>
          </cell>
        </row>
        <row r="5826">
          <cell r="B5826" t="str">
            <v>G4K6T1</v>
          </cell>
          <cell r="C5826">
            <v>211</v>
          </cell>
          <cell r="D5826" t="str">
            <v>PF13500</v>
          </cell>
          <cell r="E5826">
            <v>3</v>
          </cell>
          <cell r="F5826">
            <v>193</v>
          </cell>
          <cell r="G5826">
            <v>190</v>
          </cell>
          <cell r="H5826">
            <v>5230</v>
          </cell>
          <cell r="I5826" t="str">
            <v>PF13500.1 AAA domain</v>
          </cell>
        </row>
        <row r="5827">
          <cell r="B5827" t="str">
            <v>G4KBH3</v>
          </cell>
          <cell r="C5827">
            <v>242</v>
          </cell>
          <cell r="D5827" t="str">
            <v>PF13500</v>
          </cell>
          <cell r="E5827">
            <v>8</v>
          </cell>
          <cell r="F5827">
            <v>218</v>
          </cell>
          <cell r="G5827">
            <v>210</v>
          </cell>
          <cell r="H5827">
            <v>5230</v>
          </cell>
          <cell r="I5827" t="str">
            <v>PF13500.1 AAA domain</v>
          </cell>
        </row>
        <row r="5828">
          <cell r="B5828" t="str">
            <v>G4KBU3</v>
          </cell>
          <cell r="C5828">
            <v>712</v>
          </cell>
          <cell r="D5828" t="str">
            <v>PF13500</v>
          </cell>
          <cell r="E5828">
            <v>1</v>
          </cell>
          <cell r="F5828">
            <v>225</v>
          </cell>
          <cell r="G5828">
            <v>224</v>
          </cell>
          <cell r="H5828">
            <v>5230</v>
          </cell>
          <cell r="I5828" t="str">
            <v>PF13500.1 AAA domain</v>
          </cell>
        </row>
        <row r="5829">
          <cell r="B5829" t="str">
            <v>G4KBU3</v>
          </cell>
          <cell r="C5829">
            <v>712</v>
          </cell>
          <cell r="D5829" t="str">
            <v>PF07085</v>
          </cell>
          <cell r="E5829">
            <v>228</v>
          </cell>
          <cell r="F5829">
            <v>340</v>
          </cell>
          <cell r="G5829">
            <v>112</v>
          </cell>
          <cell r="H5829">
            <v>2967</v>
          </cell>
          <cell r="I5829" t="str">
            <v>PF07085.7 DRTGG domain</v>
          </cell>
        </row>
        <row r="5830">
          <cell r="B5830" t="str">
            <v>G4KBU3</v>
          </cell>
          <cell r="C5830">
            <v>712</v>
          </cell>
          <cell r="D5830" t="str">
            <v>PF01515</v>
          </cell>
          <cell r="E5830">
            <v>385</v>
          </cell>
          <cell r="F5830">
            <v>701</v>
          </cell>
          <cell r="G5830">
            <v>316</v>
          </cell>
          <cell r="H5830">
            <v>7061</v>
          </cell>
          <cell r="I5830" t="str">
            <v>PF01515.14 Phosphate acetyl/butaryl transferase</v>
          </cell>
        </row>
        <row r="5831">
          <cell r="B5831" t="str">
            <v>G4KIS6</v>
          </cell>
          <cell r="C5831">
            <v>222</v>
          </cell>
          <cell r="D5831" t="str">
            <v>PF13500</v>
          </cell>
          <cell r="E5831">
            <v>3</v>
          </cell>
          <cell r="F5831">
            <v>209</v>
          </cell>
          <cell r="G5831">
            <v>206</v>
          </cell>
          <cell r="H5831">
            <v>5230</v>
          </cell>
          <cell r="I5831" t="str">
            <v>PF13500.1 AAA domain</v>
          </cell>
        </row>
        <row r="5832">
          <cell r="B5832" t="str">
            <v>G4LH05</v>
          </cell>
          <cell r="C5832">
            <v>228</v>
          </cell>
          <cell r="D5832" t="str">
            <v>PF13500</v>
          </cell>
          <cell r="E5832">
            <v>2</v>
          </cell>
          <cell r="F5832">
            <v>214</v>
          </cell>
          <cell r="G5832">
            <v>212</v>
          </cell>
          <cell r="H5832">
            <v>5230</v>
          </cell>
          <cell r="I5832" t="str">
            <v>PF13500.1 AAA domain</v>
          </cell>
        </row>
        <row r="5833">
          <cell r="B5833" t="str">
            <v>G4LNT5</v>
          </cell>
          <cell r="C5833">
            <v>704</v>
          </cell>
          <cell r="D5833" t="str">
            <v>PF13500</v>
          </cell>
          <cell r="E5833">
            <v>2</v>
          </cell>
          <cell r="F5833">
            <v>220</v>
          </cell>
          <cell r="G5833">
            <v>218</v>
          </cell>
          <cell r="H5833">
            <v>5230</v>
          </cell>
          <cell r="I5833" t="str">
            <v>PF13500.1 AAA domain</v>
          </cell>
        </row>
        <row r="5834">
          <cell r="B5834" t="str">
            <v>G4LNT5</v>
          </cell>
          <cell r="C5834">
            <v>704</v>
          </cell>
          <cell r="D5834" t="str">
            <v>PF07085</v>
          </cell>
          <cell r="E5834">
            <v>223</v>
          </cell>
          <cell r="F5834">
            <v>335</v>
          </cell>
          <cell r="G5834">
            <v>112</v>
          </cell>
          <cell r="H5834">
            <v>2967</v>
          </cell>
          <cell r="I5834" t="str">
            <v>PF07085.7 DRTGG domain</v>
          </cell>
        </row>
        <row r="5835">
          <cell r="B5835" t="str">
            <v>G4LNT5</v>
          </cell>
          <cell r="C5835">
            <v>704</v>
          </cell>
          <cell r="D5835" t="str">
            <v>PF01515</v>
          </cell>
          <cell r="E5835">
            <v>379</v>
          </cell>
          <cell r="F5835">
            <v>695</v>
          </cell>
          <cell r="G5835">
            <v>316</v>
          </cell>
          <cell r="H5835">
            <v>7061</v>
          </cell>
          <cell r="I5835" t="str">
            <v>PF01515.14 Phosphate acetyl/butaryl transferase</v>
          </cell>
        </row>
        <row r="5836">
          <cell r="B5836" t="str">
            <v>G4MI92</v>
          </cell>
          <cell r="C5836">
            <v>157</v>
          </cell>
          <cell r="D5836" t="str">
            <v>PF13500</v>
          </cell>
          <cell r="E5836">
            <v>1</v>
          </cell>
          <cell r="F5836">
            <v>139</v>
          </cell>
          <cell r="G5836">
            <v>138</v>
          </cell>
          <cell r="H5836">
            <v>5230</v>
          </cell>
          <cell r="I5836" t="str">
            <v>PF13500.1 AAA domain</v>
          </cell>
        </row>
        <row r="5837">
          <cell r="B5837" t="str">
            <v>G4NZP2</v>
          </cell>
          <cell r="C5837">
            <v>226</v>
          </cell>
          <cell r="D5837" t="str">
            <v>PF13500</v>
          </cell>
          <cell r="E5837">
            <v>1</v>
          </cell>
          <cell r="F5837">
            <v>206</v>
          </cell>
          <cell r="G5837">
            <v>205</v>
          </cell>
          <cell r="H5837">
            <v>5230</v>
          </cell>
          <cell r="I5837" t="str">
            <v>PF13500.1 AAA domain</v>
          </cell>
        </row>
        <row r="5838">
          <cell r="B5838" t="str">
            <v>G4P3J2</v>
          </cell>
          <cell r="C5838">
            <v>231</v>
          </cell>
          <cell r="D5838" t="str">
            <v>PF13500</v>
          </cell>
          <cell r="E5838">
            <v>2</v>
          </cell>
          <cell r="F5838">
            <v>211</v>
          </cell>
          <cell r="G5838">
            <v>209</v>
          </cell>
          <cell r="H5838">
            <v>5230</v>
          </cell>
          <cell r="I5838" t="str">
            <v>PF13500.1 AAA domain</v>
          </cell>
        </row>
        <row r="5839">
          <cell r="B5839" t="str">
            <v>G4PKZ4</v>
          </cell>
          <cell r="C5839">
            <v>212</v>
          </cell>
          <cell r="D5839" t="str">
            <v>PF13500</v>
          </cell>
          <cell r="E5839">
            <v>3</v>
          </cell>
          <cell r="F5839">
            <v>193</v>
          </cell>
          <cell r="G5839">
            <v>190</v>
          </cell>
          <cell r="H5839">
            <v>5230</v>
          </cell>
          <cell r="I5839" t="str">
            <v>PF13500.1 AAA domain</v>
          </cell>
        </row>
        <row r="5840">
          <cell r="B5840" t="str">
            <v>G4PTZ2</v>
          </cell>
          <cell r="C5840">
            <v>714</v>
          </cell>
          <cell r="D5840" t="str">
            <v>PF13500</v>
          </cell>
          <cell r="E5840">
            <v>3</v>
          </cell>
          <cell r="F5840">
            <v>231</v>
          </cell>
          <cell r="G5840">
            <v>228</v>
          </cell>
          <cell r="H5840">
            <v>5230</v>
          </cell>
          <cell r="I5840" t="str">
            <v>PF13500.1 AAA domain</v>
          </cell>
        </row>
        <row r="5841">
          <cell r="B5841" t="str">
            <v>G4PTZ2</v>
          </cell>
          <cell r="C5841">
            <v>714</v>
          </cell>
          <cell r="D5841" t="str">
            <v>PF07085</v>
          </cell>
          <cell r="E5841">
            <v>234</v>
          </cell>
          <cell r="F5841">
            <v>346</v>
          </cell>
          <cell r="G5841">
            <v>112</v>
          </cell>
          <cell r="H5841">
            <v>2967</v>
          </cell>
          <cell r="I5841" t="str">
            <v>PF07085.7 DRTGG domain</v>
          </cell>
        </row>
        <row r="5842">
          <cell r="B5842" t="str">
            <v>G4PTZ2</v>
          </cell>
          <cell r="C5842">
            <v>714</v>
          </cell>
          <cell r="D5842" t="str">
            <v>PF01515</v>
          </cell>
          <cell r="E5842">
            <v>391</v>
          </cell>
          <cell r="F5842">
            <v>707</v>
          </cell>
          <cell r="G5842">
            <v>316</v>
          </cell>
          <cell r="H5842">
            <v>7061</v>
          </cell>
          <cell r="I5842" t="str">
            <v>PF01515.14 Phosphate acetyl/butaryl transferase</v>
          </cell>
        </row>
        <row r="5843">
          <cell r="B5843" t="str">
            <v>G4PZ29</v>
          </cell>
          <cell r="C5843">
            <v>231</v>
          </cell>
          <cell r="D5843" t="str">
            <v>PF13500</v>
          </cell>
          <cell r="E5843">
            <v>3</v>
          </cell>
          <cell r="F5843">
            <v>210</v>
          </cell>
          <cell r="G5843">
            <v>207</v>
          </cell>
          <cell r="H5843">
            <v>5230</v>
          </cell>
          <cell r="I5843" t="str">
            <v>PF13500.1 AAA domain</v>
          </cell>
        </row>
        <row r="5844">
          <cell r="B5844" t="str">
            <v>G4Q1G6</v>
          </cell>
          <cell r="C5844">
            <v>225</v>
          </cell>
          <cell r="D5844" t="str">
            <v>PF13500</v>
          </cell>
          <cell r="E5844">
            <v>3</v>
          </cell>
          <cell r="F5844">
            <v>213</v>
          </cell>
          <cell r="G5844">
            <v>210</v>
          </cell>
          <cell r="H5844">
            <v>5230</v>
          </cell>
          <cell r="I5844" t="str">
            <v>PF13500.1 AAA domain</v>
          </cell>
        </row>
        <row r="5845">
          <cell r="B5845" t="str">
            <v>G4Q6Q1</v>
          </cell>
          <cell r="C5845">
            <v>228</v>
          </cell>
          <cell r="D5845" t="str">
            <v>PF13500</v>
          </cell>
          <cell r="E5845">
            <v>3</v>
          </cell>
          <cell r="F5845">
            <v>217</v>
          </cell>
          <cell r="G5845">
            <v>214</v>
          </cell>
          <cell r="H5845">
            <v>5230</v>
          </cell>
          <cell r="I5845" t="str">
            <v>PF13500.1 AAA domain</v>
          </cell>
        </row>
        <row r="5846">
          <cell r="B5846" t="str">
            <v>G4QCD7</v>
          </cell>
          <cell r="C5846">
            <v>215</v>
          </cell>
          <cell r="D5846" t="str">
            <v>PF13500</v>
          </cell>
          <cell r="E5846">
            <v>4</v>
          </cell>
          <cell r="F5846">
            <v>203</v>
          </cell>
          <cell r="G5846">
            <v>199</v>
          </cell>
          <cell r="H5846">
            <v>5230</v>
          </cell>
          <cell r="I5846" t="str">
            <v>PF13500.1 AAA domain</v>
          </cell>
        </row>
        <row r="5847">
          <cell r="B5847" t="str">
            <v>G4QGF3</v>
          </cell>
          <cell r="C5847">
            <v>245</v>
          </cell>
          <cell r="D5847" t="str">
            <v>PF13500</v>
          </cell>
          <cell r="E5847">
            <v>2</v>
          </cell>
          <cell r="F5847">
            <v>134</v>
          </cell>
          <cell r="G5847">
            <v>132</v>
          </cell>
          <cell r="H5847">
            <v>5230</v>
          </cell>
          <cell r="I5847" t="str">
            <v>PF13500.1 AAA domain</v>
          </cell>
        </row>
        <row r="5848">
          <cell r="B5848" t="str">
            <v>G4QGF3</v>
          </cell>
          <cell r="C5848">
            <v>245</v>
          </cell>
          <cell r="D5848" t="str">
            <v>PF13500</v>
          </cell>
          <cell r="E5848">
            <v>144</v>
          </cell>
          <cell r="F5848">
            <v>234</v>
          </cell>
          <cell r="G5848">
            <v>90</v>
          </cell>
          <cell r="H5848">
            <v>5230</v>
          </cell>
          <cell r="I5848" t="str">
            <v>PF13500.1 AAA domain</v>
          </cell>
        </row>
        <row r="5849">
          <cell r="B5849" t="str">
            <v>G4QQ10</v>
          </cell>
          <cell r="C5849">
            <v>201</v>
          </cell>
          <cell r="D5849" t="str">
            <v>PF13500</v>
          </cell>
          <cell r="E5849">
            <v>52</v>
          </cell>
          <cell r="F5849">
            <v>179</v>
          </cell>
          <cell r="G5849">
            <v>127</v>
          </cell>
          <cell r="H5849">
            <v>5230</v>
          </cell>
          <cell r="I5849" t="str">
            <v>PF13500.1 AAA domain</v>
          </cell>
        </row>
        <row r="5850">
          <cell r="B5850" t="str">
            <v>G4QQ13</v>
          </cell>
          <cell r="C5850">
            <v>229</v>
          </cell>
          <cell r="D5850" t="str">
            <v>PF13500</v>
          </cell>
          <cell r="E5850">
            <v>2</v>
          </cell>
          <cell r="F5850">
            <v>206</v>
          </cell>
          <cell r="G5850">
            <v>204</v>
          </cell>
          <cell r="H5850">
            <v>5230</v>
          </cell>
          <cell r="I5850" t="str">
            <v>PF13500.1 AAA domain</v>
          </cell>
        </row>
        <row r="5851">
          <cell r="B5851" t="str">
            <v>G4QZ14</v>
          </cell>
          <cell r="C5851">
            <v>201</v>
          </cell>
          <cell r="D5851" t="str">
            <v>PF13500</v>
          </cell>
          <cell r="E5851">
            <v>60</v>
          </cell>
          <cell r="F5851">
            <v>179</v>
          </cell>
          <cell r="G5851">
            <v>119</v>
          </cell>
          <cell r="H5851">
            <v>5230</v>
          </cell>
          <cell r="I5851" t="str">
            <v>PF13500.1 AAA domain</v>
          </cell>
        </row>
        <row r="5852">
          <cell r="B5852" t="str">
            <v>G4QZ17</v>
          </cell>
          <cell r="C5852">
            <v>229</v>
          </cell>
          <cell r="D5852" t="str">
            <v>PF13500</v>
          </cell>
          <cell r="E5852">
            <v>2</v>
          </cell>
          <cell r="F5852">
            <v>206</v>
          </cell>
          <cell r="G5852">
            <v>204</v>
          </cell>
          <cell r="H5852">
            <v>5230</v>
          </cell>
          <cell r="I5852" t="str">
            <v>PF13500.1 AAA domain</v>
          </cell>
        </row>
        <row r="5853">
          <cell r="B5853" t="str">
            <v>G4SUT9</v>
          </cell>
          <cell r="C5853">
            <v>221</v>
          </cell>
          <cell r="D5853" t="str">
            <v>PF13500</v>
          </cell>
          <cell r="E5853">
            <v>3</v>
          </cell>
          <cell r="F5853">
            <v>210</v>
          </cell>
          <cell r="G5853">
            <v>207</v>
          </cell>
          <cell r="H5853">
            <v>5230</v>
          </cell>
          <cell r="I5853" t="str">
            <v>PF13500.1 AAA domain</v>
          </cell>
        </row>
        <row r="5854">
          <cell r="B5854" t="str">
            <v>G4SUW4</v>
          </cell>
          <cell r="C5854">
            <v>704</v>
          </cell>
          <cell r="D5854" t="str">
            <v>PF13500</v>
          </cell>
          <cell r="E5854">
            <v>6</v>
          </cell>
          <cell r="F5854">
            <v>224</v>
          </cell>
          <cell r="G5854">
            <v>218</v>
          </cell>
          <cell r="H5854">
            <v>5230</v>
          </cell>
          <cell r="I5854" t="str">
            <v>PF13500.1 AAA domain</v>
          </cell>
        </row>
        <row r="5855">
          <cell r="B5855" t="str">
            <v>G4SUW4</v>
          </cell>
          <cell r="C5855">
            <v>704</v>
          </cell>
          <cell r="D5855" t="str">
            <v>PF07085</v>
          </cell>
          <cell r="E5855">
            <v>216</v>
          </cell>
          <cell r="F5855">
            <v>331</v>
          </cell>
          <cell r="G5855">
            <v>115</v>
          </cell>
          <cell r="H5855">
            <v>2967</v>
          </cell>
          <cell r="I5855" t="str">
            <v>PF07085.7 DRTGG domain</v>
          </cell>
        </row>
        <row r="5856">
          <cell r="B5856" t="str">
            <v>G4SUW4</v>
          </cell>
          <cell r="C5856">
            <v>704</v>
          </cell>
          <cell r="D5856" t="str">
            <v>PF01515</v>
          </cell>
          <cell r="E5856">
            <v>375</v>
          </cell>
          <cell r="F5856">
            <v>692</v>
          </cell>
          <cell r="G5856">
            <v>317</v>
          </cell>
          <cell r="H5856">
            <v>7061</v>
          </cell>
          <cell r="I5856" t="str">
            <v>PF01515.14 Phosphate acetyl/butaryl transferase</v>
          </cell>
        </row>
        <row r="5857">
          <cell r="B5857" t="str">
            <v>G4TJ33</v>
          </cell>
          <cell r="C5857">
            <v>789</v>
          </cell>
          <cell r="D5857" t="str">
            <v>PF13500</v>
          </cell>
          <cell r="E5857">
            <v>9</v>
          </cell>
          <cell r="F5857">
            <v>211</v>
          </cell>
          <cell r="G5857">
            <v>202</v>
          </cell>
          <cell r="H5857">
            <v>5230</v>
          </cell>
          <cell r="I5857" t="str">
            <v>PF13500.1 AAA domain</v>
          </cell>
        </row>
        <row r="5858">
          <cell r="B5858" t="str">
            <v>G4TJ33</v>
          </cell>
          <cell r="C5858">
            <v>789</v>
          </cell>
          <cell r="D5858" t="str">
            <v>PF00202</v>
          </cell>
          <cell r="E5858">
            <v>311</v>
          </cell>
          <cell r="F5858">
            <v>677</v>
          </cell>
          <cell r="G5858">
            <v>366</v>
          </cell>
          <cell r="H5858">
            <v>23135</v>
          </cell>
          <cell r="I5858" t="str">
            <v>PF00202.16 Aminotransferase class-III</v>
          </cell>
        </row>
        <row r="5859">
          <cell r="B5859" t="str">
            <v>G4YFL5</v>
          </cell>
          <cell r="C5859">
            <v>372</v>
          </cell>
          <cell r="D5859" t="str">
            <v>PF13500</v>
          </cell>
          <cell r="E5859">
            <v>3</v>
          </cell>
          <cell r="F5859">
            <v>221</v>
          </cell>
          <cell r="G5859">
            <v>218</v>
          </cell>
          <cell r="H5859">
            <v>5230</v>
          </cell>
          <cell r="I5859" t="str">
            <v>PF13500.1 AAA domain</v>
          </cell>
        </row>
        <row r="5860">
          <cell r="B5860" t="str">
            <v>G4YFL5</v>
          </cell>
          <cell r="C5860">
            <v>372</v>
          </cell>
          <cell r="D5860" t="str">
            <v>PF07085</v>
          </cell>
          <cell r="E5860">
            <v>224</v>
          </cell>
          <cell r="F5860">
            <v>342</v>
          </cell>
          <cell r="G5860">
            <v>118</v>
          </cell>
          <cell r="H5860">
            <v>2967</v>
          </cell>
          <cell r="I5860" t="str">
            <v>PF07085.7 DRTGG domain</v>
          </cell>
        </row>
        <row r="5861">
          <cell r="B5861" t="str">
            <v>G4Z3Y9</v>
          </cell>
          <cell r="C5861">
            <v>521</v>
          </cell>
          <cell r="D5861" t="str">
            <v>PF13500</v>
          </cell>
          <cell r="E5861">
            <v>136</v>
          </cell>
          <cell r="F5861">
            <v>346</v>
          </cell>
          <cell r="G5861">
            <v>210</v>
          </cell>
          <cell r="H5861">
            <v>5230</v>
          </cell>
          <cell r="I5861" t="str">
            <v>PF13500.1 AAA domain</v>
          </cell>
        </row>
        <row r="5862">
          <cell r="B5862" t="str">
            <v>G4Z3Y9</v>
          </cell>
          <cell r="C5862">
            <v>521</v>
          </cell>
          <cell r="D5862" t="str">
            <v>PB000530</v>
          </cell>
          <cell r="E5862">
            <v>8</v>
          </cell>
          <cell r="F5862">
            <v>55</v>
          </cell>
          <cell r="G5862">
            <v>47</v>
          </cell>
          <cell r="H5862">
            <v>393</v>
          </cell>
          <cell r="I5862" t="str">
            <v>PB000530</v>
          </cell>
        </row>
        <row r="5863">
          <cell r="B5863" t="str">
            <v>G4ZCU5</v>
          </cell>
          <cell r="C5863">
            <v>764</v>
          </cell>
          <cell r="D5863" t="str">
            <v>PF13500</v>
          </cell>
          <cell r="E5863">
            <v>37</v>
          </cell>
          <cell r="F5863">
            <v>254</v>
          </cell>
          <cell r="G5863">
            <v>217</v>
          </cell>
          <cell r="H5863">
            <v>5230</v>
          </cell>
          <cell r="I5863" t="str">
            <v>PF13500.1 AAA domain</v>
          </cell>
        </row>
        <row r="5864">
          <cell r="B5864" t="str">
            <v>G4ZCU5</v>
          </cell>
          <cell r="C5864">
            <v>764</v>
          </cell>
          <cell r="D5864" t="str">
            <v>PF07085</v>
          </cell>
          <cell r="E5864">
            <v>257</v>
          </cell>
          <cell r="F5864">
            <v>380</v>
          </cell>
          <cell r="G5864">
            <v>123</v>
          </cell>
          <cell r="H5864">
            <v>2967</v>
          </cell>
          <cell r="I5864" t="str">
            <v>PF07085.7 DRTGG domain</v>
          </cell>
        </row>
        <row r="5865">
          <cell r="B5865" t="str">
            <v>G4ZCU5</v>
          </cell>
          <cell r="C5865">
            <v>764</v>
          </cell>
          <cell r="D5865" t="str">
            <v>PF01515</v>
          </cell>
          <cell r="E5865">
            <v>424</v>
          </cell>
          <cell r="F5865">
            <v>745</v>
          </cell>
          <cell r="G5865">
            <v>321</v>
          </cell>
          <cell r="H5865">
            <v>7061</v>
          </cell>
          <cell r="I5865" t="str">
            <v>PF01515.14 Phosphate acetyl/butaryl transferase</v>
          </cell>
        </row>
        <row r="5866">
          <cell r="B5866" t="str">
            <v>G4ZK13</v>
          </cell>
          <cell r="C5866">
            <v>385</v>
          </cell>
          <cell r="D5866" t="str">
            <v>PF13500</v>
          </cell>
          <cell r="E5866">
            <v>11</v>
          </cell>
          <cell r="F5866">
            <v>229</v>
          </cell>
          <cell r="G5866">
            <v>218</v>
          </cell>
          <cell r="H5866">
            <v>5230</v>
          </cell>
          <cell r="I5866" t="str">
            <v>PF13500.1 AAA domain</v>
          </cell>
        </row>
        <row r="5867">
          <cell r="B5867" t="str">
            <v>G4ZK13</v>
          </cell>
          <cell r="C5867">
            <v>385</v>
          </cell>
          <cell r="D5867" t="str">
            <v>PF07085</v>
          </cell>
          <cell r="E5867">
            <v>237</v>
          </cell>
          <cell r="F5867">
            <v>354</v>
          </cell>
          <cell r="G5867">
            <v>117</v>
          </cell>
          <cell r="H5867">
            <v>2967</v>
          </cell>
          <cell r="I5867" t="str">
            <v>PF07085.7 DRTGG domain</v>
          </cell>
        </row>
        <row r="5868">
          <cell r="B5868" t="str">
            <v>G5A2E5</v>
          </cell>
          <cell r="C5868">
            <v>806</v>
          </cell>
          <cell r="D5868" t="str">
            <v>PF13500</v>
          </cell>
          <cell r="E5868">
            <v>58</v>
          </cell>
          <cell r="F5868">
            <v>283</v>
          </cell>
          <cell r="G5868">
            <v>225</v>
          </cell>
          <cell r="H5868">
            <v>5230</v>
          </cell>
          <cell r="I5868" t="str">
            <v>PF13500.1 AAA domain</v>
          </cell>
        </row>
        <row r="5869">
          <cell r="B5869" t="str">
            <v>G5A2E5</v>
          </cell>
          <cell r="C5869">
            <v>806</v>
          </cell>
          <cell r="D5869" t="str">
            <v>PF00202</v>
          </cell>
          <cell r="E5869">
            <v>349</v>
          </cell>
          <cell r="F5869">
            <v>744</v>
          </cell>
          <cell r="G5869">
            <v>395</v>
          </cell>
          <cell r="H5869">
            <v>23135</v>
          </cell>
          <cell r="I5869" t="str">
            <v>PF00202.16 Aminotransferase class-III</v>
          </cell>
        </row>
        <row r="5870">
          <cell r="B5870" t="str">
            <v>G5EPB0</v>
          </cell>
          <cell r="C5870">
            <v>696</v>
          </cell>
          <cell r="D5870" t="str">
            <v>PF13500</v>
          </cell>
          <cell r="E5870">
            <v>3</v>
          </cell>
          <cell r="F5870">
            <v>209</v>
          </cell>
          <cell r="G5870">
            <v>206</v>
          </cell>
          <cell r="H5870">
            <v>5230</v>
          </cell>
          <cell r="I5870" t="str">
            <v>PF13500.1 AAA domain</v>
          </cell>
        </row>
        <row r="5871">
          <cell r="B5871" t="str">
            <v>G5EPB0</v>
          </cell>
          <cell r="C5871">
            <v>696</v>
          </cell>
          <cell r="D5871" t="str">
            <v>PF07085</v>
          </cell>
          <cell r="E5871">
            <v>212</v>
          </cell>
          <cell r="F5871">
            <v>328</v>
          </cell>
          <cell r="G5871">
            <v>116</v>
          </cell>
          <cell r="H5871">
            <v>2967</v>
          </cell>
          <cell r="I5871" t="str">
            <v>PF07085.7 DRTGG domain</v>
          </cell>
        </row>
        <row r="5872">
          <cell r="B5872" t="str">
            <v>G5EPB0</v>
          </cell>
          <cell r="C5872">
            <v>696</v>
          </cell>
          <cell r="D5872" t="str">
            <v>PF01515</v>
          </cell>
          <cell r="E5872">
            <v>372</v>
          </cell>
          <cell r="F5872">
            <v>690</v>
          </cell>
          <cell r="G5872">
            <v>318</v>
          </cell>
          <cell r="H5872">
            <v>7061</v>
          </cell>
          <cell r="I5872" t="str">
            <v>PF01515.14 Phosphate acetyl/butaryl transferase</v>
          </cell>
        </row>
        <row r="5873">
          <cell r="B5873" t="str">
            <v>G5EX42</v>
          </cell>
          <cell r="C5873">
            <v>234</v>
          </cell>
          <cell r="D5873" t="str">
            <v>PF13500</v>
          </cell>
          <cell r="E5873">
            <v>9</v>
          </cell>
          <cell r="F5873">
            <v>222</v>
          </cell>
          <cell r="G5873">
            <v>213</v>
          </cell>
          <cell r="H5873">
            <v>5230</v>
          </cell>
          <cell r="I5873" t="str">
            <v>PF13500.1 AAA domain</v>
          </cell>
        </row>
        <row r="5874">
          <cell r="B5874" t="str">
            <v>G5FD59</v>
          </cell>
          <cell r="C5874">
            <v>261</v>
          </cell>
          <cell r="D5874" t="str">
            <v>PF13500</v>
          </cell>
          <cell r="E5874">
            <v>23</v>
          </cell>
          <cell r="F5874">
            <v>239</v>
          </cell>
          <cell r="G5874">
            <v>216</v>
          </cell>
          <cell r="H5874">
            <v>5230</v>
          </cell>
          <cell r="I5874" t="str">
            <v>PF13500.1 AAA domain</v>
          </cell>
        </row>
        <row r="5875">
          <cell r="B5875" t="str">
            <v>G5FWA0</v>
          </cell>
          <cell r="C5875">
            <v>228</v>
          </cell>
          <cell r="D5875" t="str">
            <v>PF13500</v>
          </cell>
          <cell r="E5875">
            <v>2</v>
          </cell>
          <cell r="F5875">
            <v>214</v>
          </cell>
          <cell r="G5875">
            <v>212</v>
          </cell>
          <cell r="H5875">
            <v>5230</v>
          </cell>
          <cell r="I5875" t="str">
            <v>PF13500.1 AAA domain</v>
          </cell>
        </row>
        <row r="5876">
          <cell r="B5876" t="str">
            <v>G5FX89</v>
          </cell>
          <cell r="C5876">
            <v>704</v>
          </cell>
          <cell r="D5876" t="str">
            <v>PF13500</v>
          </cell>
          <cell r="E5876">
            <v>2</v>
          </cell>
          <cell r="F5876">
            <v>220</v>
          </cell>
          <cell r="G5876">
            <v>218</v>
          </cell>
          <cell r="H5876">
            <v>5230</v>
          </cell>
          <cell r="I5876" t="str">
            <v>PF13500.1 AAA domain</v>
          </cell>
        </row>
        <row r="5877">
          <cell r="B5877" t="str">
            <v>G5FX89</v>
          </cell>
          <cell r="C5877">
            <v>704</v>
          </cell>
          <cell r="D5877" t="str">
            <v>PF07085</v>
          </cell>
          <cell r="E5877">
            <v>223</v>
          </cell>
          <cell r="F5877">
            <v>335</v>
          </cell>
          <cell r="G5877">
            <v>112</v>
          </cell>
          <cell r="H5877">
            <v>2967</v>
          </cell>
          <cell r="I5877" t="str">
            <v>PF07085.7 DRTGG domain</v>
          </cell>
        </row>
        <row r="5878">
          <cell r="B5878" t="str">
            <v>G5FX89</v>
          </cell>
          <cell r="C5878">
            <v>704</v>
          </cell>
          <cell r="D5878" t="str">
            <v>PF01515</v>
          </cell>
          <cell r="E5878">
            <v>379</v>
          </cell>
          <cell r="F5878">
            <v>695</v>
          </cell>
          <cell r="G5878">
            <v>316</v>
          </cell>
          <cell r="H5878">
            <v>7061</v>
          </cell>
          <cell r="I5878" t="str">
            <v>PF01515.14 Phosphate acetyl/butaryl transferase</v>
          </cell>
        </row>
        <row r="5879">
          <cell r="B5879" t="str">
            <v>G5G3U3</v>
          </cell>
          <cell r="C5879">
            <v>242</v>
          </cell>
          <cell r="D5879" t="str">
            <v>PF13500</v>
          </cell>
          <cell r="E5879">
            <v>2</v>
          </cell>
          <cell r="F5879">
            <v>222</v>
          </cell>
          <cell r="G5879">
            <v>220</v>
          </cell>
          <cell r="H5879">
            <v>5230</v>
          </cell>
          <cell r="I5879" t="str">
            <v>PF13500.1 AAA domain</v>
          </cell>
        </row>
        <row r="5880">
          <cell r="B5880" t="str">
            <v>G5G435</v>
          </cell>
          <cell r="C5880">
            <v>711</v>
          </cell>
          <cell r="D5880" t="str">
            <v>PF13500</v>
          </cell>
          <cell r="E5880">
            <v>3</v>
          </cell>
          <cell r="F5880">
            <v>230</v>
          </cell>
          <cell r="G5880">
            <v>227</v>
          </cell>
          <cell r="H5880">
            <v>5230</v>
          </cell>
          <cell r="I5880" t="str">
            <v>PF13500.1 AAA domain</v>
          </cell>
        </row>
        <row r="5881">
          <cell r="B5881" t="str">
            <v>G5G435</v>
          </cell>
          <cell r="C5881">
            <v>711</v>
          </cell>
          <cell r="D5881" t="str">
            <v>PF07085</v>
          </cell>
          <cell r="E5881">
            <v>233</v>
          </cell>
          <cell r="F5881">
            <v>345</v>
          </cell>
          <cell r="G5881">
            <v>112</v>
          </cell>
          <cell r="H5881">
            <v>2967</v>
          </cell>
          <cell r="I5881" t="str">
            <v>PF07085.7 DRTGG domain</v>
          </cell>
        </row>
        <row r="5882">
          <cell r="B5882" t="str">
            <v>G5G435</v>
          </cell>
          <cell r="C5882">
            <v>711</v>
          </cell>
          <cell r="D5882" t="str">
            <v>PF01515</v>
          </cell>
          <cell r="E5882">
            <v>390</v>
          </cell>
          <cell r="F5882">
            <v>706</v>
          </cell>
          <cell r="G5882">
            <v>316</v>
          </cell>
          <cell r="H5882">
            <v>7061</v>
          </cell>
          <cell r="I5882" t="str">
            <v>PF01515.14 Phosphate acetyl/butaryl transferase</v>
          </cell>
        </row>
        <row r="5883">
          <cell r="B5883" t="str">
            <v>G5G5F1</v>
          </cell>
          <cell r="C5883">
            <v>213</v>
          </cell>
          <cell r="D5883" t="str">
            <v>PF13500</v>
          </cell>
          <cell r="E5883">
            <v>3</v>
          </cell>
          <cell r="F5883">
            <v>202</v>
          </cell>
          <cell r="G5883">
            <v>199</v>
          </cell>
          <cell r="H5883">
            <v>5230</v>
          </cell>
          <cell r="I5883" t="str">
            <v>PF13500.1 AAA domain</v>
          </cell>
        </row>
        <row r="5884">
          <cell r="B5884" t="str">
            <v>G5GN31</v>
          </cell>
          <cell r="C5884">
            <v>226</v>
          </cell>
          <cell r="D5884" t="str">
            <v>PF13500</v>
          </cell>
          <cell r="E5884">
            <v>3</v>
          </cell>
          <cell r="F5884">
            <v>212</v>
          </cell>
          <cell r="G5884">
            <v>209</v>
          </cell>
          <cell r="H5884">
            <v>5230</v>
          </cell>
          <cell r="I5884" t="str">
            <v>PF13500.1 AAA domain</v>
          </cell>
        </row>
        <row r="5885">
          <cell r="B5885" t="str">
            <v>G5GVP4</v>
          </cell>
          <cell r="C5885">
            <v>219</v>
          </cell>
          <cell r="D5885" t="str">
            <v>PF13500</v>
          </cell>
          <cell r="E5885">
            <v>4</v>
          </cell>
          <cell r="F5885">
            <v>209</v>
          </cell>
          <cell r="G5885">
            <v>205</v>
          </cell>
          <cell r="H5885">
            <v>5230</v>
          </cell>
          <cell r="I5885" t="str">
            <v>PF13500.1 AAA domain</v>
          </cell>
        </row>
        <row r="5886">
          <cell r="B5886" t="str">
            <v>G5H3B8</v>
          </cell>
          <cell r="C5886">
            <v>226</v>
          </cell>
          <cell r="D5886" t="str">
            <v>PF13500</v>
          </cell>
          <cell r="E5886">
            <v>3</v>
          </cell>
          <cell r="F5886">
            <v>213</v>
          </cell>
          <cell r="G5886">
            <v>210</v>
          </cell>
          <cell r="H5886">
            <v>5230</v>
          </cell>
          <cell r="I5886" t="str">
            <v>PF13500.1 AAA domain</v>
          </cell>
        </row>
        <row r="5887">
          <cell r="B5887" t="str">
            <v>G5HAA6</v>
          </cell>
          <cell r="C5887">
            <v>215</v>
          </cell>
          <cell r="D5887" t="str">
            <v>PF13500</v>
          </cell>
          <cell r="E5887">
            <v>5</v>
          </cell>
          <cell r="F5887">
            <v>203</v>
          </cell>
          <cell r="G5887">
            <v>198</v>
          </cell>
          <cell r="H5887">
            <v>5230</v>
          </cell>
          <cell r="I5887" t="str">
            <v>PF13500.1 AAA domain</v>
          </cell>
        </row>
        <row r="5888">
          <cell r="B5888" t="str">
            <v>G5J383</v>
          </cell>
          <cell r="C5888">
            <v>218</v>
          </cell>
          <cell r="D5888" t="str">
            <v>PF13500</v>
          </cell>
          <cell r="E5888">
            <v>2</v>
          </cell>
          <cell r="F5888">
            <v>206</v>
          </cell>
          <cell r="G5888">
            <v>204</v>
          </cell>
          <cell r="H5888">
            <v>5230</v>
          </cell>
          <cell r="I5888" t="str">
            <v>PF13500.1 AAA domain</v>
          </cell>
        </row>
        <row r="5889">
          <cell r="B5889" t="str">
            <v>G5J504</v>
          </cell>
          <cell r="C5889">
            <v>359</v>
          </cell>
          <cell r="D5889" t="str">
            <v>PF13500</v>
          </cell>
          <cell r="E5889">
            <v>6</v>
          </cell>
          <cell r="F5889">
            <v>213</v>
          </cell>
          <cell r="G5889">
            <v>207</v>
          </cell>
          <cell r="H5889">
            <v>5230</v>
          </cell>
          <cell r="I5889" t="str">
            <v>PF13500.1 AAA domain</v>
          </cell>
        </row>
        <row r="5890">
          <cell r="B5890" t="str">
            <v>G5J504</v>
          </cell>
          <cell r="C5890">
            <v>359</v>
          </cell>
          <cell r="D5890" t="str">
            <v>PF07085</v>
          </cell>
          <cell r="E5890">
            <v>216</v>
          </cell>
          <cell r="F5890">
            <v>322</v>
          </cell>
          <cell r="G5890">
            <v>106</v>
          </cell>
          <cell r="H5890">
            <v>2967</v>
          </cell>
          <cell r="I5890" t="str">
            <v>PF07085.7 DRTGG domain</v>
          </cell>
        </row>
        <row r="5891">
          <cell r="B5891" t="str">
            <v>G5JBB7</v>
          </cell>
          <cell r="C5891">
            <v>698</v>
          </cell>
          <cell r="D5891" t="str">
            <v>PF13500</v>
          </cell>
          <cell r="E5891">
            <v>3</v>
          </cell>
          <cell r="F5891">
            <v>213</v>
          </cell>
          <cell r="G5891">
            <v>210</v>
          </cell>
          <cell r="H5891">
            <v>5230</v>
          </cell>
          <cell r="I5891" t="str">
            <v>PF13500.1 AAA domain</v>
          </cell>
        </row>
        <row r="5892">
          <cell r="B5892" t="str">
            <v>G5JBB7</v>
          </cell>
          <cell r="C5892">
            <v>698</v>
          </cell>
          <cell r="D5892" t="str">
            <v>PF07085</v>
          </cell>
          <cell r="E5892">
            <v>216</v>
          </cell>
          <cell r="F5892">
            <v>329</v>
          </cell>
          <cell r="G5892">
            <v>113</v>
          </cell>
          <cell r="H5892">
            <v>2967</v>
          </cell>
          <cell r="I5892" t="str">
            <v>PF07085.7 DRTGG domain</v>
          </cell>
        </row>
        <row r="5893">
          <cell r="B5893" t="str">
            <v>G5JBB7</v>
          </cell>
          <cell r="C5893">
            <v>698</v>
          </cell>
          <cell r="D5893" t="str">
            <v>PF01515</v>
          </cell>
          <cell r="E5893">
            <v>373</v>
          </cell>
          <cell r="F5893">
            <v>692</v>
          </cell>
          <cell r="G5893">
            <v>319</v>
          </cell>
          <cell r="H5893">
            <v>7061</v>
          </cell>
          <cell r="I5893" t="str">
            <v>PF01515.14 Phosphate acetyl/butaryl transferase</v>
          </cell>
        </row>
        <row r="5894">
          <cell r="B5894" t="str">
            <v>G5KKM1</v>
          </cell>
          <cell r="C5894">
            <v>225</v>
          </cell>
          <cell r="D5894" t="str">
            <v>PF13500</v>
          </cell>
          <cell r="E5894">
            <v>3</v>
          </cell>
          <cell r="F5894">
            <v>213</v>
          </cell>
          <cell r="G5894">
            <v>210</v>
          </cell>
          <cell r="H5894">
            <v>5230</v>
          </cell>
          <cell r="I5894" t="str">
            <v>PF13500.1 AAA domain</v>
          </cell>
        </row>
        <row r="5895">
          <cell r="B5895" t="str">
            <v>G5KNF4</v>
          </cell>
          <cell r="C5895">
            <v>231</v>
          </cell>
          <cell r="D5895" t="str">
            <v>PF13500</v>
          </cell>
          <cell r="E5895">
            <v>3</v>
          </cell>
          <cell r="F5895">
            <v>210</v>
          </cell>
          <cell r="G5895">
            <v>207</v>
          </cell>
          <cell r="H5895">
            <v>5230</v>
          </cell>
          <cell r="I5895" t="str">
            <v>PF13500.1 AAA domain</v>
          </cell>
        </row>
        <row r="5896">
          <cell r="B5896" t="str">
            <v>G5KQ71</v>
          </cell>
          <cell r="C5896">
            <v>714</v>
          </cell>
          <cell r="D5896" t="str">
            <v>PF13500</v>
          </cell>
          <cell r="E5896">
            <v>3</v>
          </cell>
          <cell r="F5896">
            <v>231</v>
          </cell>
          <cell r="G5896">
            <v>228</v>
          </cell>
          <cell r="H5896">
            <v>5230</v>
          </cell>
          <cell r="I5896" t="str">
            <v>PF13500.1 AAA domain</v>
          </cell>
        </row>
        <row r="5897">
          <cell r="B5897" t="str">
            <v>G5KQ71</v>
          </cell>
          <cell r="C5897">
            <v>714</v>
          </cell>
          <cell r="D5897" t="str">
            <v>PF07085</v>
          </cell>
          <cell r="E5897">
            <v>234</v>
          </cell>
          <cell r="F5897">
            <v>346</v>
          </cell>
          <cell r="G5897">
            <v>112</v>
          </cell>
          <cell r="H5897">
            <v>2967</v>
          </cell>
          <cell r="I5897" t="str">
            <v>PF07085.7 DRTGG domain</v>
          </cell>
        </row>
        <row r="5898">
          <cell r="B5898" t="str">
            <v>G5KQ71</v>
          </cell>
          <cell r="C5898">
            <v>714</v>
          </cell>
          <cell r="D5898" t="str">
            <v>PF01515</v>
          </cell>
          <cell r="E5898">
            <v>391</v>
          </cell>
          <cell r="F5898">
            <v>707</v>
          </cell>
          <cell r="G5898">
            <v>316</v>
          </cell>
          <cell r="H5898">
            <v>7061</v>
          </cell>
          <cell r="I5898" t="str">
            <v>PF01515.14 Phosphate acetyl/butaryl transferase</v>
          </cell>
        </row>
        <row r="5899">
          <cell r="B5899" t="str">
            <v>G5L6Q4</v>
          </cell>
          <cell r="C5899">
            <v>228</v>
          </cell>
          <cell r="D5899" t="str">
            <v>PF13500</v>
          </cell>
          <cell r="E5899">
            <v>3</v>
          </cell>
          <cell r="F5899">
            <v>212</v>
          </cell>
          <cell r="G5899">
            <v>209</v>
          </cell>
          <cell r="H5899">
            <v>5230</v>
          </cell>
          <cell r="I5899" t="str">
            <v>PF13500.1 AAA domain</v>
          </cell>
        </row>
        <row r="5900">
          <cell r="B5900" t="str">
            <v>G5L9F6</v>
          </cell>
          <cell r="C5900">
            <v>231</v>
          </cell>
          <cell r="D5900" t="str">
            <v>PF13500</v>
          </cell>
          <cell r="E5900">
            <v>3</v>
          </cell>
          <cell r="F5900">
            <v>210</v>
          </cell>
          <cell r="G5900">
            <v>207</v>
          </cell>
          <cell r="H5900">
            <v>5230</v>
          </cell>
          <cell r="I5900" t="str">
            <v>PF13500.1 AAA domain</v>
          </cell>
        </row>
        <row r="5901">
          <cell r="B5901" t="str">
            <v>G5LBY6</v>
          </cell>
          <cell r="C5901">
            <v>57</v>
          </cell>
          <cell r="D5901" t="str">
            <v>PF13500</v>
          </cell>
          <cell r="E5901">
            <v>3</v>
          </cell>
          <cell r="F5901">
            <v>55</v>
          </cell>
          <cell r="G5901">
            <v>52</v>
          </cell>
          <cell r="H5901">
            <v>5230</v>
          </cell>
          <cell r="I5901" t="str">
            <v>PF13500.1 AAA domain</v>
          </cell>
        </row>
        <row r="5902">
          <cell r="B5902" t="str">
            <v>G5LBY7</v>
          </cell>
          <cell r="C5902">
            <v>644</v>
          </cell>
          <cell r="D5902" t="str">
            <v>PF13500</v>
          </cell>
          <cell r="E5902">
            <v>1</v>
          </cell>
          <cell r="F5902">
            <v>173</v>
          </cell>
          <cell r="G5902">
            <v>172</v>
          </cell>
          <cell r="H5902">
            <v>5230</v>
          </cell>
          <cell r="I5902" t="str">
            <v>PF13500.1 AAA domain</v>
          </cell>
        </row>
        <row r="5903">
          <cell r="B5903" t="str">
            <v>G5LBY7</v>
          </cell>
          <cell r="C5903">
            <v>644</v>
          </cell>
          <cell r="D5903" t="str">
            <v>PF07085</v>
          </cell>
          <cell r="E5903">
            <v>176</v>
          </cell>
          <cell r="F5903">
            <v>288</v>
          </cell>
          <cell r="G5903">
            <v>112</v>
          </cell>
          <cell r="H5903">
            <v>2967</v>
          </cell>
          <cell r="I5903" t="str">
            <v>PF07085.7 DRTGG domain</v>
          </cell>
        </row>
        <row r="5904">
          <cell r="B5904" t="str">
            <v>G5LBY7</v>
          </cell>
          <cell r="C5904">
            <v>644</v>
          </cell>
          <cell r="D5904" t="str">
            <v>PF01515</v>
          </cell>
          <cell r="E5904">
            <v>333</v>
          </cell>
          <cell r="F5904">
            <v>642</v>
          </cell>
          <cell r="G5904">
            <v>309</v>
          </cell>
          <cell r="H5904">
            <v>7061</v>
          </cell>
          <cell r="I5904" t="str">
            <v>PF01515.14 Phosphate acetyl/butaryl transferase</v>
          </cell>
        </row>
        <row r="5905">
          <cell r="B5905" t="str">
            <v>G5LLA0</v>
          </cell>
          <cell r="C5905">
            <v>126</v>
          </cell>
          <cell r="D5905" t="str">
            <v>PF13500</v>
          </cell>
          <cell r="E5905">
            <v>1</v>
          </cell>
          <cell r="F5905">
            <v>111</v>
          </cell>
          <cell r="G5905">
            <v>110</v>
          </cell>
          <cell r="H5905">
            <v>5230</v>
          </cell>
          <cell r="I5905" t="str">
            <v>PF13500.1 AAA domain</v>
          </cell>
        </row>
        <row r="5906">
          <cell r="B5906" t="str">
            <v>G5LRH5</v>
          </cell>
          <cell r="C5906">
            <v>49</v>
          </cell>
          <cell r="D5906" t="str">
            <v>PF13500</v>
          </cell>
          <cell r="E5906">
            <v>3</v>
          </cell>
          <cell r="F5906">
            <v>49</v>
          </cell>
          <cell r="G5906">
            <v>46</v>
          </cell>
          <cell r="H5906">
            <v>5230</v>
          </cell>
          <cell r="I5906" t="str">
            <v>PF13500.1 AAA domain</v>
          </cell>
        </row>
        <row r="5907">
          <cell r="B5907" t="str">
            <v>G5LRH6</v>
          </cell>
          <cell r="C5907">
            <v>488</v>
          </cell>
          <cell r="D5907" t="str">
            <v>PF13500</v>
          </cell>
          <cell r="E5907">
            <v>5</v>
          </cell>
          <cell r="F5907">
            <v>181</v>
          </cell>
          <cell r="G5907">
            <v>176</v>
          </cell>
          <cell r="H5907">
            <v>5230</v>
          </cell>
          <cell r="I5907" t="str">
            <v>PF13500.1 AAA domain</v>
          </cell>
        </row>
        <row r="5908">
          <cell r="B5908" t="str">
            <v>G5LRH6</v>
          </cell>
          <cell r="C5908">
            <v>488</v>
          </cell>
          <cell r="D5908" t="str">
            <v>PF07085</v>
          </cell>
          <cell r="E5908">
            <v>184</v>
          </cell>
          <cell r="F5908">
            <v>296</v>
          </cell>
          <cell r="G5908">
            <v>112</v>
          </cell>
          <cell r="H5908">
            <v>2967</v>
          </cell>
          <cell r="I5908" t="str">
            <v>PF07085.7 DRTGG domain</v>
          </cell>
        </row>
        <row r="5909">
          <cell r="B5909" t="str">
            <v>G5LRH6</v>
          </cell>
          <cell r="C5909">
            <v>488</v>
          </cell>
          <cell r="D5909" t="str">
            <v>PF01515</v>
          </cell>
          <cell r="E5909">
            <v>341</v>
          </cell>
          <cell r="F5909">
            <v>487</v>
          </cell>
          <cell r="G5909">
            <v>146</v>
          </cell>
          <cell r="H5909">
            <v>7061</v>
          </cell>
          <cell r="I5909" t="str">
            <v>PF01515.14 Phosphate acetyl/butaryl transferase</v>
          </cell>
        </row>
        <row r="5910">
          <cell r="B5910" t="str">
            <v>G5M0Q8</v>
          </cell>
          <cell r="C5910">
            <v>228</v>
          </cell>
          <cell r="D5910" t="str">
            <v>PF13500</v>
          </cell>
          <cell r="E5910">
            <v>3</v>
          </cell>
          <cell r="F5910">
            <v>212</v>
          </cell>
          <cell r="G5910">
            <v>209</v>
          </cell>
          <cell r="H5910">
            <v>5230</v>
          </cell>
          <cell r="I5910" t="str">
            <v>PF13500.1 AAA domain</v>
          </cell>
        </row>
        <row r="5911">
          <cell r="B5911" t="str">
            <v>G5M180</v>
          </cell>
          <cell r="C5911">
            <v>231</v>
          </cell>
          <cell r="D5911" t="str">
            <v>PF13500</v>
          </cell>
          <cell r="E5911">
            <v>3</v>
          </cell>
          <cell r="F5911">
            <v>210</v>
          </cell>
          <cell r="G5911">
            <v>207</v>
          </cell>
          <cell r="H5911">
            <v>5230</v>
          </cell>
          <cell r="I5911" t="str">
            <v>PF13500.1 AAA domain</v>
          </cell>
        </row>
        <row r="5912">
          <cell r="B5912" t="str">
            <v>G5M631</v>
          </cell>
          <cell r="C5912">
            <v>59</v>
          </cell>
          <cell r="D5912" t="str">
            <v>PF13500</v>
          </cell>
          <cell r="E5912">
            <v>3</v>
          </cell>
          <cell r="F5912">
            <v>58</v>
          </cell>
          <cell r="G5912">
            <v>55</v>
          </cell>
          <cell r="H5912">
            <v>5230</v>
          </cell>
          <cell r="I5912" t="str">
            <v>PF13500.1 AAA domain</v>
          </cell>
        </row>
        <row r="5913">
          <cell r="B5913" t="str">
            <v>G5M632</v>
          </cell>
          <cell r="C5913">
            <v>639</v>
          </cell>
          <cell r="D5913" t="str">
            <v>PF13500</v>
          </cell>
          <cell r="E5913">
            <v>1</v>
          </cell>
          <cell r="F5913">
            <v>173</v>
          </cell>
          <cell r="G5913">
            <v>172</v>
          </cell>
          <cell r="H5913">
            <v>5230</v>
          </cell>
          <cell r="I5913" t="str">
            <v>PF13500.1 AAA domain</v>
          </cell>
        </row>
        <row r="5914">
          <cell r="B5914" t="str">
            <v>G5M632</v>
          </cell>
          <cell r="C5914">
            <v>639</v>
          </cell>
          <cell r="D5914" t="str">
            <v>PF07085</v>
          </cell>
          <cell r="E5914">
            <v>176</v>
          </cell>
          <cell r="F5914">
            <v>288</v>
          </cell>
          <cell r="G5914">
            <v>112</v>
          </cell>
          <cell r="H5914">
            <v>2967</v>
          </cell>
          <cell r="I5914" t="str">
            <v>PF07085.7 DRTGG domain</v>
          </cell>
        </row>
        <row r="5915">
          <cell r="B5915" t="str">
            <v>G5M632</v>
          </cell>
          <cell r="C5915">
            <v>639</v>
          </cell>
          <cell r="D5915" t="str">
            <v>PF01515</v>
          </cell>
          <cell r="E5915">
            <v>333</v>
          </cell>
          <cell r="F5915">
            <v>639</v>
          </cell>
          <cell r="G5915">
            <v>306</v>
          </cell>
          <cell r="H5915">
            <v>7061</v>
          </cell>
          <cell r="I5915" t="str">
            <v>PF01515.14 Phosphate acetyl/butaryl transferase</v>
          </cell>
        </row>
        <row r="5916">
          <cell r="B5916" t="str">
            <v>G5MFP9</v>
          </cell>
          <cell r="C5916">
            <v>228</v>
          </cell>
          <cell r="D5916" t="str">
            <v>PF13500</v>
          </cell>
          <cell r="E5916">
            <v>3</v>
          </cell>
          <cell r="F5916">
            <v>212</v>
          </cell>
          <cell r="G5916">
            <v>209</v>
          </cell>
          <cell r="H5916">
            <v>5230</v>
          </cell>
          <cell r="I5916" t="str">
            <v>PF13500.1 AAA domain</v>
          </cell>
        </row>
        <row r="5917">
          <cell r="B5917" t="str">
            <v>G5MIP2</v>
          </cell>
          <cell r="C5917">
            <v>231</v>
          </cell>
          <cell r="D5917" t="str">
            <v>PF13500</v>
          </cell>
          <cell r="E5917">
            <v>3</v>
          </cell>
          <cell r="F5917">
            <v>210</v>
          </cell>
          <cell r="G5917">
            <v>207</v>
          </cell>
          <cell r="H5917">
            <v>5230</v>
          </cell>
          <cell r="I5917" t="str">
            <v>PF13500.1 AAA domain</v>
          </cell>
        </row>
        <row r="5918">
          <cell r="B5918" t="str">
            <v>G5ML18</v>
          </cell>
          <cell r="C5918">
            <v>32</v>
          </cell>
          <cell r="D5918" t="str">
            <v>PF13500</v>
          </cell>
          <cell r="E5918">
            <v>3</v>
          </cell>
          <cell r="F5918">
            <v>32</v>
          </cell>
          <cell r="G5918">
            <v>29</v>
          </cell>
          <cell r="H5918">
            <v>5230</v>
          </cell>
          <cell r="I5918" t="str">
            <v>PF13500.1 AAA domain</v>
          </cell>
        </row>
        <row r="5919">
          <cell r="B5919" t="str">
            <v>G5MVK1</v>
          </cell>
          <cell r="C5919">
            <v>228</v>
          </cell>
          <cell r="D5919" t="str">
            <v>PF13500</v>
          </cell>
          <cell r="E5919">
            <v>3</v>
          </cell>
          <cell r="F5919">
            <v>213</v>
          </cell>
          <cell r="G5919">
            <v>210</v>
          </cell>
          <cell r="H5919">
            <v>5230</v>
          </cell>
          <cell r="I5919" t="str">
            <v>PF13500.1 AAA domain</v>
          </cell>
        </row>
        <row r="5920">
          <cell r="B5920" t="str">
            <v>G5MY18</v>
          </cell>
          <cell r="C5920">
            <v>232</v>
          </cell>
          <cell r="D5920" t="str">
            <v>PF13500</v>
          </cell>
          <cell r="E5920">
            <v>4</v>
          </cell>
          <cell r="F5920">
            <v>211</v>
          </cell>
          <cell r="G5920">
            <v>207</v>
          </cell>
          <cell r="H5920">
            <v>5230</v>
          </cell>
          <cell r="I5920" t="str">
            <v>PF13500.1 AAA domain</v>
          </cell>
        </row>
        <row r="5921">
          <cell r="B5921" t="str">
            <v>G5N012</v>
          </cell>
          <cell r="C5921">
            <v>47</v>
          </cell>
          <cell r="D5921" t="str">
            <v>PF13500</v>
          </cell>
          <cell r="E5921">
            <v>3</v>
          </cell>
          <cell r="F5921">
            <v>47</v>
          </cell>
          <cell r="G5921">
            <v>44</v>
          </cell>
          <cell r="H5921">
            <v>5230</v>
          </cell>
          <cell r="I5921" t="str">
            <v>PF13500.1 AAA domain</v>
          </cell>
        </row>
        <row r="5922">
          <cell r="B5922" t="str">
            <v>G5N013</v>
          </cell>
          <cell r="C5922">
            <v>463</v>
          </cell>
          <cell r="D5922" t="str">
            <v>PF13500</v>
          </cell>
          <cell r="E5922">
            <v>2</v>
          </cell>
          <cell r="F5922">
            <v>160</v>
          </cell>
          <cell r="G5922">
            <v>158</v>
          </cell>
          <cell r="H5922">
            <v>5230</v>
          </cell>
          <cell r="I5922" t="str">
            <v>PF13500.1 AAA domain</v>
          </cell>
        </row>
        <row r="5923">
          <cell r="B5923" t="str">
            <v>G5N013</v>
          </cell>
          <cell r="C5923">
            <v>463</v>
          </cell>
          <cell r="D5923" t="str">
            <v>PF07085</v>
          </cell>
          <cell r="E5923">
            <v>163</v>
          </cell>
          <cell r="F5923">
            <v>275</v>
          </cell>
          <cell r="G5923">
            <v>112</v>
          </cell>
          <cell r="H5923">
            <v>2967</v>
          </cell>
          <cell r="I5923" t="str">
            <v>PF07085.7 DRTGG domain</v>
          </cell>
        </row>
        <row r="5924">
          <cell r="B5924" t="str">
            <v>G5N013</v>
          </cell>
          <cell r="C5924">
            <v>463</v>
          </cell>
          <cell r="D5924" t="str">
            <v>PF01515</v>
          </cell>
          <cell r="E5924">
            <v>320</v>
          </cell>
          <cell r="F5924">
            <v>463</v>
          </cell>
          <cell r="G5924">
            <v>143</v>
          </cell>
          <cell r="H5924">
            <v>7061</v>
          </cell>
          <cell r="I5924" t="str">
            <v>PF01515.14 Phosphate acetyl/butaryl transferase</v>
          </cell>
        </row>
        <row r="5925">
          <cell r="B5925" t="str">
            <v>G5N9W5</v>
          </cell>
          <cell r="C5925">
            <v>228</v>
          </cell>
          <cell r="D5925" t="str">
            <v>PF13500</v>
          </cell>
          <cell r="E5925">
            <v>3</v>
          </cell>
          <cell r="F5925">
            <v>212</v>
          </cell>
          <cell r="G5925">
            <v>209</v>
          </cell>
          <cell r="H5925">
            <v>5230</v>
          </cell>
          <cell r="I5925" t="str">
            <v>PF13500.1 AAA domain</v>
          </cell>
        </row>
        <row r="5926">
          <cell r="B5926" t="str">
            <v>G5ND89</v>
          </cell>
          <cell r="C5926">
            <v>181</v>
          </cell>
          <cell r="D5926" t="str">
            <v>PF13500</v>
          </cell>
          <cell r="E5926">
            <v>1</v>
          </cell>
          <cell r="F5926">
            <v>160</v>
          </cell>
          <cell r="G5926">
            <v>159</v>
          </cell>
          <cell r="H5926">
            <v>5230</v>
          </cell>
          <cell r="I5926" t="str">
            <v>PF13500.1 AAA domain</v>
          </cell>
        </row>
        <row r="5927">
          <cell r="B5927" t="str">
            <v>G5NFT7</v>
          </cell>
          <cell r="C5927">
            <v>53</v>
          </cell>
          <cell r="D5927" t="str">
            <v>PF13500</v>
          </cell>
          <cell r="E5927">
            <v>3</v>
          </cell>
          <cell r="F5927">
            <v>53</v>
          </cell>
          <cell r="G5927">
            <v>50</v>
          </cell>
          <cell r="H5927">
            <v>5230</v>
          </cell>
          <cell r="I5927" t="str">
            <v>PF13500.1 AAA domain</v>
          </cell>
        </row>
        <row r="5928">
          <cell r="B5928" t="str">
            <v>G5NR02</v>
          </cell>
          <cell r="C5928">
            <v>228</v>
          </cell>
          <cell r="D5928" t="str">
            <v>PF13500</v>
          </cell>
          <cell r="E5928">
            <v>3</v>
          </cell>
          <cell r="F5928">
            <v>212</v>
          </cell>
          <cell r="G5928">
            <v>209</v>
          </cell>
          <cell r="H5928">
            <v>5230</v>
          </cell>
          <cell r="I5928" t="str">
            <v>PF13500.1 AAA domain</v>
          </cell>
        </row>
        <row r="5929">
          <cell r="B5929" t="str">
            <v>G5NUB5</v>
          </cell>
          <cell r="C5929">
            <v>231</v>
          </cell>
          <cell r="D5929" t="str">
            <v>PF13500</v>
          </cell>
          <cell r="E5929">
            <v>3</v>
          </cell>
          <cell r="F5929">
            <v>210</v>
          </cell>
          <cell r="G5929">
            <v>207</v>
          </cell>
          <cell r="H5929">
            <v>5230</v>
          </cell>
          <cell r="I5929" t="str">
            <v>PF13500.1 AAA domain</v>
          </cell>
        </row>
        <row r="5930">
          <cell r="B5930" t="str">
            <v>G5NWF0</v>
          </cell>
          <cell r="C5930">
            <v>34</v>
          </cell>
          <cell r="D5930" t="str">
            <v>PF13500</v>
          </cell>
          <cell r="E5930">
            <v>3</v>
          </cell>
          <cell r="F5930">
            <v>34</v>
          </cell>
          <cell r="G5930">
            <v>31</v>
          </cell>
          <cell r="H5930">
            <v>5230</v>
          </cell>
          <cell r="I5930" t="str">
            <v>PF13500.1 AAA domain</v>
          </cell>
        </row>
        <row r="5931">
          <cell r="B5931" t="str">
            <v>G5P5L0</v>
          </cell>
          <cell r="C5931">
            <v>228</v>
          </cell>
          <cell r="D5931" t="str">
            <v>PF13500</v>
          </cell>
          <cell r="E5931">
            <v>3</v>
          </cell>
          <cell r="F5931">
            <v>212</v>
          </cell>
          <cell r="G5931">
            <v>209</v>
          </cell>
          <cell r="H5931">
            <v>5230</v>
          </cell>
          <cell r="I5931" t="str">
            <v>PF13500.1 AAA domain</v>
          </cell>
        </row>
        <row r="5932">
          <cell r="B5932" t="str">
            <v>G5P9E8</v>
          </cell>
          <cell r="C5932">
            <v>231</v>
          </cell>
          <cell r="D5932" t="str">
            <v>PF13500</v>
          </cell>
          <cell r="E5932">
            <v>3</v>
          </cell>
          <cell r="F5932">
            <v>210</v>
          </cell>
          <cell r="G5932">
            <v>207</v>
          </cell>
          <cell r="H5932">
            <v>5230</v>
          </cell>
          <cell r="I5932" t="str">
            <v>PF13500.1 AAA domain</v>
          </cell>
        </row>
        <row r="5933">
          <cell r="B5933" t="str">
            <v>G5PAB4</v>
          </cell>
          <cell r="C5933">
            <v>87</v>
          </cell>
          <cell r="D5933" t="str">
            <v>PF13500</v>
          </cell>
          <cell r="E5933">
            <v>1</v>
          </cell>
          <cell r="F5933">
            <v>79</v>
          </cell>
          <cell r="G5933">
            <v>78</v>
          </cell>
          <cell r="H5933">
            <v>5230</v>
          </cell>
          <cell r="I5933" t="str">
            <v>PF13500.1 AAA domain</v>
          </cell>
        </row>
        <row r="5934">
          <cell r="B5934" t="str">
            <v>G5PBA2</v>
          </cell>
          <cell r="C5934">
            <v>32</v>
          </cell>
          <cell r="D5934" t="str">
            <v>PF13500</v>
          </cell>
          <cell r="E5934">
            <v>3</v>
          </cell>
          <cell r="F5934">
            <v>32</v>
          </cell>
          <cell r="G5934">
            <v>29</v>
          </cell>
          <cell r="H5934">
            <v>5230</v>
          </cell>
          <cell r="I5934" t="str">
            <v>PF13500.1 AAA domain</v>
          </cell>
        </row>
        <row r="5935">
          <cell r="B5935" t="str">
            <v>G5PBA3</v>
          </cell>
          <cell r="C5935">
            <v>488</v>
          </cell>
          <cell r="D5935" t="str">
            <v>PF13500</v>
          </cell>
          <cell r="E5935">
            <v>3</v>
          </cell>
          <cell r="F5935">
            <v>181</v>
          </cell>
          <cell r="G5935">
            <v>178</v>
          </cell>
          <cell r="H5935">
            <v>5230</v>
          </cell>
          <cell r="I5935" t="str">
            <v>PF13500.1 AAA domain</v>
          </cell>
        </row>
        <row r="5936">
          <cell r="B5936" t="str">
            <v>G5PBA3</v>
          </cell>
          <cell r="C5936">
            <v>488</v>
          </cell>
          <cell r="D5936" t="str">
            <v>PF07085</v>
          </cell>
          <cell r="E5936">
            <v>184</v>
          </cell>
          <cell r="F5936">
            <v>296</v>
          </cell>
          <cell r="G5936">
            <v>112</v>
          </cell>
          <cell r="H5936">
            <v>2967</v>
          </cell>
          <cell r="I5936" t="str">
            <v>PF07085.7 DRTGG domain</v>
          </cell>
        </row>
        <row r="5937">
          <cell r="B5937" t="str">
            <v>G5PBA3</v>
          </cell>
          <cell r="C5937">
            <v>488</v>
          </cell>
          <cell r="D5937" t="str">
            <v>PF01515</v>
          </cell>
          <cell r="E5937">
            <v>341</v>
          </cell>
          <cell r="F5937">
            <v>487</v>
          </cell>
          <cell r="G5937">
            <v>146</v>
          </cell>
          <cell r="H5937">
            <v>7061</v>
          </cell>
          <cell r="I5937" t="str">
            <v>PF01515.14 Phosphate acetyl/butaryl transferase</v>
          </cell>
        </row>
        <row r="5938">
          <cell r="B5938" t="str">
            <v>G5PJL8</v>
          </cell>
          <cell r="C5938">
            <v>228</v>
          </cell>
          <cell r="D5938" t="str">
            <v>PF13500</v>
          </cell>
          <cell r="E5938">
            <v>3</v>
          </cell>
          <cell r="F5938">
            <v>212</v>
          </cell>
          <cell r="G5938">
            <v>209</v>
          </cell>
          <cell r="H5938">
            <v>5230</v>
          </cell>
          <cell r="I5938" t="str">
            <v>PF13500.1 AAA domain</v>
          </cell>
        </row>
        <row r="5939">
          <cell r="B5939" t="str">
            <v>G5PNF3</v>
          </cell>
          <cell r="C5939">
            <v>231</v>
          </cell>
          <cell r="D5939" t="str">
            <v>PF13500</v>
          </cell>
          <cell r="E5939">
            <v>3</v>
          </cell>
          <cell r="F5939">
            <v>210</v>
          </cell>
          <cell r="G5939">
            <v>207</v>
          </cell>
          <cell r="H5939">
            <v>5230</v>
          </cell>
          <cell r="I5939" t="str">
            <v>PF13500.1 AAA domain</v>
          </cell>
        </row>
        <row r="5940">
          <cell r="B5940" t="str">
            <v>G5PW37</v>
          </cell>
          <cell r="C5940">
            <v>49</v>
          </cell>
          <cell r="D5940" t="str">
            <v>PF13500</v>
          </cell>
          <cell r="E5940">
            <v>3</v>
          </cell>
          <cell r="F5940">
            <v>49</v>
          </cell>
          <cell r="G5940">
            <v>46</v>
          </cell>
          <cell r="H5940">
            <v>5230</v>
          </cell>
          <cell r="I5940" t="str">
            <v>PF13500.1 AAA domain</v>
          </cell>
        </row>
        <row r="5941">
          <cell r="B5941" t="str">
            <v>G5Q031</v>
          </cell>
          <cell r="C5941">
            <v>228</v>
          </cell>
          <cell r="D5941" t="str">
            <v>PF13500</v>
          </cell>
          <cell r="E5941">
            <v>3</v>
          </cell>
          <cell r="F5941">
            <v>212</v>
          </cell>
          <cell r="G5941">
            <v>209</v>
          </cell>
          <cell r="H5941">
            <v>5230</v>
          </cell>
          <cell r="I5941" t="str">
            <v>PF13500.1 AAA domain</v>
          </cell>
        </row>
        <row r="5942">
          <cell r="B5942" t="str">
            <v>G5Q311</v>
          </cell>
          <cell r="C5942">
            <v>231</v>
          </cell>
          <cell r="D5942" t="str">
            <v>PF13500</v>
          </cell>
          <cell r="E5942">
            <v>3</v>
          </cell>
          <cell r="F5942">
            <v>210</v>
          </cell>
          <cell r="G5942">
            <v>207</v>
          </cell>
          <cell r="H5942">
            <v>5230</v>
          </cell>
          <cell r="I5942" t="str">
            <v>PF13500.1 AAA domain</v>
          </cell>
        </row>
        <row r="5943">
          <cell r="B5943" t="str">
            <v>G5Q5C0</v>
          </cell>
          <cell r="C5943">
            <v>40</v>
          </cell>
          <cell r="D5943" t="str">
            <v>PF13500</v>
          </cell>
          <cell r="E5943">
            <v>3</v>
          </cell>
          <cell r="F5943">
            <v>36</v>
          </cell>
          <cell r="G5943">
            <v>33</v>
          </cell>
          <cell r="H5943">
            <v>5230</v>
          </cell>
          <cell r="I5943" t="str">
            <v>PF13500.1 AAA domain</v>
          </cell>
        </row>
        <row r="5944">
          <cell r="B5944" t="str">
            <v>G5Q5C1</v>
          </cell>
          <cell r="C5944">
            <v>634</v>
          </cell>
          <cell r="D5944" t="str">
            <v>PF13500</v>
          </cell>
          <cell r="E5944">
            <v>2</v>
          </cell>
          <cell r="F5944">
            <v>160</v>
          </cell>
          <cell r="G5944">
            <v>158</v>
          </cell>
          <cell r="H5944">
            <v>5230</v>
          </cell>
          <cell r="I5944" t="str">
            <v>PF13500.1 AAA domain</v>
          </cell>
        </row>
        <row r="5945">
          <cell r="B5945" t="str">
            <v>G5Q5C1</v>
          </cell>
          <cell r="C5945">
            <v>634</v>
          </cell>
          <cell r="D5945" t="str">
            <v>PF07085</v>
          </cell>
          <cell r="E5945">
            <v>163</v>
          </cell>
          <cell r="F5945">
            <v>275</v>
          </cell>
          <cell r="G5945">
            <v>112</v>
          </cell>
          <cell r="H5945">
            <v>2967</v>
          </cell>
          <cell r="I5945" t="str">
            <v>PF07085.7 DRTGG domain</v>
          </cell>
        </row>
        <row r="5946">
          <cell r="B5946" t="str">
            <v>G5Q5C1</v>
          </cell>
          <cell r="C5946">
            <v>634</v>
          </cell>
          <cell r="D5946" t="str">
            <v>PF01515</v>
          </cell>
          <cell r="E5946">
            <v>320</v>
          </cell>
          <cell r="F5946">
            <v>632</v>
          </cell>
          <cell r="G5946">
            <v>312</v>
          </cell>
          <cell r="H5946">
            <v>7061</v>
          </cell>
          <cell r="I5946" t="str">
            <v>PF01515.14 Phosphate acetyl/butaryl transferase</v>
          </cell>
        </row>
        <row r="5947">
          <cell r="B5947" t="str">
            <v>G5QFU3</v>
          </cell>
          <cell r="C5947">
            <v>228</v>
          </cell>
          <cell r="D5947" t="str">
            <v>PF13500</v>
          </cell>
          <cell r="E5947">
            <v>3</v>
          </cell>
          <cell r="F5947">
            <v>212</v>
          </cell>
          <cell r="G5947">
            <v>209</v>
          </cell>
          <cell r="H5947">
            <v>5230</v>
          </cell>
          <cell r="I5947" t="str">
            <v>PF13500.1 AAA domain</v>
          </cell>
        </row>
        <row r="5948">
          <cell r="B5948" t="str">
            <v>G5QJ87</v>
          </cell>
          <cell r="C5948">
            <v>181</v>
          </cell>
          <cell r="D5948" t="str">
            <v>PF13500</v>
          </cell>
          <cell r="E5948">
            <v>1</v>
          </cell>
          <cell r="F5948">
            <v>160</v>
          </cell>
          <cell r="G5948">
            <v>159</v>
          </cell>
          <cell r="H5948">
            <v>5230</v>
          </cell>
          <cell r="I5948" t="str">
            <v>PF13500.1 AAA domain</v>
          </cell>
        </row>
        <row r="5949">
          <cell r="B5949" t="str">
            <v>G5QLY6</v>
          </cell>
          <cell r="C5949">
            <v>60</v>
          </cell>
          <cell r="D5949" t="str">
            <v>PF13500</v>
          </cell>
          <cell r="E5949">
            <v>3</v>
          </cell>
          <cell r="F5949">
            <v>60</v>
          </cell>
          <cell r="G5949">
            <v>57</v>
          </cell>
          <cell r="H5949">
            <v>5230</v>
          </cell>
          <cell r="I5949" t="str">
            <v>PF13500.1 AAA domain</v>
          </cell>
        </row>
        <row r="5950">
          <cell r="B5950" t="str">
            <v>G5QLY7</v>
          </cell>
          <cell r="C5950">
            <v>652</v>
          </cell>
          <cell r="D5950" t="str">
            <v>PF13500</v>
          </cell>
          <cell r="E5950">
            <v>2</v>
          </cell>
          <cell r="F5950">
            <v>176</v>
          </cell>
          <cell r="G5950">
            <v>174</v>
          </cell>
          <cell r="H5950">
            <v>5230</v>
          </cell>
          <cell r="I5950" t="str">
            <v>PF13500.1 AAA domain</v>
          </cell>
        </row>
        <row r="5951">
          <cell r="B5951" t="str">
            <v>G5QLY7</v>
          </cell>
          <cell r="C5951">
            <v>652</v>
          </cell>
          <cell r="D5951" t="str">
            <v>PF07085</v>
          </cell>
          <cell r="E5951">
            <v>179</v>
          </cell>
          <cell r="F5951">
            <v>291</v>
          </cell>
          <cell r="G5951">
            <v>112</v>
          </cell>
          <cell r="H5951">
            <v>2967</v>
          </cell>
          <cell r="I5951" t="str">
            <v>PF07085.7 DRTGG domain</v>
          </cell>
        </row>
        <row r="5952">
          <cell r="B5952" t="str">
            <v>G5QLY7</v>
          </cell>
          <cell r="C5952">
            <v>652</v>
          </cell>
          <cell r="D5952" t="str">
            <v>PF01515</v>
          </cell>
          <cell r="E5952">
            <v>336</v>
          </cell>
          <cell r="F5952">
            <v>651</v>
          </cell>
          <cell r="G5952">
            <v>315</v>
          </cell>
          <cell r="H5952">
            <v>7061</v>
          </cell>
          <cell r="I5952" t="str">
            <v>PF01515.14 Phosphate acetyl/butaryl transferase</v>
          </cell>
        </row>
        <row r="5953">
          <cell r="B5953" t="str">
            <v>G5QX55</v>
          </cell>
          <cell r="C5953">
            <v>228</v>
          </cell>
          <cell r="D5953" t="str">
            <v>PF13500</v>
          </cell>
          <cell r="E5953">
            <v>3</v>
          </cell>
          <cell r="F5953">
            <v>212</v>
          </cell>
          <cell r="G5953">
            <v>209</v>
          </cell>
          <cell r="H5953">
            <v>5230</v>
          </cell>
          <cell r="I5953" t="str">
            <v>PF13500.1 AAA domain</v>
          </cell>
        </row>
        <row r="5954">
          <cell r="B5954" t="str">
            <v>G5R0D6</v>
          </cell>
          <cell r="C5954">
            <v>231</v>
          </cell>
          <cell r="D5954" t="str">
            <v>PF13500</v>
          </cell>
          <cell r="E5954">
            <v>3</v>
          </cell>
          <cell r="F5954">
            <v>210</v>
          </cell>
          <cell r="G5954">
            <v>207</v>
          </cell>
          <cell r="H5954">
            <v>5230</v>
          </cell>
          <cell r="I5954" t="str">
            <v>PF13500.1 AAA domain</v>
          </cell>
        </row>
        <row r="5955">
          <cell r="B5955" t="str">
            <v>G5R2V5</v>
          </cell>
          <cell r="C5955">
            <v>40</v>
          </cell>
          <cell r="D5955" t="str">
            <v>PF13500</v>
          </cell>
          <cell r="E5955">
            <v>3</v>
          </cell>
          <cell r="F5955">
            <v>38</v>
          </cell>
          <cell r="G5955">
            <v>35</v>
          </cell>
          <cell r="H5955">
            <v>5230</v>
          </cell>
          <cell r="I5955" t="str">
            <v>PF13500.1 AAA domain</v>
          </cell>
        </row>
        <row r="5956">
          <cell r="B5956" t="str">
            <v>G5RCV8</v>
          </cell>
          <cell r="C5956">
            <v>228</v>
          </cell>
          <cell r="D5956" t="str">
            <v>PF13500</v>
          </cell>
          <cell r="E5956">
            <v>3</v>
          </cell>
          <cell r="F5956">
            <v>212</v>
          </cell>
          <cell r="G5956">
            <v>209</v>
          </cell>
          <cell r="H5956">
            <v>5230</v>
          </cell>
          <cell r="I5956" t="str">
            <v>PF13500.1 AAA domain</v>
          </cell>
        </row>
        <row r="5957">
          <cell r="B5957" t="str">
            <v>G5RFW5</v>
          </cell>
          <cell r="C5957">
            <v>231</v>
          </cell>
          <cell r="D5957" t="str">
            <v>PF13500</v>
          </cell>
          <cell r="E5957">
            <v>3</v>
          </cell>
          <cell r="F5957">
            <v>210</v>
          </cell>
          <cell r="G5957">
            <v>207</v>
          </cell>
          <cell r="H5957">
            <v>5230</v>
          </cell>
          <cell r="I5957" t="str">
            <v>PF13500.1 AAA domain</v>
          </cell>
        </row>
        <row r="5958">
          <cell r="B5958" t="str">
            <v>G5RI88</v>
          </cell>
          <cell r="C5958">
            <v>67</v>
          </cell>
          <cell r="D5958" t="str">
            <v>PF13500</v>
          </cell>
          <cell r="E5958">
            <v>3</v>
          </cell>
          <cell r="F5958">
            <v>67</v>
          </cell>
          <cell r="G5958">
            <v>64</v>
          </cell>
          <cell r="H5958">
            <v>5230</v>
          </cell>
          <cell r="I5958" t="str">
            <v>PF13500.1 AAA domain</v>
          </cell>
        </row>
        <row r="5959">
          <cell r="B5959" t="str">
            <v>G5RI89</v>
          </cell>
          <cell r="C5959">
            <v>206</v>
          </cell>
          <cell r="D5959" t="str">
            <v>PF13500</v>
          </cell>
          <cell r="E5959">
            <v>1</v>
          </cell>
          <cell r="F5959">
            <v>173</v>
          </cell>
          <cell r="G5959">
            <v>172</v>
          </cell>
          <cell r="H5959">
            <v>5230</v>
          </cell>
          <cell r="I5959" t="str">
            <v>PF13500.1 AAA domain</v>
          </cell>
        </row>
        <row r="5960">
          <cell r="B5960" t="str">
            <v>G5RRP2</v>
          </cell>
          <cell r="C5960">
            <v>349</v>
          </cell>
          <cell r="D5960" t="str">
            <v>PF13500</v>
          </cell>
          <cell r="E5960">
            <v>1</v>
          </cell>
          <cell r="F5960">
            <v>81</v>
          </cell>
          <cell r="G5960">
            <v>80</v>
          </cell>
          <cell r="H5960">
            <v>5230</v>
          </cell>
          <cell r="I5960" t="str">
            <v>PF13500.1 AAA domain</v>
          </cell>
        </row>
        <row r="5961">
          <cell r="B5961" t="str">
            <v>G5RRP2</v>
          </cell>
          <cell r="C5961">
            <v>349</v>
          </cell>
          <cell r="D5961" t="str">
            <v>PF07685</v>
          </cell>
          <cell r="E5961">
            <v>176</v>
          </cell>
          <cell r="F5961">
            <v>336</v>
          </cell>
          <cell r="G5961">
            <v>160</v>
          </cell>
          <cell r="H5961">
            <v>5307</v>
          </cell>
          <cell r="I5961" t="str">
            <v>PF07685.9 CobB/CobQ-like glutamine amidotransferase domain</v>
          </cell>
        </row>
        <row r="5962">
          <cell r="B5962" t="str">
            <v>G5RSM4</v>
          </cell>
          <cell r="C5962">
            <v>228</v>
          </cell>
          <cell r="D5962" t="str">
            <v>PF13500</v>
          </cell>
          <cell r="E5962">
            <v>3</v>
          </cell>
          <cell r="F5962">
            <v>212</v>
          </cell>
          <cell r="G5962">
            <v>209</v>
          </cell>
          <cell r="H5962">
            <v>5230</v>
          </cell>
          <cell r="I5962" t="str">
            <v>PF13500.1 AAA domain</v>
          </cell>
        </row>
        <row r="5963">
          <cell r="B5963" t="str">
            <v>G5RVK8</v>
          </cell>
          <cell r="C5963">
            <v>231</v>
          </cell>
          <cell r="D5963" t="str">
            <v>PF13500</v>
          </cell>
          <cell r="E5963">
            <v>3</v>
          </cell>
          <cell r="F5963">
            <v>210</v>
          </cell>
          <cell r="G5963">
            <v>207</v>
          </cell>
          <cell r="H5963">
            <v>5230</v>
          </cell>
          <cell r="I5963" t="str">
            <v>PF13500.1 AAA domain</v>
          </cell>
        </row>
        <row r="5964">
          <cell r="B5964" t="str">
            <v>G5RY83</v>
          </cell>
          <cell r="C5964">
            <v>485</v>
          </cell>
          <cell r="D5964" t="str">
            <v>PF13500</v>
          </cell>
          <cell r="E5964">
            <v>3</v>
          </cell>
          <cell r="F5964">
            <v>181</v>
          </cell>
          <cell r="G5964">
            <v>178</v>
          </cell>
          <cell r="H5964">
            <v>5230</v>
          </cell>
          <cell r="I5964" t="str">
            <v>PF13500.1 AAA domain</v>
          </cell>
        </row>
        <row r="5965">
          <cell r="B5965" t="str">
            <v>G5RY83</v>
          </cell>
          <cell r="C5965">
            <v>485</v>
          </cell>
          <cell r="D5965" t="str">
            <v>PF07085</v>
          </cell>
          <cell r="E5965">
            <v>184</v>
          </cell>
          <cell r="F5965">
            <v>296</v>
          </cell>
          <cell r="G5965">
            <v>112</v>
          </cell>
          <cell r="H5965">
            <v>2967</v>
          </cell>
          <cell r="I5965" t="str">
            <v>PF07085.7 DRTGG domain</v>
          </cell>
        </row>
        <row r="5966">
          <cell r="B5966" t="str">
            <v>G5RY83</v>
          </cell>
          <cell r="C5966">
            <v>485</v>
          </cell>
          <cell r="D5966" t="str">
            <v>PF01515</v>
          </cell>
          <cell r="E5966">
            <v>341</v>
          </cell>
          <cell r="F5966">
            <v>484</v>
          </cell>
          <cell r="G5966">
            <v>143</v>
          </cell>
          <cell r="H5966">
            <v>7061</v>
          </cell>
          <cell r="I5966" t="str">
            <v>PF01515.14 Phosphate acetyl/butaryl transferase</v>
          </cell>
        </row>
        <row r="5967">
          <cell r="B5967" t="str">
            <v>G5S485</v>
          </cell>
          <cell r="C5967">
            <v>34</v>
          </cell>
          <cell r="D5967" t="str">
            <v>PF13500</v>
          </cell>
          <cell r="E5967">
            <v>3</v>
          </cell>
          <cell r="F5967">
            <v>34</v>
          </cell>
          <cell r="G5967">
            <v>31</v>
          </cell>
          <cell r="H5967">
            <v>5230</v>
          </cell>
          <cell r="I5967" t="str">
            <v>PF13500.1 AAA domain</v>
          </cell>
        </row>
        <row r="5968">
          <cell r="B5968" t="str">
            <v>G5S8V1</v>
          </cell>
          <cell r="C5968">
            <v>228</v>
          </cell>
          <cell r="D5968" t="str">
            <v>PF13500</v>
          </cell>
          <cell r="E5968">
            <v>3</v>
          </cell>
          <cell r="F5968">
            <v>212</v>
          </cell>
          <cell r="G5968">
            <v>209</v>
          </cell>
          <cell r="H5968">
            <v>5230</v>
          </cell>
          <cell r="I5968" t="str">
            <v>PF13500.1 AAA domain</v>
          </cell>
        </row>
        <row r="5969">
          <cell r="B5969" t="str">
            <v>G5SC37</v>
          </cell>
          <cell r="C5969">
            <v>181</v>
          </cell>
          <cell r="D5969" t="str">
            <v>PF13500</v>
          </cell>
          <cell r="E5969">
            <v>1</v>
          </cell>
          <cell r="F5969">
            <v>160</v>
          </cell>
          <cell r="G5969">
            <v>159</v>
          </cell>
          <cell r="H5969">
            <v>5230</v>
          </cell>
          <cell r="I5969" t="str">
            <v>PF13500.1 AAA domain</v>
          </cell>
        </row>
        <row r="5970">
          <cell r="B5970" t="str">
            <v>G5SEK0</v>
          </cell>
          <cell r="C5970">
            <v>32</v>
          </cell>
          <cell r="D5970" t="str">
            <v>PF13500</v>
          </cell>
          <cell r="E5970">
            <v>3</v>
          </cell>
          <cell r="F5970">
            <v>32</v>
          </cell>
          <cell r="G5970">
            <v>29</v>
          </cell>
          <cell r="H5970">
            <v>5230</v>
          </cell>
          <cell r="I5970" t="str">
            <v>PF13500.1 AAA domain</v>
          </cell>
        </row>
        <row r="5971">
          <cell r="B5971" t="str">
            <v>G5SMT2</v>
          </cell>
          <cell r="C5971">
            <v>213</v>
          </cell>
          <cell r="D5971" t="str">
            <v>PF13500</v>
          </cell>
          <cell r="E5971">
            <v>4</v>
          </cell>
          <cell r="F5971">
            <v>208</v>
          </cell>
          <cell r="G5971">
            <v>204</v>
          </cell>
          <cell r="H5971">
            <v>5230</v>
          </cell>
          <cell r="I5971" t="str">
            <v>PF13500.1 AAA domain</v>
          </cell>
        </row>
        <row r="5972">
          <cell r="B5972" t="str">
            <v>G5TFE6</v>
          </cell>
          <cell r="C5972">
            <v>231</v>
          </cell>
          <cell r="D5972" t="str">
            <v>PF13500</v>
          </cell>
          <cell r="E5972">
            <v>3</v>
          </cell>
          <cell r="F5972">
            <v>210</v>
          </cell>
          <cell r="G5972">
            <v>207</v>
          </cell>
          <cell r="H5972">
            <v>5230</v>
          </cell>
          <cell r="I5972" t="str">
            <v>PF13500.1 AAA domain</v>
          </cell>
        </row>
        <row r="5973">
          <cell r="B5973" t="str">
            <v>G5THV5</v>
          </cell>
          <cell r="C5973">
            <v>225</v>
          </cell>
          <cell r="D5973" t="str">
            <v>PF13500</v>
          </cell>
          <cell r="E5973">
            <v>3</v>
          </cell>
          <cell r="F5973">
            <v>213</v>
          </cell>
          <cell r="G5973">
            <v>210</v>
          </cell>
          <cell r="H5973">
            <v>5230</v>
          </cell>
          <cell r="I5973" t="str">
            <v>PF13500.1 AAA domain</v>
          </cell>
        </row>
        <row r="5974">
          <cell r="B5974" t="str">
            <v>G5TIY3</v>
          </cell>
          <cell r="C5974">
            <v>714</v>
          </cell>
          <cell r="D5974" t="str">
            <v>PF13500</v>
          </cell>
          <cell r="E5974">
            <v>3</v>
          </cell>
          <cell r="F5974">
            <v>231</v>
          </cell>
          <cell r="G5974">
            <v>228</v>
          </cell>
          <cell r="H5974">
            <v>5230</v>
          </cell>
          <cell r="I5974" t="str">
            <v>PF13500.1 AAA domain</v>
          </cell>
        </row>
        <row r="5975">
          <cell r="B5975" t="str">
            <v>G5TIY3</v>
          </cell>
          <cell r="C5975">
            <v>714</v>
          </cell>
          <cell r="D5975" t="str">
            <v>PF07085</v>
          </cell>
          <cell r="E5975">
            <v>234</v>
          </cell>
          <cell r="F5975">
            <v>346</v>
          </cell>
          <cell r="G5975">
            <v>112</v>
          </cell>
          <cell r="H5975">
            <v>2967</v>
          </cell>
          <cell r="I5975" t="str">
            <v>PF07085.7 DRTGG domain</v>
          </cell>
        </row>
        <row r="5976">
          <cell r="B5976" t="str">
            <v>G5TIY3</v>
          </cell>
          <cell r="C5976">
            <v>714</v>
          </cell>
          <cell r="D5976" t="str">
            <v>PF01515</v>
          </cell>
          <cell r="E5976">
            <v>391</v>
          </cell>
          <cell r="F5976">
            <v>707</v>
          </cell>
          <cell r="G5976">
            <v>316</v>
          </cell>
          <cell r="H5976">
            <v>7061</v>
          </cell>
          <cell r="I5976" t="str">
            <v>PF01515.14 Phosphate acetyl/butaryl transferase</v>
          </cell>
        </row>
        <row r="5977">
          <cell r="B5977" t="str">
            <v>G5TUW3</v>
          </cell>
          <cell r="C5977">
            <v>225</v>
          </cell>
          <cell r="D5977" t="str">
            <v>PF13500</v>
          </cell>
          <cell r="E5977">
            <v>3</v>
          </cell>
          <cell r="F5977">
            <v>213</v>
          </cell>
          <cell r="G5977">
            <v>210</v>
          </cell>
          <cell r="H5977">
            <v>5230</v>
          </cell>
          <cell r="I5977" t="str">
            <v>PF13500.1 AAA domain</v>
          </cell>
        </row>
        <row r="5978">
          <cell r="B5978" t="str">
            <v>G5TYA7</v>
          </cell>
          <cell r="C5978">
            <v>231</v>
          </cell>
          <cell r="D5978" t="str">
            <v>PF13500</v>
          </cell>
          <cell r="E5978">
            <v>3</v>
          </cell>
          <cell r="F5978">
            <v>210</v>
          </cell>
          <cell r="G5978">
            <v>207</v>
          </cell>
          <cell r="H5978">
            <v>5230</v>
          </cell>
          <cell r="I5978" t="str">
            <v>PF13500.1 AAA domain</v>
          </cell>
        </row>
        <row r="5979">
          <cell r="B5979" t="str">
            <v>G5U0E9</v>
          </cell>
          <cell r="C5979">
            <v>714</v>
          </cell>
          <cell r="D5979" t="str">
            <v>PF13500</v>
          </cell>
          <cell r="E5979">
            <v>3</v>
          </cell>
          <cell r="F5979">
            <v>231</v>
          </cell>
          <cell r="G5979">
            <v>228</v>
          </cell>
          <cell r="H5979">
            <v>5230</v>
          </cell>
          <cell r="I5979" t="str">
            <v>PF13500.1 AAA domain</v>
          </cell>
        </row>
        <row r="5980">
          <cell r="B5980" t="str">
            <v>G5U0E9</v>
          </cell>
          <cell r="C5980">
            <v>714</v>
          </cell>
          <cell r="D5980" t="str">
            <v>PF07085</v>
          </cell>
          <cell r="E5980">
            <v>234</v>
          </cell>
          <cell r="F5980">
            <v>346</v>
          </cell>
          <cell r="G5980">
            <v>112</v>
          </cell>
          <cell r="H5980">
            <v>2967</v>
          </cell>
          <cell r="I5980" t="str">
            <v>PF07085.7 DRTGG domain</v>
          </cell>
        </row>
        <row r="5981">
          <cell r="B5981" t="str">
            <v>G5U0E9</v>
          </cell>
          <cell r="C5981">
            <v>714</v>
          </cell>
          <cell r="D5981" t="str">
            <v>PF01515</v>
          </cell>
          <cell r="E5981">
            <v>391</v>
          </cell>
          <cell r="F5981">
            <v>707</v>
          </cell>
          <cell r="G5981">
            <v>316</v>
          </cell>
          <cell r="H5981">
            <v>7061</v>
          </cell>
          <cell r="I5981" t="str">
            <v>PF01515.14 Phosphate acetyl/butaryl transferase</v>
          </cell>
        </row>
        <row r="5982">
          <cell r="B5982" t="str">
            <v>G5U875</v>
          </cell>
          <cell r="C5982">
            <v>231</v>
          </cell>
          <cell r="D5982" t="str">
            <v>PF13500</v>
          </cell>
          <cell r="E5982">
            <v>3</v>
          </cell>
          <cell r="F5982">
            <v>210</v>
          </cell>
          <cell r="G5982">
            <v>207</v>
          </cell>
          <cell r="H5982">
            <v>5230</v>
          </cell>
          <cell r="I5982" t="str">
            <v>PF13500.1 AAA domain</v>
          </cell>
        </row>
        <row r="5983">
          <cell r="B5983" t="str">
            <v>G5UAJ2</v>
          </cell>
          <cell r="C5983">
            <v>714</v>
          </cell>
          <cell r="D5983" t="str">
            <v>PF13500</v>
          </cell>
          <cell r="E5983">
            <v>3</v>
          </cell>
          <cell r="F5983">
            <v>231</v>
          </cell>
          <cell r="G5983">
            <v>228</v>
          </cell>
          <cell r="H5983">
            <v>5230</v>
          </cell>
          <cell r="I5983" t="str">
            <v>PF13500.1 AAA domain</v>
          </cell>
        </row>
        <row r="5984">
          <cell r="B5984" t="str">
            <v>G5UAJ2</v>
          </cell>
          <cell r="C5984">
            <v>714</v>
          </cell>
          <cell r="D5984" t="str">
            <v>PF07085</v>
          </cell>
          <cell r="E5984">
            <v>234</v>
          </cell>
          <cell r="F5984">
            <v>346</v>
          </cell>
          <cell r="G5984">
            <v>112</v>
          </cell>
          <cell r="H5984">
            <v>2967</v>
          </cell>
          <cell r="I5984" t="str">
            <v>PF07085.7 DRTGG domain</v>
          </cell>
        </row>
        <row r="5985">
          <cell r="B5985" t="str">
            <v>G5UAJ2</v>
          </cell>
          <cell r="C5985">
            <v>714</v>
          </cell>
          <cell r="D5985" t="str">
            <v>PF01515</v>
          </cell>
          <cell r="E5985">
            <v>391</v>
          </cell>
          <cell r="F5985">
            <v>707</v>
          </cell>
          <cell r="G5985">
            <v>316</v>
          </cell>
          <cell r="H5985">
            <v>7061</v>
          </cell>
          <cell r="I5985" t="str">
            <v>PF01515.14 Phosphate acetyl/butaryl transferase</v>
          </cell>
        </row>
        <row r="5986">
          <cell r="B5986" t="str">
            <v>G5UJ71</v>
          </cell>
          <cell r="C5986">
            <v>225</v>
          </cell>
          <cell r="D5986" t="str">
            <v>PF13500</v>
          </cell>
          <cell r="E5986">
            <v>3</v>
          </cell>
          <cell r="F5986">
            <v>213</v>
          </cell>
          <cell r="G5986">
            <v>210</v>
          </cell>
          <cell r="H5986">
            <v>5230</v>
          </cell>
          <cell r="I5986" t="str">
            <v>PF13500.1 AAA domain</v>
          </cell>
        </row>
        <row r="5987">
          <cell r="B5987" t="str">
            <v>G5UP48</v>
          </cell>
          <cell r="C5987">
            <v>225</v>
          </cell>
          <cell r="D5987" t="str">
            <v>PF13500</v>
          </cell>
          <cell r="E5987">
            <v>3</v>
          </cell>
          <cell r="F5987">
            <v>213</v>
          </cell>
          <cell r="G5987">
            <v>210</v>
          </cell>
          <cell r="H5987">
            <v>5230</v>
          </cell>
          <cell r="I5987" t="str">
            <v>PF13500.1 AAA domain</v>
          </cell>
        </row>
        <row r="5988">
          <cell r="B5988" t="str">
            <v>G5US92</v>
          </cell>
          <cell r="C5988">
            <v>231</v>
          </cell>
          <cell r="D5988" t="str">
            <v>PF13500</v>
          </cell>
          <cell r="E5988">
            <v>3</v>
          </cell>
          <cell r="F5988">
            <v>210</v>
          </cell>
          <cell r="G5988">
            <v>207</v>
          </cell>
          <cell r="H5988">
            <v>5230</v>
          </cell>
          <cell r="I5988" t="str">
            <v>PF13500.1 AAA domain</v>
          </cell>
        </row>
        <row r="5989">
          <cell r="B5989" t="str">
            <v>G5UUU3</v>
          </cell>
          <cell r="C5989">
            <v>714</v>
          </cell>
          <cell r="D5989" t="str">
            <v>PF13500</v>
          </cell>
          <cell r="E5989">
            <v>3</v>
          </cell>
          <cell r="F5989">
            <v>231</v>
          </cell>
          <cell r="G5989">
            <v>228</v>
          </cell>
          <cell r="H5989">
            <v>5230</v>
          </cell>
          <cell r="I5989" t="str">
            <v>PF13500.1 AAA domain</v>
          </cell>
        </row>
        <row r="5990">
          <cell r="B5990" t="str">
            <v>G5UUU3</v>
          </cell>
          <cell r="C5990">
            <v>714</v>
          </cell>
          <cell r="D5990" t="str">
            <v>PF07085</v>
          </cell>
          <cell r="E5990">
            <v>234</v>
          </cell>
          <cell r="F5990">
            <v>346</v>
          </cell>
          <cell r="G5990">
            <v>112</v>
          </cell>
          <cell r="H5990">
            <v>2967</v>
          </cell>
          <cell r="I5990" t="str">
            <v>PF07085.7 DRTGG domain</v>
          </cell>
        </row>
        <row r="5991">
          <cell r="B5991" t="str">
            <v>G5UUU3</v>
          </cell>
          <cell r="C5991">
            <v>714</v>
          </cell>
          <cell r="D5991" t="str">
            <v>PF01515</v>
          </cell>
          <cell r="E5991">
            <v>391</v>
          </cell>
          <cell r="F5991">
            <v>707</v>
          </cell>
          <cell r="G5991">
            <v>316</v>
          </cell>
          <cell r="H5991">
            <v>7061</v>
          </cell>
          <cell r="I5991" t="str">
            <v>PF01515.14 Phosphate acetyl/butaryl transferase</v>
          </cell>
        </row>
        <row r="5992">
          <cell r="B5992" t="str">
            <v>G5V9S3</v>
          </cell>
          <cell r="C5992">
            <v>231</v>
          </cell>
          <cell r="D5992" t="str">
            <v>PF13500</v>
          </cell>
          <cell r="E5992">
            <v>3</v>
          </cell>
          <cell r="F5992">
            <v>210</v>
          </cell>
          <cell r="G5992">
            <v>207</v>
          </cell>
          <cell r="H5992">
            <v>5230</v>
          </cell>
          <cell r="I5992" t="str">
            <v>PF13500.1 AAA domain</v>
          </cell>
        </row>
        <row r="5993">
          <cell r="B5993" t="str">
            <v>G5VBH1</v>
          </cell>
          <cell r="C5993">
            <v>714</v>
          </cell>
          <cell r="D5993" t="str">
            <v>PF13500</v>
          </cell>
          <cell r="E5993">
            <v>3</v>
          </cell>
          <cell r="F5993">
            <v>231</v>
          </cell>
          <cell r="G5993">
            <v>228</v>
          </cell>
          <cell r="H5993">
            <v>5230</v>
          </cell>
          <cell r="I5993" t="str">
            <v>PF13500.1 AAA domain</v>
          </cell>
        </row>
        <row r="5994">
          <cell r="B5994" t="str">
            <v>G5VBH1</v>
          </cell>
          <cell r="C5994">
            <v>714</v>
          </cell>
          <cell r="D5994" t="str">
            <v>PF07085</v>
          </cell>
          <cell r="E5994">
            <v>234</v>
          </cell>
          <cell r="F5994">
            <v>346</v>
          </cell>
          <cell r="G5994">
            <v>112</v>
          </cell>
          <cell r="H5994">
            <v>2967</v>
          </cell>
          <cell r="I5994" t="str">
            <v>PF07085.7 DRTGG domain</v>
          </cell>
        </row>
        <row r="5995">
          <cell r="B5995" t="str">
            <v>G5VBH1</v>
          </cell>
          <cell r="C5995">
            <v>714</v>
          </cell>
          <cell r="D5995" t="str">
            <v>PF01515</v>
          </cell>
          <cell r="E5995">
            <v>391</v>
          </cell>
          <cell r="F5995">
            <v>707</v>
          </cell>
          <cell r="G5995">
            <v>316</v>
          </cell>
          <cell r="H5995">
            <v>7061</v>
          </cell>
          <cell r="I5995" t="str">
            <v>PF01515.14 Phosphate acetyl/butaryl transferase</v>
          </cell>
        </row>
        <row r="5996">
          <cell r="B5996" t="str">
            <v>G5VL90</v>
          </cell>
          <cell r="C5996">
            <v>225</v>
          </cell>
          <cell r="D5996" t="str">
            <v>PF13500</v>
          </cell>
          <cell r="E5996">
            <v>3</v>
          </cell>
          <cell r="F5996">
            <v>213</v>
          </cell>
          <cell r="G5996">
            <v>210</v>
          </cell>
          <cell r="H5996">
            <v>5230</v>
          </cell>
          <cell r="I5996" t="str">
            <v>PF13500.1 AAA domain</v>
          </cell>
        </row>
        <row r="5997">
          <cell r="B5997" t="str">
            <v>G5VPA6</v>
          </cell>
          <cell r="C5997">
            <v>231</v>
          </cell>
          <cell r="D5997" t="str">
            <v>PF13500</v>
          </cell>
          <cell r="E5997">
            <v>3</v>
          </cell>
          <cell r="F5997">
            <v>210</v>
          </cell>
          <cell r="G5997">
            <v>207</v>
          </cell>
          <cell r="H5997">
            <v>5230</v>
          </cell>
          <cell r="I5997" t="str">
            <v>PF13500.1 AAA domain</v>
          </cell>
        </row>
        <row r="5998">
          <cell r="B5998" t="str">
            <v>G5VRN6</v>
          </cell>
          <cell r="C5998">
            <v>714</v>
          </cell>
          <cell r="D5998" t="str">
            <v>PF13500</v>
          </cell>
          <cell r="E5998">
            <v>3</v>
          </cell>
          <cell r="F5998">
            <v>231</v>
          </cell>
          <cell r="G5998">
            <v>228</v>
          </cell>
          <cell r="H5998">
            <v>5230</v>
          </cell>
          <cell r="I5998" t="str">
            <v>PF13500.1 AAA domain</v>
          </cell>
        </row>
        <row r="5999">
          <cell r="B5999" t="str">
            <v>G5VRN6</v>
          </cell>
          <cell r="C5999">
            <v>714</v>
          </cell>
          <cell r="D5999" t="str">
            <v>PF07085</v>
          </cell>
          <cell r="E5999">
            <v>234</v>
          </cell>
          <cell r="F5999">
            <v>346</v>
          </cell>
          <cell r="G5999">
            <v>112</v>
          </cell>
          <cell r="H5999">
            <v>2967</v>
          </cell>
          <cell r="I5999" t="str">
            <v>PF07085.7 DRTGG domain</v>
          </cell>
        </row>
        <row r="6000">
          <cell r="B6000" t="str">
            <v>G5VRN6</v>
          </cell>
          <cell r="C6000">
            <v>714</v>
          </cell>
          <cell r="D6000" t="str">
            <v>PF01515</v>
          </cell>
          <cell r="E6000">
            <v>391</v>
          </cell>
          <cell r="F6000">
            <v>707</v>
          </cell>
          <cell r="G6000">
            <v>316</v>
          </cell>
          <cell r="H6000">
            <v>7061</v>
          </cell>
          <cell r="I6000" t="str">
            <v>PF01515.14 Phosphate acetyl/butaryl transferase</v>
          </cell>
        </row>
        <row r="6001">
          <cell r="B6001" t="str">
            <v>G5W0H9</v>
          </cell>
          <cell r="C6001">
            <v>225</v>
          </cell>
          <cell r="D6001" t="str">
            <v>PF13500</v>
          </cell>
          <cell r="E6001">
            <v>3</v>
          </cell>
          <cell r="F6001">
            <v>213</v>
          </cell>
          <cell r="G6001">
            <v>210</v>
          </cell>
          <cell r="H6001">
            <v>5230</v>
          </cell>
          <cell r="I6001" t="str">
            <v>PF13500.1 AAA domain</v>
          </cell>
        </row>
        <row r="6002">
          <cell r="B6002" t="str">
            <v>G5W5W4</v>
          </cell>
          <cell r="C6002">
            <v>231</v>
          </cell>
          <cell r="D6002" t="str">
            <v>PF13500</v>
          </cell>
          <cell r="E6002">
            <v>3</v>
          </cell>
          <cell r="F6002">
            <v>210</v>
          </cell>
          <cell r="G6002">
            <v>207</v>
          </cell>
          <cell r="H6002">
            <v>5230</v>
          </cell>
          <cell r="I6002" t="str">
            <v>PF13500.1 AAA domain</v>
          </cell>
        </row>
        <row r="6003">
          <cell r="B6003" t="str">
            <v>G5W7G6</v>
          </cell>
          <cell r="C6003">
            <v>714</v>
          </cell>
          <cell r="D6003" t="str">
            <v>PF13500</v>
          </cell>
          <cell r="E6003">
            <v>3</v>
          </cell>
          <cell r="F6003">
            <v>231</v>
          </cell>
          <cell r="G6003">
            <v>228</v>
          </cell>
          <cell r="H6003">
            <v>5230</v>
          </cell>
          <cell r="I6003" t="str">
            <v>PF13500.1 AAA domain</v>
          </cell>
        </row>
        <row r="6004">
          <cell r="B6004" t="str">
            <v>G5W7G6</v>
          </cell>
          <cell r="C6004">
            <v>714</v>
          </cell>
          <cell r="D6004" t="str">
            <v>PF07085</v>
          </cell>
          <cell r="E6004">
            <v>234</v>
          </cell>
          <cell r="F6004">
            <v>346</v>
          </cell>
          <cell r="G6004">
            <v>112</v>
          </cell>
          <cell r="H6004">
            <v>2967</v>
          </cell>
          <cell r="I6004" t="str">
            <v>PF07085.7 DRTGG domain</v>
          </cell>
        </row>
        <row r="6005">
          <cell r="B6005" t="str">
            <v>G5W7G6</v>
          </cell>
          <cell r="C6005">
            <v>714</v>
          </cell>
          <cell r="D6005" t="str">
            <v>PF01515</v>
          </cell>
          <cell r="E6005">
            <v>391</v>
          </cell>
          <cell r="F6005">
            <v>707</v>
          </cell>
          <cell r="G6005">
            <v>316</v>
          </cell>
          <cell r="H6005">
            <v>7061</v>
          </cell>
          <cell r="I6005" t="str">
            <v>PF01515.14 Phosphate acetyl/butaryl transferase</v>
          </cell>
        </row>
        <row r="6006">
          <cell r="B6006" t="str">
            <v>G5WH47</v>
          </cell>
          <cell r="C6006">
            <v>225</v>
          </cell>
          <cell r="D6006" t="str">
            <v>PF13500</v>
          </cell>
          <cell r="E6006">
            <v>3</v>
          </cell>
          <cell r="F6006">
            <v>213</v>
          </cell>
          <cell r="G6006">
            <v>210</v>
          </cell>
          <cell r="H6006">
            <v>5230</v>
          </cell>
          <cell r="I6006" t="str">
            <v>PF13500.1 AAA domain</v>
          </cell>
        </row>
        <row r="6007">
          <cell r="B6007" t="str">
            <v>G5WQV2</v>
          </cell>
          <cell r="C6007">
            <v>225</v>
          </cell>
          <cell r="D6007" t="str">
            <v>PF13500</v>
          </cell>
          <cell r="E6007">
            <v>3</v>
          </cell>
          <cell r="F6007">
            <v>213</v>
          </cell>
          <cell r="G6007">
            <v>210</v>
          </cell>
          <cell r="H6007">
            <v>5230</v>
          </cell>
          <cell r="I6007" t="str">
            <v>PF13500.1 AAA domain</v>
          </cell>
        </row>
        <row r="6008">
          <cell r="B6008" t="str">
            <v>G5WT83</v>
          </cell>
          <cell r="C6008">
            <v>231</v>
          </cell>
          <cell r="D6008" t="str">
            <v>PF13500</v>
          </cell>
          <cell r="E6008">
            <v>3</v>
          </cell>
          <cell r="F6008">
            <v>210</v>
          </cell>
          <cell r="G6008">
            <v>207</v>
          </cell>
          <cell r="H6008">
            <v>5230</v>
          </cell>
          <cell r="I6008" t="str">
            <v>PF13500.1 AAA domain</v>
          </cell>
        </row>
        <row r="6009">
          <cell r="B6009" t="str">
            <v>G5WUY5</v>
          </cell>
          <cell r="C6009">
            <v>714</v>
          </cell>
          <cell r="D6009" t="str">
            <v>PF13500</v>
          </cell>
          <cell r="E6009">
            <v>3</v>
          </cell>
          <cell r="F6009">
            <v>231</v>
          </cell>
          <cell r="G6009">
            <v>228</v>
          </cell>
          <cell r="H6009">
            <v>5230</v>
          </cell>
          <cell r="I6009" t="str">
            <v>PF13500.1 AAA domain</v>
          </cell>
        </row>
        <row r="6010">
          <cell r="B6010" t="str">
            <v>G5WUY5</v>
          </cell>
          <cell r="C6010">
            <v>714</v>
          </cell>
          <cell r="D6010" t="str">
            <v>PF07085</v>
          </cell>
          <cell r="E6010">
            <v>234</v>
          </cell>
          <cell r="F6010">
            <v>346</v>
          </cell>
          <cell r="G6010">
            <v>112</v>
          </cell>
          <cell r="H6010">
            <v>2967</v>
          </cell>
          <cell r="I6010" t="str">
            <v>PF07085.7 DRTGG domain</v>
          </cell>
        </row>
        <row r="6011">
          <cell r="B6011" t="str">
            <v>G5WUY5</v>
          </cell>
          <cell r="C6011">
            <v>714</v>
          </cell>
          <cell r="D6011" t="str">
            <v>PF01515</v>
          </cell>
          <cell r="E6011">
            <v>391</v>
          </cell>
          <cell r="F6011">
            <v>707</v>
          </cell>
          <cell r="G6011">
            <v>316</v>
          </cell>
          <cell r="H6011">
            <v>7061</v>
          </cell>
          <cell r="I6011" t="str">
            <v>PF01515.14 Phosphate acetyl/butaryl transferase</v>
          </cell>
        </row>
        <row r="6012">
          <cell r="B6012" t="str">
            <v>G5X574</v>
          </cell>
          <cell r="C6012">
            <v>225</v>
          </cell>
          <cell r="D6012" t="str">
            <v>PF13500</v>
          </cell>
          <cell r="E6012">
            <v>3</v>
          </cell>
          <cell r="F6012">
            <v>213</v>
          </cell>
          <cell r="G6012">
            <v>210</v>
          </cell>
          <cell r="H6012">
            <v>5230</v>
          </cell>
          <cell r="I6012" t="str">
            <v>PF13500.1 AAA domain</v>
          </cell>
        </row>
        <row r="6013">
          <cell r="B6013" t="str">
            <v>G5X7U6</v>
          </cell>
          <cell r="C6013">
            <v>231</v>
          </cell>
          <cell r="D6013" t="str">
            <v>PF13500</v>
          </cell>
          <cell r="E6013">
            <v>3</v>
          </cell>
          <cell r="F6013">
            <v>210</v>
          </cell>
          <cell r="G6013">
            <v>207</v>
          </cell>
          <cell r="H6013">
            <v>5230</v>
          </cell>
          <cell r="I6013" t="str">
            <v>PF13500.1 AAA domain</v>
          </cell>
        </row>
        <row r="6014">
          <cell r="B6014" t="str">
            <v>G5XA33</v>
          </cell>
          <cell r="C6014">
            <v>714</v>
          </cell>
          <cell r="D6014" t="str">
            <v>PF13500</v>
          </cell>
          <cell r="E6014">
            <v>3</v>
          </cell>
          <cell r="F6014">
            <v>231</v>
          </cell>
          <cell r="G6014">
            <v>228</v>
          </cell>
          <cell r="H6014">
            <v>5230</v>
          </cell>
          <cell r="I6014" t="str">
            <v>PF13500.1 AAA domain</v>
          </cell>
        </row>
        <row r="6015">
          <cell r="B6015" t="str">
            <v>G5XA33</v>
          </cell>
          <cell r="C6015">
            <v>714</v>
          </cell>
          <cell r="D6015" t="str">
            <v>PF07085</v>
          </cell>
          <cell r="E6015">
            <v>234</v>
          </cell>
          <cell r="F6015">
            <v>346</v>
          </cell>
          <cell r="G6015">
            <v>112</v>
          </cell>
          <cell r="H6015">
            <v>2967</v>
          </cell>
          <cell r="I6015" t="str">
            <v>PF07085.7 DRTGG domain</v>
          </cell>
        </row>
        <row r="6016">
          <cell r="B6016" t="str">
            <v>G5XA33</v>
          </cell>
          <cell r="C6016">
            <v>714</v>
          </cell>
          <cell r="D6016" t="str">
            <v>PF01515</v>
          </cell>
          <cell r="E6016">
            <v>391</v>
          </cell>
          <cell r="F6016">
            <v>707</v>
          </cell>
          <cell r="G6016">
            <v>316</v>
          </cell>
          <cell r="H6016">
            <v>7061</v>
          </cell>
          <cell r="I6016" t="str">
            <v>PF01515.14 Phosphate acetyl/butaryl transferase</v>
          </cell>
        </row>
        <row r="6017">
          <cell r="B6017" t="str">
            <v>G5XCU6</v>
          </cell>
          <cell r="C6017">
            <v>231</v>
          </cell>
          <cell r="D6017" t="str">
            <v>PF13500</v>
          </cell>
          <cell r="E6017">
            <v>3</v>
          </cell>
          <cell r="F6017">
            <v>210</v>
          </cell>
          <cell r="G6017">
            <v>207</v>
          </cell>
          <cell r="H6017">
            <v>5230</v>
          </cell>
          <cell r="I6017" t="str">
            <v>PF13500.1 AAA domain</v>
          </cell>
        </row>
        <row r="6018">
          <cell r="B6018" t="str">
            <v>G5XF05</v>
          </cell>
          <cell r="C6018">
            <v>714</v>
          </cell>
          <cell r="D6018" t="str">
            <v>PF13500</v>
          </cell>
          <cell r="E6018">
            <v>3</v>
          </cell>
          <cell r="F6018">
            <v>231</v>
          </cell>
          <cell r="G6018">
            <v>228</v>
          </cell>
          <cell r="H6018">
            <v>5230</v>
          </cell>
          <cell r="I6018" t="str">
            <v>PF13500.1 AAA domain</v>
          </cell>
        </row>
        <row r="6019">
          <cell r="B6019" t="str">
            <v>G5XF05</v>
          </cell>
          <cell r="C6019">
            <v>714</v>
          </cell>
          <cell r="D6019" t="str">
            <v>PF07085</v>
          </cell>
          <cell r="E6019">
            <v>234</v>
          </cell>
          <cell r="F6019">
            <v>346</v>
          </cell>
          <cell r="G6019">
            <v>112</v>
          </cell>
          <cell r="H6019">
            <v>2967</v>
          </cell>
          <cell r="I6019" t="str">
            <v>PF07085.7 DRTGG domain</v>
          </cell>
        </row>
        <row r="6020">
          <cell r="B6020" t="str">
            <v>G5XF05</v>
          </cell>
          <cell r="C6020">
            <v>714</v>
          </cell>
          <cell r="D6020" t="str">
            <v>PF01515</v>
          </cell>
          <cell r="E6020">
            <v>391</v>
          </cell>
          <cell r="F6020">
            <v>707</v>
          </cell>
          <cell r="G6020">
            <v>316</v>
          </cell>
          <cell r="H6020">
            <v>7061</v>
          </cell>
          <cell r="I6020" t="str">
            <v>PF01515.14 Phosphate acetyl/butaryl transferase</v>
          </cell>
        </row>
        <row r="6021">
          <cell r="B6021" t="str">
            <v>G5XNV1</v>
          </cell>
          <cell r="C6021">
            <v>225</v>
          </cell>
          <cell r="D6021" t="str">
            <v>PF13500</v>
          </cell>
          <cell r="E6021">
            <v>3</v>
          </cell>
          <cell r="F6021">
            <v>213</v>
          </cell>
          <cell r="G6021">
            <v>210</v>
          </cell>
          <cell r="H6021">
            <v>5230</v>
          </cell>
          <cell r="I6021" t="str">
            <v>PF13500.1 AAA domain</v>
          </cell>
        </row>
        <row r="6022">
          <cell r="B6022" t="str">
            <v>G5XTY5</v>
          </cell>
          <cell r="C6022">
            <v>225</v>
          </cell>
          <cell r="D6022" t="str">
            <v>PF13500</v>
          </cell>
          <cell r="E6022">
            <v>3</v>
          </cell>
          <cell r="F6022">
            <v>213</v>
          </cell>
          <cell r="G6022">
            <v>210</v>
          </cell>
          <cell r="H6022">
            <v>5230</v>
          </cell>
          <cell r="I6022" t="str">
            <v>PF13500.1 AAA domain</v>
          </cell>
        </row>
        <row r="6023">
          <cell r="B6023" t="str">
            <v>G5XWV9</v>
          </cell>
          <cell r="C6023">
            <v>231</v>
          </cell>
          <cell r="D6023" t="str">
            <v>PF13500</v>
          </cell>
          <cell r="E6023">
            <v>3</v>
          </cell>
          <cell r="F6023">
            <v>210</v>
          </cell>
          <cell r="G6023">
            <v>207</v>
          </cell>
          <cell r="H6023">
            <v>5230</v>
          </cell>
          <cell r="I6023" t="str">
            <v>PF13500.1 AAA domain</v>
          </cell>
        </row>
        <row r="6024">
          <cell r="B6024" t="str">
            <v>G5XZ80</v>
          </cell>
          <cell r="C6024">
            <v>714</v>
          </cell>
          <cell r="D6024" t="str">
            <v>PF13500</v>
          </cell>
          <cell r="E6024">
            <v>3</v>
          </cell>
          <cell r="F6024">
            <v>231</v>
          </cell>
          <cell r="G6024">
            <v>228</v>
          </cell>
          <cell r="H6024">
            <v>5230</v>
          </cell>
          <cell r="I6024" t="str">
            <v>PF13500.1 AAA domain</v>
          </cell>
        </row>
        <row r="6025">
          <cell r="B6025" t="str">
            <v>G5XZ80</v>
          </cell>
          <cell r="C6025">
            <v>714</v>
          </cell>
          <cell r="D6025" t="str">
            <v>PF07085</v>
          </cell>
          <cell r="E6025">
            <v>234</v>
          </cell>
          <cell r="F6025">
            <v>346</v>
          </cell>
          <cell r="G6025">
            <v>112</v>
          </cell>
          <cell r="H6025">
            <v>2967</v>
          </cell>
          <cell r="I6025" t="str">
            <v>PF07085.7 DRTGG domain</v>
          </cell>
        </row>
        <row r="6026">
          <cell r="B6026" t="str">
            <v>G5XZ80</v>
          </cell>
          <cell r="C6026">
            <v>714</v>
          </cell>
          <cell r="D6026" t="str">
            <v>PF01515</v>
          </cell>
          <cell r="E6026">
            <v>391</v>
          </cell>
          <cell r="F6026">
            <v>707</v>
          </cell>
          <cell r="G6026">
            <v>316</v>
          </cell>
          <cell r="H6026">
            <v>7061</v>
          </cell>
          <cell r="I6026" t="str">
            <v>PF01515.14 Phosphate acetyl/butaryl transferase</v>
          </cell>
        </row>
        <row r="6027">
          <cell r="B6027" t="str">
            <v>G5YE06</v>
          </cell>
          <cell r="C6027">
            <v>225</v>
          </cell>
          <cell r="D6027" t="str">
            <v>PF13500</v>
          </cell>
          <cell r="E6027">
            <v>3</v>
          </cell>
          <cell r="F6027">
            <v>213</v>
          </cell>
          <cell r="G6027">
            <v>210</v>
          </cell>
          <cell r="H6027">
            <v>5230</v>
          </cell>
          <cell r="I6027" t="str">
            <v>PF13500.1 AAA domain</v>
          </cell>
        </row>
        <row r="6028">
          <cell r="B6028" t="str">
            <v>G5YGR4</v>
          </cell>
          <cell r="C6028">
            <v>231</v>
          </cell>
          <cell r="D6028" t="str">
            <v>PF13500</v>
          </cell>
          <cell r="E6028">
            <v>3</v>
          </cell>
          <cell r="F6028">
            <v>210</v>
          </cell>
          <cell r="G6028">
            <v>207</v>
          </cell>
          <cell r="H6028">
            <v>5230</v>
          </cell>
          <cell r="I6028" t="str">
            <v>PF13500.1 AAA domain</v>
          </cell>
        </row>
        <row r="6029">
          <cell r="B6029" t="str">
            <v>G5YJ44</v>
          </cell>
          <cell r="C6029">
            <v>714</v>
          </cell>
          <cell r="D6029" t="str">
            <v>PF13500</v>
          </cell>
          <cell r="E6029">
            <v>3</v>
          </cell>
          <cell r="F6029">
            <v>231</v>
          </cell>
          <cell r="G6029">
            <v>228</v>
          </cell>
          <cell r="H6029">
            <v>5230</v>
          </cell>
          <cell r="I6029" t="str">
            <v>PF13500.1 AAA domain</v>
          </cell>
        </row>
        <row r="6030">
          <cell r="B6030" t="str">
            <v>G5YJ44</v>
          </cell>
          <cell r="C6030">
            <v>714</v>
          </cell>
          <cell r="D6030" t="str">
            <v>PF07085</v>
          </cell>
          <cell r="E6030">
            <v>234</v>
          </cell>
          <cell r="F6030">
            <v>346</v>
          </cell>
          <cell r="G6030">
            <v>112</v>
          </cell>
          <cell r="H6030">
            <v>2967</v>
          </cell>
          <cell r="I6030" t="str">
            <v>PF07085.7 DRTGG domain</v>
          </cell>
        </row>
        <row r="6031">
          <cell r="B6031" t="str">
            <v>G5YJ44</v>
          </cell>
          <cell r="C6031">
            <v>714</v>
          </cell>
          <cell r="D6031" t="str">
            <v>PF01515</v>
          </cell>
          <cell r="E6031">
            <v>391</v>
          </cell>
          <cell r="F6031">
            <v>707</v>
          </cell>
          <cell r="G6031">
            <v>316</v>
          </cell>
          <cell r="H6031">
            <v>7061</v>
          </cell>
          <cell r="I6031" t="str">
            <v>PF01515.14 Phosphate acetyl/butaryl transferase</v>
          </cell>
        </row>
        <row r="6032">
          <cell r="B6032" t="str">
            <v>G6C516</v>
          </cell>
          <cell r="C6032">
            <v>219</v>
          </cell>
          <cell r="D6032" t="str">
            <v>PF13500</v>
          </cell>
          <cell r="E6032">
            <v>4</v>
          </cell>
          <cell r="F6032">
            <v>209</v>
          </cell>
          <cell r="G6032">
            <v>205</v>
          </cell>
          <cell r="H6032">
            <v>5230</v>
          </cell>
          <cell r="I6032" t="str">
            <v>PF13500.1 AAA domain</v>
          </cell>
        </row>
        <row r="6033">
          <cell r="B6033" t="str">
            <v>G6DZ28</v>
          </cell>
          <cell r="C6033">
            <v>717</v>
          </cell>
          <cell r="D6033" t="str">
            <v>PF13500</v>
          </cell>
          <cell r="E6033">
            <v>3</v>
          </cell>
          <cell r="F6033">
            <v>230</v>
          </cell>
          <cell r="G6033">
            <v>227</v>
          </cell>
          <cell r="H6033">
            <v>5230</v>
          </cell>
          <cell r="I6033" t="str">
            <v>PF13500.1 AAA domain</v>
          </cell>
        </row>
        <row r="6034">
          <cell r="B6034" t="str">
            <v>G6DZ28</v>
          </cell>
          <cell r="C6034">
            <v>717</v>
          </cell>
          <cell r="D6034" t="str">
            <v>PF07085</v>
          </cell>
          <cell r="E6034">
            <v>233</v>
          </cell>
          <cell r="F6034">
            <v>345</v>
          </cell>
          <cell r="G6034">
            <v>112</v>
          </cell>
          <cell r="H6034">
            <v>2967</v>
          </cell>
          <cell r="I6034" t="str">
            <v>PF07085.7 DRTGG domain</v>
          </cell>
        </row>
        <row r="6035">
          <cell r="B6035" t="str">
            <v>G6DZ28</v>
          </cell>
          <cell r="C6035">
            <v>717</v>
          </cell>
          <cell r="D6035" t="str">
            <v>PF01515</v>
          </cell>
          <cell r="E6035">
            <v>390</v>
          </cell>
          <cell r="F6035">
            <v>706</v>
          </cell>
          <cell r="G6035">
            <v>316</v>
          </cell>
          <cell r="H6035">
            <v>7061</v>
          </cell>
          <cell r="I6035" t="str">
            <v>PF01515.14 Phosphate acetyl/butaryl transferase</v>
          </cell>
        </row>
        <row r="6036">
          <cell r="B6036" t="str">
            <v>G6E2A2</v>
          </cell>
          <cell r="C6036">
            <v>246</v>
          </cell>
          <cell r="D6036" t="str">
            <v>PF13500</v>
          </cell>
          <cell r="E6036">
            <v>1</v>
          </cell>
          <cell r="F6036">
            <v>228</v>
          </cell>
          <cell r="G6036">
            <v>227</v>
          </cell>
          <cell r="H6036">
            <v>5230</v>
          </cell>
          <cell r="I6036" t="str">
            <v>PF13500.1 AAA domain</v>
          </cell>
        </row>
        <row r="6037">
          <cell r="B6037" t="str">
            <v>G6ECZ2</v>
          </cell>
          <cell r="C6037">
            <v>211</v>
          </cell>
          <cell r="D6037" t="str">
            <v>PF13500</v>
          </cell>
          <cell r="E6037">
            <v>4</v>
          </cell>
          <cell r="F6037">
            <v>195</v>
          </cell>
          <cell r="G6037">
            <v>191</v>
          </cell>
          <cell r="H6037">
            <v>5230</v>
          </cell>
          <cell r="I6037" t="str">
            <v>PF13500.1 AAA domain</v>
          </cell>
        </row>
        <row r="6038">
          <cell r="B6038" t="str">
            <v>G6EZF9</v>
          </cell>
          <cell r="C6038">
            <v>465</v>
          </cell>
          <cell r="D6038" t="str">
            <v>PF13500</v>
          </cell>
          <cell r="E6038">
            <v>260</v>
          </cell>
          <cell r="F6038">
            <v>452</v>
          </cell>
          <cell r="G6038">
            <v>192</v>
          </cell>
          <cell r="H6038">
            <v>5230</v>
          </cell>
          <cell r="I6038" t="str">
            <v>PF13500.1 AAA domain</v>
          </cell>
        </row>
        <row r="6039">
          <cell r="B6039" t="str">
            <v>G6EZF9</v>
          </cell>
          <cell r="C6039">
            <v>465</v>
          </cell>
          <cell r="D6039" t="str">
            <v>PF13847</v>
          </cell>
          <cell r="E6039">
            <v>43</v>
          </cell>
          <cell r="F6039">
            <v>200</v>
          </cell>
          <cell r="G6039">
            <v>157</v>
          </cell>
          <cell r="H6039">
            <v>11527</v>
          </cell>
          <cell r="I6039" t="str">
            <v>PF13847.1 Methyltransferase domain</v>
          </cell>
        </row>
        <row r="6040">
          <cell r="B6040" t="str">
            <v>G6FS25</v>
          </cell>
          <cell r="C6040">
            <v>230</v>
          </cell>
          <cell r="D6040" t="str">
            <v>PF13500</v>
          </cell>
          <cell r="E6040">
            <v>2</v>
          </cell>
          <cell r="F6040">
            <v>207</v>
          </cell>
          <cell r="G6040">
            <v>205</v>
          </cell>
          <cell r="H6040">
            <v>5230</v>
          </cell>
          <cell r="I6040" t="str">
            <v>PF13500.1 AAA domain</v>
          </cell>
        </row>
        <row r="6041">
          <cell r="B6041" t="str">
            <v>G6FV78</v>
          </cell>
          <cell r="C6041">
            <v>364</v>
          </cell>
          <cell r="D6041" t="str">
            <v>PF13500</v>
          </cell>
          <cell r="E6041">
            <v>6</v>
          </cell>
          <cell r="F6041">
            <v>214</v>
          </cell>
          <cell r="G6041">
            <v>208</v>
          </cell>
          <cell r="H6041">
            <v>5230</v>
          </cell>
          <cell r="I6041" t="str">
            <v>PF13500.1 AAA domain</v>
          </cell>
        </row>
        <row r="6042">
          <cell r="B6042" t="str">
            <v>G6FV78</v>
          </cell>
          <cell r="C6042">
            <v>364</v>
          </cell>
          <cell r="D6042" t="str">
            <v>PF07085</v>
          </cell>
          <cell r="E6042">
            <v>217</v>
          </cell>
          <cell r="F6042">
            <v>323</v>
          </cell>
          <cell r="G6042">
            <v>106</v>
          </cell>
          <cell r="H6042">
            <v>2967</v>
          </cell>
          <cell r="I6042" t="str">
            <v>PF07085.7 DRTGG domain</v>
          </cell>
        </row>
        <row r="6043">
          <cell r="B6043" t="str">
            <v>G6GTF3</v>
          </cell>
          <cell r="C6043">
            <v>221</v>
          </cell>
          <cell r="D6043" t="str">
            <v>PF13500</v>
          </cell>
          <cell r="E6043">
            <v>2</v>
          </cell>
          <cell r="F6043">
            <v>206</v>
          </cell>
          <cell r="G6043">
            <v>204</v>
          </cell>
          <cell r="H6043">
            <v>5230</v>
          </cell>
          <cell r="I6043" t="str">
            <v>PF13500.1 AAA domain</v>
          </cell>
        </row>
        <row r="6044">
          <cell r="B6044" t="str">
            <v>G6GVR2</v>
          </cell>
          <cell r="C6044">
            <v>356</v>
          </cell>
          <cell r="D6044" t="str">
            <v>PF13500</v>
          </cell>
          <cell r="E6044">
            <v>6</v>
          </cell>
          <cell r="F6044">
            <v>213</v>
          </cell>
          <cell r="G6044">
            <v>207</v>
          </cell>
          <cell r="H6044">
            <v>5230</v>
          </cell>
          <cell r="I6044" t="str">
            <v>PF13500.1 AAA domain</v>
          </cell>
        </row>
        <row r="6045">
          <cell r="B6045" t="str">
            <v>G6GVR2</v>
          </cell>
          <cell r="C6045">
            <v>356</v>
          </cell>
          <cell r="D6045" t="str">
            <v>PF07085</v>
          </cell>
          <cell r="E6045">
            <v>216</v>
          </cell>
          <cell r="F6045">
            <v>322</v>
          </cell>
          <cell r="G6045">
            <v>106</v>
          </cell>
          <cell r="H6045">
            <v>2967</v>
          </cell>
          <cell r="I6045" t="str">
            <v>PF07085.7 DRTGG domain</v>
          </cell>
        </row>
        <row r="6046">
          <cell r="B6046" t="str">
            <v>G6H0N2</v>
          </cell>
          <cell r="C6046">
            <v>698</v>
          </cell>
          <cell r="D6046" t="str">
            <v>PF13500</v>
          </cell>
          <cell r="E6046">
            <v>3</v>
          </cell>
          <cell r="F6046">
            <v>213</v>
          </cell>
          <cell r="G6046">
            <v>210</v>
          </cell>
          <cell r="H6046">
            <v>5230</v>
          </cell>
          <cell r="I6046" t="str">
            <v>PF13500.1 AAA domain</v>
          </cell>
        </row>
        <row r="6047">
          <cell r="B6047" t="str">
            <v>G6H0N2</v>
          </cell>
          <cell r="C6047">
            <v>698</v>
          </cell>
          <cell r="D6047" t="str">
            <v>PF07085</v>
          </cell>
          <cell r="E6047">
            <v>216</v>
          </cell>
          <cell r="F6047">
            <v>329</v>
          </cell>
          <cell r="G6047">
            <v>113</v>
          </cell>
          <cell r="H6047">
            <v>2967</v>
          </cell>
          <cell r="I6047" t="str">
            <v>PF07085.7 DRTGG domain</v>
          </cell>
        </row>
        <row r="6048">
          <cell r="B6048" t="str">
            <v>G6H0N2</v>
          </cell>
          <cell r="C6048">
            <v>698</v>
          </cell>
          <cell r="D6048" t="str">
            <v>PF01515</v>
          </cell>
          <cell r="E6048">
            <v>373</v>
          </cell>
          <cell r="F6048">
            <v>692</v>
          </cell>
          <cell r="G6048">
            <v>319</v>
          </cell>
          <cell r="H6048">
            <v>7061</v>
          </cell>
          <cell r="I6048" t="str">
            <v>PF01515.14 Phosphate acetyl/butaryl transferase</v>
          </cell>
        </row>
        <row r="6049">
          <cell r="B6049" t="str">
            <v>G6HHM7</v>
          </cell>
          <cell r="C6049">
            <v>253</v>
          </cell>
          <cell r="D6049" t="str">
            <v>PF13500</v>
          </cell>
          <cell r="E6049">
            <v>2</v>
          </cell>
          <cell r="F6049">
            <v>206</v>
          </cell>
          <cell r="G6049">
            <v>204</v>
          </cell>
          <cell r="H6049">
            <v>5230</v>
          </cell>
          <cell r="I6049" t="str">
            <v>PF13500.1 AAA domain</v>
          </cell>
        </row>
        <row r="6050">
          <cell r="B6050" t="str">
            <v>G6I0Z5</v>
          </cell>
          <cell r="C6050">
            <v>227</v>
          </cell>
          <cell r="D6050" t="str">
            <v>PF13500</v>
          </cell>
          <cell r="E6050">
            <v>3</v>
          </cell>
          <cell r="F6050">
            <v>217</v>
          </cell>
          <cell r="G6050">
            <v>214</v>
          </cell>
          <cell r="H6050">
            <v>5230</v>
          </cell>
          <cell r="I6050" t="str">
            <v>PF13500.1 AAA domain</v>
          </cell>
        </row>
        <row r="6051">
          <cell r="B6051" t="str">
            <v>G6I2Q7</v>
          </cell>
          <cell r="C6051">
            <v>240</v>
          </cell>
          <cell r="D6051" t="str">
            <v>PF13500</v>
          </cell>
          <cell r="E6051">
            <v>2</v>
          </cell>
          <cell r="F6051">
            <v>215</v>
          </cell>
          <cell r="G6051">
            <v>213</v>
          </cell>
          <cell r="H6051">
            <v>5230</v>
          </cell>
          <cell r="I6051" t="str">
            <v>PF13500.1 AAA domain</v>
          </cell>
        </row>
        <row r="6052">
          <cell r="B6052" t="str">
            <v>G6I7U2</v>
          </cell>
          <cell r="C6052">
            <v>351</v>
          </cell>
          <cell r="D6052" t="str">
            <v>PF13500</v>
          </cell>
          <cell r="E6052">
            <v>2</v>
          </cell>
          <cell r="F6052">
            <v>210</v>
          </cell>
          <cell r="G6052">
            <v>208</v>
          </cell>
          <cell r="H6052">
            <v>5230</v>
          </cell>
          <cell r="I6052" t="str">
            <v>PF13500.1 AAA domain</v>
          </cell>
        </row>
        <row r="6053">
          <cell r="B6053" t="str">
            <v>G6I7U2</v>
          </cell>
          <cell r="C6053">
            <v>351</v>
          </cell>
          <cell r="D6053" t="str">
            <v>PF07085</v>
          </cell>
          <cell r="E6053">
            <v>213</v>
          </cell>
          <cell r="F6053">
            <v>319</v>
          </cell>
          <cell r="G6053">
            <v>106</v>
          </cell>
          <cell r="H6053">
            <v>2967</v>
          </cell>
          <cell r="I6053" t="str">
            <v>PF07085.7 DRTGG domain</v>
          </cell>
        </row>
        <row r="6054">
          <cell r="B6054" t="str">
            <v>G6IF91</v>
          </cell>
          <cell r="C6054">
            <v>700</v>
          </cell>
          <cell r="D6054" t="str">
            <v>PF13500</v>
          </cell>
          <cell r="E6054">
            <v>3</v>
          </cell>
          <cell r="F6054">
            <v>213</v>
          </cell>
          <cell r="G6054">
            <v>210</v>
          </cell>
          <cell r="H6054">
            <v>5230</v>
          </cell>
          <cell r="I6054" t="str">
            <v>PF13500.1 AAA domain</v>
          </cell>
        </row>
        <row r="6055">
          <cell r="B6055" t="str">
            <v>G6IF91</v>
          </cell>
          <cell r="C6055">
            <v>700</v>
          </cell>
          <cell r="D6055" t="str">
            <v>PF07085</v>
          </cell>
          <cell r="E6055">
            <v>216</v>
          </cell>
          <cell r="F6055">
            <v>329</v>
          </cell>
          <cell r="G6055">
            <v>113</v>
          </cell>
          <cell r="H6055">
            <v>2967</v>
          </cell>
          <cell r="I6055" t="str">
            <v>PF07085.7 DRTGG domain</v>
          </cell>
        </row>
        <row r="6056">
          <cell r="B6056" t="str">
            <v>G6IF91</v>
          </cell>
          <cell r="C6056">
            <v>700</v>
          </cell>
          <cell r="D6056" t="str">
            <v>PF01515</v>
          </cell>
          <cell r="E6056">
            <v>373</v>
          </cell>
          <cell r="F6056">
            <v>690</v>
          </cell>
          <cell r="G6056">
            <v>317</v>
          </cell>
          <cell r="H6056">
            <v>7061</v>
          </cell>
          <cell r="I6056" t="str">
            <v>PF01515.14 Phosphate acetyl/butaryl transferase</v>
          </cell>
        </row>
        <row r="6057">
          <cell r="B6057" t="str">
            <v>G6WZ69</v>
          </cell>
          <cell r="C6057">
            <v>224</v>
          </cell>
          <cell r="D6057" t="str">
            <v>PF13500</v>
          </cell>
          <cell r="E6057">
            <v>2</v>
          </cell>
          <cell r="F6057">
            <v>201</v>
          </cell>
          <cell r="G6057">
            <v>199</v>
          </cell>
          <cell r="H6057">
            <v>5230</v>
          </cell>
          <cell r="I6057" t="str">
            <v>PF13500.1 AAA domain</v>
          </cell>
        </row>
        <row r="6058">
          <cell r="B6058" t="str">
            <v>G6X5R3</v>
          </cell>
          <cell r="C6058">
            <v>225</v>
          </cell>
          <cell r="D6058" t="str">
            <v>PF13500</v>
          </cell>
          <cell r="E6058">
            <v>2</v>
          </cell>
          <cell r="F6058">
            <v>201</v>
          </cell>
          <cell r="G6058">
            <v>199</v>
          </cell>
          <cell r="H6058">
            <v>5230</v>
          </cell>
          <cell r="I6058" t="str">
            <v>PF13500.1 AAA domain</v>
          </cell>
        </row>
        <row r="6059">
          <cell r="B6059" t="str">
            <v>G6XA45</v>
          </cell>
          <cell r="C6059">
            <v>693</v>
          </cell>
          <cell r="D6059" t="str">
            <v>PF13500</v>
          </cell>
          <cell r="E6059">
            <v>7</v>
          </cell>
          <cell r="F6059">
            <v>206</v>
          </cell>
          <cell r="G6059">
            <v>199</v>
          </cell>
          <cell r="H6059">
            <v>5230</v>
          </cell>
          <cell r="I6059" t="str">
            <v>PF13500.1 AAA domain</v>
          </cell>
        </row>
        <row r="6060">
          <cell r="B6060" t="str">
            <v>G6XA45</v>
          </cell>
          <cell r="C6060">
            <v>693</v>
          </cell>
          <cell r="D6060" t="str">
            <v>PF07085</v>
          </cell>
          <cell r="E6060">
            <v>209</v>
          </cell>
          <cell r="F6060">
            <v>323</v>
          </cell>
          <cell r="G6060">
            <v>114</v>
          </cell>
          <cell r="H6060">
            <v>2967</v>
          </cell>
          <cell r="I6060" t="str">
            <v>PF07085.7 DRTGG domain</v>
          </cell>
        </row>
        <row r="6061">
          <cell r="B6061" t="str">
            <v>G6XA45</v>
          </cell>
          <cell r="C6061">
            <v>693</v>
          </cell>
          <cell r="D6061" t="str">
            <v>PF01515</v>
          </cell>
          <cell r="E6061">
            <v>367</v>
          </cell>
          <cell r="F6061">
            <v>684</v>
          </cell>
          <cell r="G6061">
            <v>317</v>
          </cell>
          <cell r="H6061">
            <v>7061</v>
          </cell>
          <cell r="I6061" t="str">
            <v>PF01515.14 Phosphate acetyl/butaryl transferase</v>
          </cell>
        </row>
        <row r="6062">
          <cell r="B6062" t="str">
            <v>G6XJC7</v>
          </cell>
          <cell r="C6062">
            <v>216</v>
          </cell>
          <cell r="D6062" t="str">
            <v>PF13500</v>
          </cell>
          <cell r="E6062">
            <v>5</v>
          </cell>
          <cell r="F6062">
            <v>196</v>
          </cell>
          <cell r="G6062">
            <v>191</v>
          </cell>
          <cell r="H6062">
            <v>5230</v>
          </cell>
          <cell r="I6062" t="str">
            <v>PF13500.1 AAA domain</v>
          </cell>
        </row>
        <row r="6063">
          <cell r="B6063" t="str">
            <v>G6XZ19</v>
          </cell>
          <cell r="C6063">
            <v>212</v>
          </cell>
          <cell r="D6063" t="str">
            <v>PF13500</v>
          </cell>
          <cell r="E6063">
            <v>3</v>
          </cell>
          <cell r="F6063">
            <v>193</v>
          </cell>
          <cell r="G6063">
            <v>190</v>
          </cell>
          <cell r="H6063">
            <v>5230</v>
          </cell>
          <cell r="I6063" t="str">
            <v>PF13500.1 AAA domain</v>
          </cell>
        </row>
        <row r="6064">
          <cell r="B6064" t="str">
            <v>G6Y6S2</v>
          </cell>
          <cell r="C6064">
            <v>408</v>
          </cell>
          <cell r="D6064" t="str">
            <v>PF13500</v>
          </cell>
          <cell r="E6064">
            <v>14</v>
          </cell>
          <cell r="F6064">
            <v>160</v>
          </cell>
          <cell r="G6064">
            <v>146</v>
          </cell>
          <cell r="H6064">
            <v>5230</v>
          </cell>
          <cell r="I6064" t="str">
            <v>PF13500.1 AAA domain</v>
          </cell>
        </row>
        <row r="6065">
          <cell r="B6065" t="str">
            <v>G6Y6S2</v>
          </cell>
          <cell r="C6065">
            <v>408</v>
          </cell>
          <cell r="D6065" t="str">
            <v>PF07685</v>
          </cell>
          <cell r="E6065">
            <v>253</v>
          </cell>
          <cell r="F6065">
            <v>408</v>
          </cell>
          <cell r="G6065">
            <v>155</v>
          </cell>
          <cell r="H6065">
            <v>5307</v>
          </cell>
          <cell r="I6065" t="str">
            <v>PF07685.9 CobB/CobQ-like glutamine amidotransferase domain</v>
          </cell>
        </row>
        <row r="6066">
          <cell r="B6066" t="str">
            <v>G6YIE7</v>
          </cell>
          <cell r="C6066">
            <v>211</v>
          </cell>
          <cell r="D6066" t="str">
            <v>PF13500</v>
          </cell>
          <cell r="E6066">
            <v>4</v>
          </cell>
          <cell r="F6066">
            <v>193</v>
          </cell>
          <cell r="G6066">
            <v>189</v>
          </cell>
          <cell r="H6066">
            <v>5230</v>
          </cell>
          <cell r="I6066" t="str">
            <v>PF13500.1 AAA domain</v>
          </cell>
        </row>
        <row r="6067">
          <cell r="B6067" t="str">
            <v>G6YNW4</v>
          </cell>
          <cell r="C6067">
            <v>230</v>
          </cell>
          <cell r="D6067" t="str">
            <v>PF13500</v>
          </cell>
          <cell r="E6067">
            <v>4</v>
          </cell>
          <cell r="F6067">
            <v>217</v>
          </cell>
          <cell r="G6067">
            <v>213</v>
          </cell>
          <cell r="H6067">
            <v>5230</v>
          </cell>
          <cell r="I6067" t="str">
            <v>PF13500.1 AAA domain</v>
          </cell>
        </row>
        <row r="6068">
          <cell r="B6068" t="str">
            <v>G6YVA4</v>
          </cell>
          <cell r="C6068">
            <v>720</v>
          </cell>
          <cell r="D6068" t="str">
            <v>PF13500</v>
          </cell>
          <cell r="E6068">
            <v>3</v>
          </cell>
          <cell r="F6068">
            <v>231</v>
          </cell>
          <cell r="G6068">
            <v>228</v>
          </cell>
          <cell r="H6068">
            <v>5230</v>
          </cell>
          <cell r="I6068" t="str">
            <v>PF13500.1 AAA domain</v>
          </cell>
        </row>
        <row r="6069">
          <cell r="B6069" t="str">
            <v>G6YVA4</v>
          </cell>
          <cell r="C6069">
            <v>720</v>
          </cell>
          <cell r="D6069" t="str">
            <v>PF07085</v>
          </cell>
          <cell r="E6069">
            <v>234</v>
          </cell>
          <cell r="F6069">
            <v>346</v>
          </cell>
          <cell r="G6069">
            <v>112</v>
          </cell>
          <cell r="H6069">
            <v>2967</v>
          </cell>
          <cell r="I6069" t="str">
            <v>PF07085.7 DRTGG domain</v>
          </cell>
        </row>
        <row r="6070">
          <cell r="B6070" t="str">
            <v>G6YVA4</v>
          </cell>
          <cell r="C6070">
            <v>720</v>
          </cell>
          <cell r="D6070" t="str">
            <v>PF01515</v>
          </cell>
          <cell r="E6070">
            <v>390</v>
          </cell>
          <cell r="F6070">
            <v>706</v>
          </cell>
          <cell r="G6070">
            <v>316</v>
          </cell>
          <cell r="H6070">
            <v>7061</v>
          </cell>
          <cell r="I6070" t="str">
            <v>PF01515.14 Phosphate acetyl/butaryl transferase</v>
          </cell>
        </row>
        <row r="6071">
          <cell r="B6071" t="str">
            <v>G6Z590</v>
          </cell>
          <cell r="C6071">
            <v>714</v>
          </cell>
          <cell r="D6071" t="str">
            <v>PF13500</v>
          </cell>
          <cell r="E6071">
            <v>3</v>
          </cell>
          <cell r="F6071">
            <v>230</v>
          </cell>
          <cell r="G6071">
            <v>227</v>
          </cell>
          <cell r="H6071">
            <v>5230</v>
          </cell>
          <cell r="I6071" t="str">
            <v>PF13500.1 AAA domain</v>
          </cell>
        </row>
        <row r="6072">
          <cell r="B6072" t="str">
            <v>G6Z590</v>
          </cell>
          <cell r="C6072">
            <v>714</v>
          </cell>
          <cell r="D6072" t="str">
            <v>PF07085</v>
          </cell>
          <cell r="E6072">
            <v>233</v>
          </cell>
          <cell r="F6072">
            <v>345</v>
          </cell>
          <cell r="G6072">
            <v>112</v>
          </cell>
          <cell r="H6072">
            <v>2967</v>
          </cell>
          <cell r="I6072" t="str">
            <v>PF07085.7 DRTGG domain</v>
          </cell>
        </row>
        <row r="6073">
          <cell r="B6073" t="str">
            <v>G6Z590</v>
          </cell>
          <cell r="C6073">
            <v>714</v>
          </cell>
          <cell r="D6073" t="str">
            <v>PF01515</v>
          </cell>
          <cell r="E6073">
            <v>390</v>
          </cell>
          <cell r="F6073">
            <v>706</v>
          </cell>
          <cell r="G6073">
            <v>316</v>
          </cell>
          <cell r="H6073">
            <v>7061</v>
          </cell>
          <cell r="I6073" t="str">
            <v>PF01515.14 Phosphate acetyl/butaryl transferase</v>
          </cell>
        </row>
        <row r="6074">
          <cell r="B6074" t="str">
            <v>G6Z5A7</v>
          </cell>
          <cell r="C6074">
            <v>231</v>
          </cell>
          <cell r="D6074" t="str">
            <v>PF13500</v>
          </cell>
          <cell r="E6074">
            <v>3</v>
          </cell>
          <cell r="F6074">
            <v>214</v>
          </cell>
          <cell r="G6074">
            <v>211</v>
          </cell>
          <cell r="H6074">
            <v>5230</v>
          </cell>
          <cell r="I6074" t="str">
            <v>PF13500.1 AAA domain</v>
          </cell>
        </row>
        <row r="6075">
          <cell r="B6075" t="str">
            <v>G6ZDZ5</v>
          </cell>
          <cell r="C6075">
            <v>709</v>
          </cell>
          <cell r="D6075" t="str">
            <v>PF13500</v>
          </cell>
          <cell r="E6075">
            <v>1</v>
          </cell>
          <cell r="F6075">
            <v>225</v>
          </cell>
          <cell r="G6075">
            <v>224</v>
          </cell>
          <cell r="H6075">
            <v>5230</v>
          </cell>
          <cell r="I6075" t="str">
            <v>PF13500.1 AAA domain</v>
          </cell>
        </row>
        <row r="6076">
          <cell r="B6076" t="str">
            <v>G6ZDZ5</v>
          </cell>
          <cell r="C6076">
            <v>709</v>
          </cell>
          <cell r="D6076" t="str">
            <v>PF07085</v>
          </cell>
          <cell r="E6076">
            <v>228</v>
          </cell>
          <cell r="F6076">
            <v>340</v>
          </cell>
          <cell r="G6076">
            <v>112</v>
          </cell>
          <cell r="H6076">
            <v>2967</v>
          </cell>
          <cell r="I6076" t="str">
            <v>PF07085.7 DRTGG domain</v>
          </cell>
        </row>
        <row r="6077">
          <cell r="B6077" t="str">
            <v>G6ZDZ5</v>
          </cell>
          <cell r="C6077">
            <v>709</v>
          </cell>
          <cell r="D6077" t="str">
            <v>PF01515</v>
          </cell>
          <cell r="E6077">
            <v>385</v>
          </cell>
          <cell r="F6077">
            <v>701</v>
          </cell>
          <cell r="G6077">
            <v>316</v>
          </cell>
          <cell r="H6077">
            <v>7061</v>
          </cell>
          <cell r="I6077" t="str">
            <v>PF01515.14 Phosphate acetyl/butaryl transferase</v>
          </cell>
        </row>
        <row r="6078">
          <cell r="B6078" t="str">
            <v>G6ZE12</v>
          </cell>
          <cell r="C6078">
            <v>231</v>
          </cell>
          <cell r="D6078" t="str">
            <v>PF13500</v>
          </cell>
          <cell r="E6078">
            <v>3</v>
          </cell>
          <cell r="F6078">
            <v>214</v>
          </cell>
          <cell r="G6078">
            <v>211</v>
          </cell>
          <cell r="H6078">
            <v>5230</v>
          </cell>
          <cell r="I6078" t="str">
            <v>PF13500.1 AAA domain</v>
          </cell>
        </row>
        <row r="6079">
          <cell r="B6079" t="str">
            <v>G6ZRJ3</v>
          </cell>
          <cell r="C6079">
            <v>709</v>
          </cell>
          <cell r="D6079" t="str">
            <v>PF13500</v>
          </cell>
          <cell r="E6079">
            <v>1</v>
          </cell>
          <cell r="F6079">
            <v>225</v>
          </cell>
          <cell r="G6079">
            <v>224</v>
          </cell>
          <cell r="H6079">
            <v>5230</v>
          </cell>
          <cell r="I6079" t="str">
            <v>PF13500.1 AAA domain</v>
          </cell>
        </row>
        <row r="6080">
          <cell r="B6080" t="str">
            <v>G6ZRJ3</v>
          </cell>
          <cell r="C6080">
            <v>709</v>
          </cell>
          <cell r="D6080" t="str">
            <v>PF07085</v>
          </cell>
          <cell r="E6080">
            <v>228</v>
          </cell>
          <cell r="F6080">
            <v>340</v>
          </cell>
          <cell r="G6080">
            <v>112</v>
          </cell>
          <cell r="H6080">
            <v>2967</v>
          </cell>
          <cell r="I6080" t="str">
            <v>PF07085.7 DRTGG domain</v>
          </cell>
        </row>
        <row r="6081">
          <cell r="B6081" t="str">
            <v>G6ZRJ3</v>
          </cell>
          <cell r="C6081">
            <v>709</v>
          </cell>
          <cell r="D6081" t="str">
            <v>PF01515</v>
          </cell>
          <cell r="E6081">
            <v>385</v>
          </cell>
          <cell r="F6081">
            <v>701</v>
          </cell>
          <cell r="G6081">
            <v>316</v>
          </cell>
          <cell r="H6081">
            <v>7061</v>
          </cell>
          <cell r="I6081" t="str">
            <v>PF01515.14 Phosphate acetyl/butaryl transferase</v>
          </cell>
        </row>
        <row r="6082">
          <cell r="B6082" t="str">
            <v>G6ZRL0</v>
          </cell>
          <cell r="C6082">
            <v>231</v>
          </cell>
          <cell r="D6082" t="str">
            <v>PF13500</v>
          </cell>
          <cell r="E6082">
            <v>3</v>
          </cell>
          <cell r="F6082">
            <v>214</v>
          </cell>
          <cell r="G6082">
            <v>211</v>
          </cell>
          <cell r="H6082">
            <v>5230</v>
          </cell>
          <cell r="I6082" t="str">
            <v>PF13500.1 AAA domain</v>
          </cell>
        </row>
        <row r="6083">
          <cell r="B6083" t="str">
            <v>G7A226</v>
          </cell>
          <cell r="C6083">
            <v>709</v>
          </cell>
          <cell r="D6083" t="str">
            <v>PF13500</v>
          </cell>
          <cell r="E6083">
            <v>1</v>
          </cell>
          <cell r="F6083">
            <v>225</v>
          </cell>
          <cell r="G6083">
            <v>224</v>
          </cell>
          <cell r="H6083">
            <v>5230</v>
          </cell>
          <cell r="I6083" t="str">
            <v>PF13500.1 AAA domain</v>
          </cell>
        </row>
        <row r="6084">
          <cell r="B6084" t="str">
            <v>G7A226</v>
          </cell>
          <cell r="C6084">
            <v>709</v>
          </cell>
          <cell r="D6084" t="str">
            <v>PF07085</v>
          </cell>
          <cell r="E6084">
            <v>228</v>
          </cell>
          <cell r="F6084">
            <v>340</v>
          </cell>
          <cell r="G6084">
            <v>112</v>
          </cell>
          <cell r="H6084">
            <v>2967</v>
          </cell>
          <cell r="I6084" t="str">
            <v>PF07085.7 DRTGG domain</v>
          </cell>
        </row>
        <row r="6085">
          <cell r="B6085" t="str">
            <v>G7A226</v>
          </cell>
          <cell r="C6085">
            <v>709</v>
          </cell>
          <cell r="D6085" t="str">
            <v>PF01515</v>
          </cell>
          <cell r="E6085">
            <v>385</v>
          </cell>
          <cell r="F6085">
            <v>701</v>
          </cell>
          <cell r="G6085">
            <v>316</v>
          </cell>
          <cell r="H6085">
            <v>7061</v>
          </cell>
          <cell r="I6085" t="str">
            <v>PF01515.14 Phosphate acetyl/butaryl transferase</v>
          </cell>
        </row>
        <row r="6086">
          <cell r="B6086" t="str">
            <v>G7A243</v>
          </cell>
          <cell r="C6086">
            <v>231</v>
          </cell>
          <cell r="D6086" t="str">
            <v>PF13500</v>
          </cell>
          <cell r="E6086">
            <v>3</v>
          </cell>
          <cell r="F6086">
            <v>214</v>
          </cell>
          <cell r="G6086">
            <v>211</v>
          </cell>
          <cell r="H6086">
            <v>5230</v>
          </cell>
          <cell r="I6086" t="str">
            <v>PF13500.1 AAA domain</v>
          </cell>
        </row>
        <row r="6087">
          <cell r="B6087" t="str">
            <v>G7A990</v>
          </cell>
          <cell r="C6087">
            <v>709</v>
          </cell>
          <cell r="D6087" t="str">
            <v>PF13500</v>
          </cell>
          <cell r="E6087">
            <v>1</v>
          </cell>
          <cell r="F6087">
            <v>225</v>
          </cell>
          <cell r="G6087">
            <v>224</v>
          </cell>
          <cell r="H6087">
            <v>5230</v>
          </cell>
          <cell r="I6087" t="str">
            <v>PF13500.1 AAA domain</v>
          </cell>
        </row>
        <row r="6088">
          <cell r="B6088" t="str">
            <v>G7A990</v>
          </cell>
          <cell r="C6088">
            <v>709</v>
          </cell>
          <cell r="D6088" t="str">
            <v>PF07085</v>
          </cell>
          <cell r="E6088">
            <v>228</v>
          </cell>
          <cell r="F6088">
            <v>340</v>
          </cell>
          <cell r="G6088">
            <v>112</v>
          </cell>
          <cell r="H6088">
            <v>2967</v>
          </cell>
          <cell r="I6088" t="str">
            <v>PF07085.7 DRTGG domain</v>
          </cell>
        </row>
        <row r="6089">
          <cell r="B6089" t="str">
            <v>G7A990</v>
          </cell>
          <cell r="C6089">
            <v>709</v>
          </cell>
          <cell r="D6089" t="str">
            <v>PF01515</v>
          </cell>
          <cell r="E6089">
            <v>385</v>
          </cell>
          <cell r="F6089">
            <v>701</v>
          </cell>
          <cell r="G6089">
            <v>316</v>
          </cell>
          <cell r="H6089">
            <v>7061</v>
          </cell>
          <cell r="I6089" t="str">
            <v>PF01515.14 Phosphate acetyl/butaryl transferase</v>
          </cell>
        </row>
        <row r="6090">
          <cell r="B6090" t="str">
            <v>G7A9A7</v>
          </cell>
          <cell r="C6090">
            <v>231</v>
          </cell>
          <cell r="D6090" t="str">
            <v>PF13500</v>
          </cell>
          <cell r="E6090">
            <v>3</v>
          </cell>
          <cell r="F6090">
            <v>214</v>
          </cell>
          <cell r="G6090">
            <v>211</v>
          </cell>
          <cell r="H6090">
            <v>5230</v>
          </cell>
          <cell r="I6090" t="str">
            <v>PF13500.1 AAA domain</v>
          </cell>
        </row>
        <row r="6091">
          <cell r="B6091" t="str">
            <v>G7AMF1</v>
          </cell>
          <cell r="C6091">
            <v>709</v>
          </cell>
          <cell r="D6091" t="str">
            <v>PF13500</v>
          </cell>
          <cell r="E6091">
            <v>1</v>
          </cell>
          <cell r="F6091">
            <v>225</v>
          </cell>
          <cell r="G6091">
            <v>224</v>
          </cell>
          <cell r="H6091">
            <v>5230</v>
          </cell>
          <cell r="I6091" t="str">
            <v>PF13500.1 AAA domain</v>
          </cell>
        </row>
        <row r="6092">
          <cell r="B6092" t="str">
            <v>G7AMF1</v>
          </cell>
          <cell r="C6092">
            <v>709</v>
          </cell>
          <cell r="D6092" t="str">
            <v>PF07085</v>
          </cell>
          <cell r="E6092">
            <v>228</v>
          </cell>
          <cell r="F6092">
            <v>340</v>
          </cell>
          <cell r="G6092">
            <v>112</v>
          </cell>
          <cell r="H6092">
            <v>2967</v>
          </cell>
          <cell r="I6092" t="str">
            <v>PF07085.7 DRTGG domain</v>
          </cell>
        </row>
        <row r="6093">
          <cell r="B6093" t="str">
            <v>G7AMF1</v>
          </cell>
          <cell r="C6093">
            <v>709</v>
          </cell>
          <cell r="D6093" t="str">
            <v>PF01515</v>
          </cell>
          <cell r="E6093">
            <v>385</v>
          </cell>
          <cell r="F6093">
            <v>701</v>
          </cell>
          <cell r="G6093">
            <v>316</v>
          </cell>
          <cell r="H6093">
            <v>7061</v>
          </cell>
          <cell r="I6093" t="str">
            <v>PF01515.14 Phosphate acetyl/butaryl transferase</v>
          </cell>
        </row>
        <row r="6094">
          <cell r="B6094" t="str">
            <v>G7AMG8</v>
          </cell>
          <cell r="C6094">
            <v>231</v>
          </cell>
          <cell r="D6094" t="str">
            <v>PF13500</v>
          </cell>
          <cell r="E6094">
            <v>3</v>
          </cell>
          <cell r="F6094">
            <v>214</v>
          </cell>
          <cell r="G6094">
            <v>211</v>
          </cell>
          <cell r="H6094">
            <v>5230</v>
          </cell>
          <cell r="I6094" t="str">
            <v>PF13500.1 AAA domain</v>
          </cell>
        </row>
        <row r="6095">
          <cell r="B6095" t="str">
            <v>G7AVJ1</v>
          </cell>
          <cell r="C6095">
            <v>709</v>
          </cell>
          <cell r="D6095" t="str">
            <v>PF13500</v>
          </cell>
          <cell r="E6095">
            <v>1</v>
          </cell>
          <cell r="F6095">
            <v>225</v>
          </cell>
          <cell r="G6095">
            <v>224</v>
          </cell>
          <cell r="H6095">
            <v>5230</v>
          </cell>
          <cell r="I6095" t="str">
            <v>PF13500.1 AAA domain</v>
          </cell>
        </row>
        <row r="6096">
          <cell r="B6096" t="str">
            <v>G7AVJ1</v>
          </cell>
          <cell r="C6096">
            <v>709</v>
          </cell>
          <cell r="D6096" t="str">
            <v>PF07085</v>
          </cell>
          <cell r="E6096">
            <v>228</v>
          </cell>
          <cell r="F6096">
            <v>340</v>
          </cell>
          <cell r="G6096">
            <v>112</v>
          </cell>
          <cell r="H6096">
            <v>2967</v>
          </cell>
          <cell r="I6096" t="str">
            <v>PF07085.7 DRTGG domain</v>
          </cell>
        </row>
        <row r="6097">
          <cell r="B6097" t="str">
            <v>G7AVJ1</v>
          </cell>
          <cell r="C6097">
            <v>709</v>
          </cell>
          <cell r="D6097" t="str">
            <v>PF01515</v>
          </cell>
          <cell r="E6097">
            <v>385</v>
          </cell>
          <cell r="F6097">
            <v>701</v>
          </cell>
          <cell r="G6097">
            <v>316</v>
          </cell>
          <cell r="H6097">
            <v>7061</v>
          </cell>
          <cell r="I6097" t="str">
            <v>PF01515.14 Phosphate acetyl/butaryl transferase</v>
          </cell>
        </row>
        <row r="6098">
          <cell r="B6098" t="str">
            <v>G7AVK8</v>
          </cell>
          <cell r="C6098">
            <v>231</v>
          </cell>
          <cell r="D6098" t="str">
            <v>PF13500</v>
          </cell>
          <cell r="E6098">
            <v>3</v>
          </cell>
          <cell r="F6098">
            <v>214</v>
          </cell>
          <cell r="G6098">
            <v>211</v>
          </cell>
          <cell r="H6098">
            <v>5230</v>
          </cell>
          <cell r="I6098" t="str">
            <v>PF13500.1 AAA domain</v>
          </cell>
        </row>
        <row r="6099">
          <cell r="B6099" t="str">
            <v>G7B6H3</v>
          </cell>
          <cell r="C6099">
            <v>709</v>
          </cell>
          <cell r="D6099" t="str">
            <v>PF13500</v>
          </cell>
          <cell r="E6099">
            <v>1</v>
          </cell>
          <cell r="F6099">
            <v>225</v>
          </cell>
          <cell r="G6099">
            <v>224</v>
          </cell>
          <cell r="H6099">
            <v>5230</v>
          </cell>
          <cell r="I6099" t="str">
            <v>PF13500.1 AAA domain</v>
          </cell>
        </row>
        <row r="6100">
          <cell r="B6100" t="str">
            <v>G7B6H3</v>
          </cell>
          <cell r="C6100">
            <v>709</v>
          </cell>
          <cell r="D6100" t="str">
            <v>PF07085</v>
          </cell>
          <cell r="E6100">
            <v>228</v>
          </cell>
          <cell r="F6100">
            <v>340</v>
          </cell>
          <cell r="G6100">
            <v>112</v>
          </cell>
          <cell r="H6100">
            <v>2967</v>
          </cell>
          <cell r="I6100" t="str">
            <v>PF07085.7 DRTGG domain</v>
          </cell>
        </row>
        <row r="6101">
          <cell r="B6101" t="str">
            <v>G7B6H3</v>
          </cell>
          <cell r="C6101">
            <v>709</v>
          </cell>
          <cell r="D6101" t="str">
            <v>PF01515</v>
          </cell>
          <cell r="E6101">
            <v>385</v>
          </cell>
          <cell r="F6101">
            <v>701</v>
          </cell>
          <cell r="G6101">
            <v>316</v>
          </cell>
          <cell r="H6101">
            <v>7061</v>
          </cell>
          <cell r="I6101" t="str">
            <v>PF01515.14 Phosphate acetyl/butaryl transferase</v>
          </cell>
        </row>
        <row r="6102">
          <cell r="B6102" t="str">
            <v>G7B6J0</v>
          </cell>
          <cell r="C6102">
            <v>231</v>
          </cell>
          <cell r="D6102" t="str">
            <v>PF13500</v>
          </cell>
          <cell r="E6102">
            <v>3</v>
          </cell>
          <cell r="F6102">
            <v>214</v>
          </cell>
          <cell r="G6102">
            <v>211</v>
          </cell>
          <cell r="H6102">
            <v>5230</v>
          </cell>
          <cell r="I6102" t="str">
            <v>PF13500.1 AAA domain</v>
          </cell>
        </row>
        <row r="6103">
          <cell r="B6103" t="str">
            <v>G7BHB1</v>
          </cell>
          <cell r="C6103">
            <v>709</v>
          </cell>
          <cell r="D6103" t="str">
            <v>PF13500</v>
          </cell>
          <cell r="E6103">
            <v>1</v>
          </cell>
          <cell r="F6103">
            <v>225</v>
          </cell>
          <cell r="G6103">
            <v>224</v>
          </cell>
          <cell r="H6103">
            <v>5230</v>
          </cell>
          <cell r="I6103" t="str">
            <v>PF13500.1 AAA domain</v>
          </cell>
        </row>
        <row r="6104">
          <cell r="B6104" t="str">
            <v>G7BHB1</v>
          </cell>
          <cell r="C6104">
            <v>709</v>
          </cell>
          <cell r="D6104" t="str">
            <v>PF07085</v>
          </cell>
          <cell r="E6104">
            <v>228</v>
          </cell>
          <cell r="F6104">
            <v>340</v>
          </cell>
          <cell r="G6104">
            <v>112</v>
          </cell>
          <cell r="H6104">
            <v>2967</v>
          </cell>
          <cell r="I6104" t="str">
            <v>PF07085.7 DRTGG domain</v>
          </cell>
        </row>
        <row r="6105">
          <cell r="B6105" t="str">
            <v>G7BHB1</v>
          </cell>
          <cell r="C6105">
            <v>709</v>
          </cell>
          <cell r="D6105" t="str">
            <v>PF01515</v>
          </cell>
          <cell r="E6105">
            <v>385</v>
          </cell>
          <cell r="F6105">
            <v>701</v>
          </cell>
          <cell r="G6105">
            <v>316</v>
          </cell>
          <cell r="H6105">
            <v>7061</v>
          </cell>
          <cell r="I6105" t="str">
            <v>PF01515.14 Phosphate acetyl/butaryl transferase</v>
          </cell>
        </row>
        <row r="6106">
          <cell r="B6106" t="str">
            <v>G7BHC8</v>
          </cell>
          <cell r="C6106">
            <v>231</v>
          </cell>
          <cell r="D6106" t="str">
            <v>PF13500</v>
          </cell>
          <cell r="E6106">
            <v>3</v>
          </cell>
          <cell r="F6106">
            <v>214</v>
          </cell>
          <cell r="G6106">
            <v>211</v>
          </cell>
          <cell r="H6106">
            <v>5230</v>
          </cell>
          <cell r="I6106" t="str">
            <v>PF13500.1 AAA domain</v>
          </cell>
        </row>
        <row r="6107">
          <cell r="B6107" t="str">
            <v>G7BV13</v>
          </cell>
          <cell r="C6107">
            <v>709</v>
          </cell>
          <cell r="D6107" t="str">
            <v>PF13500</v>
          </cell>
          <cell r="E6107">
            <v>1</v>
          </cell>
          <cell r="F6107">
            <v>225</v>
          </cell>
          <cell r="G6107">
            <v>224</v>
          </cell>
          <cell r="H6107">
            <v>5230</v>
          </cell>
          <cell r="I6107" t="str">
            <v>PF13500.1 AAA domain</v>
          </cell>
        </row>
        <row r="6108">
          <cell r="B6108" t="str">
            <v>G7BV13</v>
          </cell>
          <cell r="C6108">
            <v>709</v>
          </cell>
          <cell r="D6108" t="str">
            <v>PF07085</v>
          </cell>
          <cell r="E6108">
            <v>228</v>
          </cell>
          <cell r="F6108">
            <v>340</v>
          </cell>
          <cell r="G6108">
            <v>112</v>
          </cell>
          <cell r="H6108">
            <v>2967</v>
          </cell>
          <cell r="I6108" t="str">
            <v>PF07085.7 DRTGG domain</v>
          </cell>
        </row>
        <row r="6109">
          <cell r="B6109" t="str">
            <v>G7BV13</v>
          </cell>
          <cell r="C6109">
            <v>709</v>
          </cell>
          <cell r="D6109" t="str">
            <v>PF01515</v>
          </cell>
          <cell r="E6109">
            <v>385</v>
          </cell>
          <cell r="F6109">
            <v>701</v>
          </cell>
          <cell r="G6109">
            <v>316</v>
          </cell>
          <cell r="H6109">
            <v>7061</v>
          </cell>
          <cell r="I6109" t="str">
            <v>PF01515.14 Phosphate acetyl/butaryl transferase</v>
          </cell>
        </row>
        <row r="6110">
          <cell r="B6110" t="str">
            <v>G7BV30</v>
          </cell>
          <cell r="C6110">
            <v>231</v>
          </cell>
          <cell r="D6110" t="str">
            <v>PF13500</v>
          </cell>
          <cell r="E6110">
            <v>3</v>
          </cell>
          <cell r="F6110">
            <v>214</v>
          </cell>
          <cell r="G6110">
            <v>211</v>
          </cell>
          <cell r="H6110">
            <v>5230</v>
          </cell>
          <cell r="I6110" t="str">
            <v>PF13500.1 AAA domain</v>
          </cell>
        </row>
        <row r="6111">
          <cell r="B6111" t="str">
            <v>G7C5K8</v>
          </cell>
          <cell r="C6111">
            <v>709</v>
          </cell>
          <cell r="D6111" t="str">
            <v>PF13500</v>
          </cell>
          <cell r="E6111">
            <v>1</v>
          </cell>
          <cell r="F6111">
            <v>225</v>
          </cell>
          <cell r="G6111">
            <v>224</v>
          </cell>
          <cell r="H6111">
            <v>5230</v>
          </cell>
          <cell r="I6111" t="str">
            <v>PF13500.1 AAA domain</v>
          </cell>
        </row>
        <row r="6112">
          <cell r="B6112" t="str">
            <v>G7C5K8</v>
          </cell>
          <cell r="C6112">
            <v>709</v>
          </cell>
          <cell r="D6112" t="str">
            <v>PF07085</v>
          </cell>
          <cell r="E6112">
            <v>228</v>
          </cell>
          <cell r="F6112">
            <v>340</v>
          </cell>
          <cell r="G6112">
            <v>112</v>
          </cell>
          <cell r="H6112">
            <v>2967</v>
          </cell>
          <cell r="I6112" t="str">
            <v>PF07085.7 DRTGG domain</v>
          </cell>
        </row>
        <row r="6113">
          <cell r="B6113" t="str">
            <v>G7C5K8</v>
          </cell>
          <cell r="C6113">
            <v>709</v>
          </cell>
          <cell r="D6113" t="str">
            <v>PF01515</v>
          </cell>
          <cell r="E6113">
            <v>385</v>
          </cell>
          <cell r="F6113">
            <v>701</v>
          </cell>
          <cell r="G6113">
            <v>316</v>
          </cell>
          <cell r="H6113">
            <v>7061</v>
          </cell>
          <cell r="I6113" t="str">
            <v>PF01515.14 Phosphate acetyl/butaryl transferase</v>
          </cell>
        </row>
        <row r="6114">
          <cell r="B6114" t="str">
            <v>G7C5M5</v>
          </cell>
          <cell r="C6114">
            <v>231</v>
          </cell>
          <cell r="D6114" t="str">
            <v>PF13500</v>
          </cell>
          <cell r="E6114">
            <v>3</v>
          </cell>
          <cell r="F6114">
            <v>214</v>
          </cell>
          <cell r="G6114">
            <v>211</v>
          </cell>
          <cell r="H6114">
            <v>5230</v>
          </cell>
          <cell r="I6114" t="str">
            <v>PF13500.1 AAA domain</v>
          </cell>
        </row>
        <row r="6115">
          <cell r="B6115" t="str">
            <v>G7CAU6</v>
          </cell>
          <cell r="C6115">
            <v>230</v>
          </cell>
          <cell r="D6115" t="str">
            <v>PF13500</v>
          </cell>
          <cell r="E6115">
            <v>2</v>
          </cell>
          <cell r="F6115">
            <v>205</v>
          </cell>
          <cell r="G6115">
            <v>203</v>
          </cell>
          <cell r="H6115">
            <v>5230</v>
          </cell>
          <cell r="I6115" t="str">
            <v>PF13500.1 AAA domain</v>
          </cell>
        </row>
        <row r="6116">
          <cell r="B6116" t="str">
            <v>G7CHT7</v>
          </cell>
          <cell r="C6116">
            <v>702</v>
          </cell>
          <cell r="D6116" t="str">
            <v>PF13500</v>
          </cell>
          <cell r="E6116">
            <v>15</v>
          </cell>
          <cell r="F6116">
            <v>217</v>
          </cell>
          <cell r="G6116">
            <v>202</v>
          </cell>
          <cell r="H6116">
            <v>5230</v>
          </cell>
          <cell r="I6116" t="str">
            <v>PF13500.1 AAA domain</v>
          </cell>
        </row>
        <row r="6117">
          <cell r="B6117" t="str">
            <v>G7CHT7</v>
          </cell>
          <cell r="C6117">
            <v>702</v>
          </cell>
          <cell r="D6117" t="str">
            <v>PF07085</v>
          </cell>
          <cell r="E6117">
            <v>220</v>
          </cell>
          <cell r="F6117">
            <v>334</v>
          </cell>
          <cell r="G6117">
            <v>114</v>
          </cell>
          <cell r="H6117">
            <v>2967</v>
          </cell>
          <cell r="I6117" t="str">
            <v>PF07085.7 DRTGG domain</v>
          </cell>
        </row>
        <row r="6118">
          <cell r="B6118" t="str">
            <v>G7CHT7</v>
          </cell>
          <cell r="C6118">
            <v>702</v>
          </cell>
          <cell r="D6118" t="str">
            <v>PF01515</v>
          </cell>
          <cell r="E6118">
            <v>378</v>
          </cell>
          <cell r="F6118">
            <v>695</v>
          </cell>
          <cell r="G6118">
            <v>317</v>
          </cell>
          <cell r="H6118">
            <v>7061</v>
          </cell>
          <cell r="I6118" t="str">
            <v>PF01515.14 Phosphate acetyl/butaryl transferase</v>
          </cell>
        </row>
        <row r="6119">
          <cell r="B6119" t="str">
            <v>G7CR88</v>
          </cell>
          <cell r="C6119">
            <v>717</v>
          </cell>
          <cell r="D6119" t="str">
            <v>PF13500</v>
          </cell>
          <cell r="E6119">
            <v>3</v>
          </cell>
          <cell r="F6119">
            <v>234</v>
          </cell>
          <cell r="G6119">
            <v>231</v>
          </cell>
          <cell r="H6119">
            <v>5230</v>
          </cell>
          <cell r="I6119" t="str">
            <v>PF13500.1 AAA domain</v>
          </cell>
        </row>
        <row r="6120">
          <cell r="B6120" t="str">
            <v>G7CR88</v>
          </cell>
          <cell r="C6120">
            <v>717</v>
          </cell>
          <cell r="D6120" t="str">
            <v>PF07085</v>
          </cell>
          <cell r="E6120">
            <v>237</v>
          </cell>
          <cell r="F6120">
            <v>349</v>
          </cell>
          <cell r="G6120">
            <v>112</v>
          </cell>
          <cell r="H6120">
            <v>2967</v>
          </cell>
          <cell r="I6120" t="str">
            <v>PF07085.7 DRTGG domain</v>
          </cell>
        </row>
        <row r="6121">
          <cell r="B6121" t="str">
            <v>G7CR88</v>
          </cell>
          <cell r="C6121">
            <v>717</v>
          </cell>
          <cell r="D6121" t="str">
            <v>PF01515</v>
          </cell>
          <cell r="E6121">
            <v>394</v>
          </cell>
          <cell r="F6121">
            <v>710</v>
          </cell>
          <cell r="G6121">
            <v>316</v>
          </cell>
          <cell r="H6121">
            <v>7061</v>
          </cell>
          <cell r="I6121" t="str">
            <v>PF01515.14 Phosphate acetyl/butaryl transferase</v>
          </cell>
        </row>
        <row r="6122">
          <cell r="B6122" t="str">
            <v>G7CSP3</v>
          </cell>
          <cell r="C6122">
            <v>226</v>
          </cell>
          <cell r="D6122" t="str">
            <v>PF13500</v>
          </cell>
          <cell r="E6122">
            <v>3</v>
          </cell>
          <cell r="F6122">
            <v>213</v>
          </cell>
          <cell r="G6122">
            <v>210</v>
          </cell>
          <cell r="H6122">
            <v>5230</v>
          </cell>
          <cell r="I6122" t="str">
            <v>PF13500.1 AAA domain</v>
          </cell>
        </row>
        <row r="6123">
          <cell r="B6123" t="str">
            <v>G7DBB9</v>
          </cell>
          <cell r="C6123">
            <v>211</v>
          </cell>
          <cell r="D6123" t="str">
            <v>PF13500</v>
          </cell>
          <cell r="E6123">
            <v>3</v>
          </cell>
          <cell r="F6123">
            <v>194</v>
          </cell>
          <cell r="G6123">
            <v>191</v>
          </cell>
          <cell r="H6123">
            <v>5230</v>
          </cell>
          <cell r="I6123" t="str">
            <v>PF13500.1 AAA domain</v>
          </cell>
        </row>
        <row r="6124">
          <cell r="B6124" t="str">
            <v>G7DYC7</v>
          </cell>
          <cell r="C6124">
            <v>777</v>
          </cell>
          <cell r="D6124" t="str">
            <v>PF13500</v>
          </cell>
          <cell r="E6124">
            <v>7</v>
          </cell>
          <cell r="F6124">
            <v>228</v>
          </cell>
          <cell r="G6124">
            <v>221</v>
          </cell>
          <cell r="H6124">
            <v>5230</v>
          </cell>
          <cell r="I6124" t="str">
            <v>PF13500.1 AAA domain</v>
          </cell>
        </row>
        <row r="6125">
          <cell r="B6125" t="str">
            <v>G7DYC7</v>
          </cell>
          <cell r="C6125">
            <v>777</v>
          </cell>
          <cell r="D6125" t="str">
            <v>PF00202</v>
          </cell>
          <cell r="E6125">
            <v>320</v>
          </cell>
          <cell r="F6125">
            <v>673</v>
          </cell>
          <cell r="G6125">
            <v>353</v>
          </cell>
          <cell r="H6125">
            <v>23135</v>
          </cell>
          <cell r="I6125" t="str">
            <v>PF00202.16 Aminotransferase class-III</v>
          </cell>
        </row>
        <row r="6126">
          <cell r="B6126" t="str">
            <v>G7EEZ5</v>
          </cell>
          <cell r="C6126">
            <v>227</v>
          </cell>
          <cell r="D6126" t="str">
            <v>PF13500</v>
          </cell>
          <cell r="E6126">
            <v>2</v>
          </cell>
          <cell r="F6126">
            <v>212</v>
          </cell>
          <cell r="G6126">
            <v>210</v>
          </cell>
          <cell r="H6126">
            <v>5230</v>
          </cell>
          <cell r="I6126" t="str">
            <v>PF13500.1 AAA domain</v>
          </cell>
        </row>
        <row r="6127">
          <cell r="B6127" t="str">
            <v>G7EH52</v>
          </cell>
          <cell r="C6127">
            <v>717</v>
          </cell>
          <cell r="D6127" t="str">
            <v>PF13500</v>
          </cell>
          <cell r="E6127">
            <v>3</v>
          </cell>
          <cell r="F6127">
            <v>231</v>
          </cell>
          <cell r="G6127">
            <v>228</v>
          </cell>
          <cell r="H6127">
            <v>5230</v>
          </cell>
          <cell r="I6127" t="str">
            <v>PF13500.1 AAA domain</v>
          </cell>
        </row>
        <row r="6128">
          <cell r="B6128" t="str">
            <v>G7EH52</v>
          </cell>
          <cell r="C6128">
            <v>717</v>
          </cell>
          <cell r="D6128" t="str">
            <v>PF07085</v>
          </cell>
          <cell r="E6128">
            <v>234</v>
          </cell>
          <cell r="F6128">
            <v>346</v>
          </cell>
          <cell r="G6128">
            <v>112</v>
          </cell>
          <cell r="H6128">
            <v>2967</v>
          </cell>
          <cell r="I6128" t="str">
            <v>PF07085.7 DRTGG domain</v>
          </cell>
        </row>
        <row r="6129">
          <cell r="B6129" t="str">
            <v>G7EH52</v>
          </cell>
          <cell r="C6129">
            <v>717</v>
          </cell>
          <cell r="D6129" t="str">
            <v>PF01515</v>
          </cell>
          <cell r="E6129">
            <v>391</v>
          </cell>
          <cell r="F6129">
            <v>707</v>
          </cell>
          <cell r="G6129">
            <v>316</v>
          </cell>
          <cell r="H6129">
            <v>7061</v>
          </cell>
          <cell r="I6129" t="str">
            <v>PF01515.14 Phosphate acetyl/butaryl transferase</v>
          </cell>
        </row>
        <row r="6130">
          <cell r="B6130" t="str">
            <v>G7EQ75</v>
          </cell>
          <cell r="C6130">
            <v>717</v>
          </cell>
          <cell r="D6130" t="str">
            <v>PF13500</v>
          </cell>
          <cell r="E6130">
            <v>3</v>
          </cell>
          <cell r="F6130">
            <v>231</v>
          </cell>
          <cell r="G6130">
            <v>228</v>
          </cell>
          <cell r="H6130">
            <v>5230</v>
          </cell>
          <cell r="I6130" t="str">
            <v>PF13500.1 AAA domain</v>
          </cell>
        </row>
        <row r="6131">
          <cell r="B6131" t="str">
            <v>G7EQ75</v>
          </cell>
          <cell r="C6131">
            <v>717</v>
          </cell>
          <cell r="D6131" t="str">
            <v>PF07085</v>
          </cell>
          <cell r="E6131">
            <v>234</v>
          </cell>
          <cell r="F6131">
            <v>346</v>
          </cell>
          <cell r="G6131">
            <v>112</v>
          </cell>
          <cell r="H6131">
            <v>2967</v>
          </cell>
          <cell r="I6131" t="str">
            <v>PF07085.7 DRTGG domain</v>
          </cell>
        </row>
        <row r="6132">
          <cell r="B6132" t="str">
            <v>G7EQ75</v>
          </cell>
          <cell r="C6132">
            <v>717</v>
          </cell>
          <cell r="D6132" t="str">
            <v>PF01515</v>
          </cell>
          <cell r="E6132">
            <v>391</v>
          </cell>
          <cell r="F6132">
            <v>707</v>
          </cell>
          <cell r="G6132">
            <v>316</v>
          </cell>
          <cell r="H6132">
            <v>7061</v>
          </cell>
          <cell r="I6132" t="str">
            <v>PF01515.14 Phosphate acetyl/butaryl transferase</v>
          </cell>
        </row>
        <row r="6133">
          <cell r="B6133" t="str">
            <v>G7EVM9</v>
          </cell>
          <cell r="C6133">
            <v>227</v>
          </cell>
          <cell r="D6133" t="str">
            <v>PF13500</v>
          </cell>
          <cell r="E6133">
            <v>2</v>
          </cell>
          <cell r="F6133">
            <v>212</v>
          </cell>
          <cell r="G6133">
            <v>210</v>
          </cell>
          <cell r="H6133">
            <v>5230</v>
          </cell>
          <cell r="I6133" t="str">
            <v>PF13500.1 AAA domain</v>
          </cell>
        </row>
        <row r="6134">
          <cell r="B6134" t="str">
            <v>G7F2V9</v>
          </cell>
          <cell r="C6134">
            <v>719</v>
          </cell>
          <cell r="D6134" t="str">
            <v>PF13500</v>
          </cell>
          <cell r="E6134">
            <v>3</v>
          </cell>
          <cell r="F6134">
            <v>231</v>
          </cell>
          <cell r="G6134">
            <v>228</v>
          </cell>
          <cell r="H6134">
            <v>5230</v>
          </cell>
          <cell r="I6134" t="str">
            <v>PF13500.1 AAA domain</v>
          </cell>
        </row>
        <row r="6135">
          <cell r="B6135" t="str">
            <v>G7F2V9</v>
          </cell>
          <cell r="C6135">
            <v>719</v>
          </cell>
          <cell r="D6135" t="str">
            <v>PF07085</v>
          </cell>
          <cell r="E6135">
            <v>234</v>
          </cell>
          <cell r="F6135">
            <v>346</v>
          </cell>
          <cell r="G6135">
            <v>112</v>
          </cell>
          <cell r="H6135">
            <v>2967</v>
          </cell>
          <cell r="I6135" t="str">
            <v>PF07085.7 DRTGG domain</v>
          </cell>
        </row>
        <row r="6136">
          <cell r="B6136" t="str">
            <v>G7F2V9</v>
          </cell>
          <cell r="C6136">
            <v>719</v>
          </cell>
          <cell r="D6136" t="str">
            <v>PF01515</v>
          </cell>
          <cell r="E6136">
            <v>391</v>
          </cell>
          <cell r="F6136">
            <v>707</v>
          </cell>
          <cell r="G6136">
            <v>316</v>
          </cell>
          <cell r="H6136">
            <v>7061</v>
          </cell>
          <cell r="I6136" t="str">
            <v>PF01515.14 Phosphate acetyl/butaryl transferase</v>
          </cell>
        </row>
        <row r="6137">
          <cell r="B6137" t="str">
            <v>G7F901</v>
          </cell>
          <cell r="C6137">
            <v>227</v>
          </cell>
          <cell r="D6137" t="str">
            <v>PF13500</v>
          </cell>
          <cell r="E6137">
            <v>2</v>
          </cell>
          <cell r="F6137">
            <v>212</v>
          </cell>
          <cell r="G6137">
            <v>210</v>
          </cell>
          <cell r="H6137">
            <v>5230</v>
          </cell>
          <cell r="I6137" t="str">
            <v>PF13500.1 AAA domain</v>
          </cell>
        </row>
        <row r="6138">
          <cell r="B6138" t="str">
            <v>G7FCJ9</v>
          </cell>
          <cell r="C6138">
            <v>227</v>
          </cell>
          <cell r="D6138" t="str">
            <v>PF13500</v>
          </cell>
          <cell r="E6138">
            <v>2</v>
          </cell>
          <cell r="F6138">
            <v>212</v>
          </cell>
          <cell r="G6138">
            <v>210</v>
          </cell>
          <cell r="H6138">
            <v>5230</v>
          </cell>
          <cell r="I6138" t="str">
            <v>PF13500.1 AAA domain</v>
          </cell>
        </row>
        <row r="6139">
          <cell r="B6139" t="str">
            <v>G7FFS1</v>
          </cell>
          <cell r="C6139">
            <v>717</v>
          </cell>
          <cell r="D6139" t="str">
            <v>PF13500</v>
          </cell>
          <cell r="E6139">
            <v>3</v>
          </cell>
          <cell r="F6139">
            <v>231</v>
          </cell>
          <cell r="G6139">
            <v>228</v>
          </cell>
          <cell r="H6139">
            <v>5230</v>
          </cell>
          <cell r="I6139" t="str">
            <v>PF13500.1 AAA domain</v>
          </cell>
        </row>
        <row r="6140">
          <cell r="B6140" t="str">
            <v>G7FFS1</v>
          </cell>
          <cell r="C6140">
            <v>717</v>
          </cell>
          <cell r="D6140" t="str">
            <v>PF07085</v>
          </cell>
          <cell r="E6140">
            <v>234</v>
          </cell>
          <cell r="F6140">
            <v>346</v>
          </cell>
          <cell r="G6140">
            <v>112</v>
          </cell>
          <cell r="H6140">
            <v>2967</v>
          </cell>
          <cell r="I6140" t="str">
            <v>PF07085.7 DRTGG domain</v>
          </cell>
        </row>
        <row r="6141">
          <cell r="B6141" t="str">
            <v>G7FFS1</v>
          </cell>
          <cell r="C6141">
            <v>717</v>
          </cell>
          <cell r="D6141" t="str">
            <v>PF01515</v>
          </cell>
          <cell r="E6141">
            <v>391</v>
          </cell>
          <cell r="F6141">
            <v>707</v>
          </cell>
          <cell r="G6141">
            <v>316</v>
          </cell>
          <cell r="H6141">
            <v>7061</v>
          </cell>
          <cell r="I6141" t="str">
            <v>PF01515.14 Phosphate acetyl/butaryl transferase</v>
          </cell>
        </row>
        <row r="6142">
          <cell r="B6142" t="str">
            <v>G7FST8</v>
          </cell>
          <cell r="C6142">
            <v>234</v>
          </cell>
          <cell r="D6142" t="str">
            <v>PF13500</v>
          </cell>
          <cell r="E6142">
            <v>2</v>
          </cell>
          <cell r="F6142">
            <v>212</v>
          </cell>
          <cell r="G6142">
            <v>210</v>
          </cell>
          <cell r="H6142">
            <v>5230</v>
          </cell>
          <cell r="I6142" t="str">
            <v>PF13500.1 AAA domain</v>
          </cell>
        </row>
        <row r="6143">
          <cell r="B6143" t="str">
            <v>G7FTD5</v>
          </cell>
          <cell r="C6143">
            <v>717</v>
          </cell>
          <cell r="D6143" t="str">
            <v>PF13500</v>
          </cell>
          <cell r="E6143">
            <v>3</v>
          </cell>
          <cell r="F6143">
            <v>231</v>
          </cell>
          <cell r="G6143">
            <v>228</v>
          </cell>
          <cell r="H6143">
            <v>5230</v>
          </cell>
          <cell r="I6143" t="str">
            <v>PF13500.1 AAA domain</v>
          </cell>
        </row>
        <row r="6144">
          <cell r="B6144" t="str">
            <v>G7FTD5</v>
          </cell>
          <cell r="C6144">
            <v>717</v>
          </cell>
          <cell r="D6144" t="str">
            <v>PF07085</v>
          </cell>
          <cell r="E6144">
            <v>234</v>
          </cell>
          <cell r="F6144">
            <v>346</v>
          </cell>
          <cell r="G6144">
            <v>112</v>
          </cell>
          <cell r="H6144">
            <v>2967</v>
          </cell>
          <cell r="I6144" t="str">
            <v>PF07085.7 DRTGG domain</v>
          </cell>
        </row>
        <row r="6145">
          <cell r="B6145" t="str">
            <v>G7FTD5</v>
          </cell>
          <cell r="C6145">
            <v>717</v>
          </cell>
          <cell r="D6145" t="str">
            <v>PF01515</v>
          </cell>
          <cell r="E6145">
            <v>391</v>
          </cell>
          <cell r="F6145">
            <v>707</v>
          </cell>
          <cell r="G6145">
            <v>316</v>
          </cell>
          <cell r="H6145">
            <v>7061</v>
          </cell>
          <cell r="I6145" t="str">
            <v>PF01515.14 Phosphate acetyl/butaryl transferase</v>
          </cell>
        </row>
        <row r="6146">
          <cell r="B6146" t="str">
            <v>G7FXC0</v>
          </cell>
          <cell r="C6146">
            <v>227</v>
          </cell>
          <cell r="D6146" t="str">
            <v>PF13500</v>
          </cell>
          <cell r="E6146">
            <v>2</v>
          </cell>
          <cell r="F6146">
            <v>212</v>
          </cell>
          <cell r="G6146">
            <v>210</v>
          </cell>
          <cell r="H6146">
            <v>5230</v>
          </cell>
          <cell r="I6146" t="str">
            <v>PF13500.1 AAA domain</v>
          </cell>
        </row>
        <row r="6147">
          <cell r="B6147" t="str">
            <v>G7FY77</v>
          </cell>
          <cell r="C6147">
            <v>717</v>
          </cell>
          <cell r="D6147" t="str">
            <v>PF13500</v>
          </cell>
          <cell r="E6147">
            <v>3</v>
          </cell>
          <cell r="F6147">
            <v>231</v>
          </cell>
          <cell r="G6147">
            <v>228</v>
          </cell>
          <cell r="H6147">
            <v>5230</v>
          </cell>
          <cell r="I6147" t="str">
            <v>PF13500.1 AAA domain</v>
          </cell>
        </row>
        <row r="6148">
          <cell r="B6148" t="str">
            <v>G7FY77</v>
          </cell>
          <cell r="C6148">
            <v>717</v>
          </cell>
          <cell r="D6148" t="str">
            <v>PF07085</v>
          </cell>
          <cell r="E6148">
            <v>234</v>
          </cell>
          <cell r="F6148">
            <v>346</v>
          </cell>
          <cell r="G6148">
            <v>112</v>
          </cell>
          <cell r="H6148">
            <v>2967</v>
          </cell>
          <cell r="I6148" t="str">
            <v>PF07085.7 DRTGG domain</v>
          </cell>
        </row>
        <row r="6149">
          <cell r="B6149" t="str">
            <v>G7FY77</v>
          </cell>
          <cell r="C6149">
            <v>717</v>
          </cell>
          <cell r="D6149" t="str">
            <v>PF01515</v>
          </cell>
          <cell r="E6149">
            <v>391</v>
          </cell>
          <cell r="F6149">
            <v>707</v>
          </cell>
          <cell r="G6149">
            <v>316</v>
          </cell>
          <cell r="H6149">
            <v>7061</v>
          </cell>
          <cell r="I6149" t="str">
            <v>PF01515.14 Phosphate acetyl/butaryl transferase</v>
          </cell>
        </row>
        <row r="6150">
          <cell r="B6150" t="str">
            <v>G7GAM1</v>
          </cell>
          <cell r="C6150">
            <v>711</v>
          </cell>
          <cell r="D6150" t="str">
            <v>PF13500</v>
          </cell>
          <cell r="E6150">
            <v>2</v>
          </cell>
          <cell r="F6150">
            <v>230</v>
          </cell>
          <cell r="G6150">
            <v>228</v>
          </cell>
          <cell r="H6150">
            <v>5230</v>
          </cell>
          <cell r="I6150" t="str">
            <v>PF13500.1 AAA domain</v>
          </cell>
        </row>
        <row r="6151">
          <cell r="B6151" t="str">
            <v>G7GAM1</v>
          </cell>
          <cell r="C6151">
            <v>711</v>
          </cell>
          <cell r="D6151" t="str">
            <v>PF07085</v>
          </cell>
          <cell r="E6151">
            <v>233</v>
          </cell>
          <cell r="F6151">
            <v>345</v>
          </cell>
          <cell r="G6151">
            <v>112</v>
          </cell>
          <cell r="H6151">
            <v>2967</v>
          </cell>
          <cell r="I6151" t="str">
            <v>PF07085.7 DRTGG domain</v>
          </cell>
        </row>
        <row r="6152">
          <cell r="B6152" t="str">
            <v>G7GAM1</v>
          </cell>
          <cell r="C6152">
            <v>711</v>
          </cell>
          <cell r="D6152" t="str">
            <v>PF01515</v>
          </cell>
          <cell r="E6152">
            <v>389</v>
          </cell>
          <cell r="F6152">
            <v>704</v>
          </cell>
          <cell r="G6152">
            <v>315</v>
          </cell>
          <cell r="H6152">
            <v>7061</v>
          </cell>
          <cell r="I6152" t="str">
            <v>PF01515.14 Phosphate acetyl/butaryl transferase</v>
          </cell>
        </row>
        <row r="6153">
          <cell r="B6153" t="str">
            <v>G7GD71</v>
          </cell>
          <cell r="C6153">
            <v>212</v>
          </cell>
          <cell r="D6153" t="str">
            <v>PF13500</v>
          </cell>
          <cell r="E6153">
            <v>4</v>
          </cell>
          <cell r="F6153">
            <v>202</v>
          </cell>
          <cell r="G6153">
            <v>198</v>
          </cell>
          <cell r="H6153">
            <v>5230</v>
          </cell>
          <cell r="I6153" t="str">
            <v>PF13500.1 AAA domain</v>
          </cell>
        </row>
        <row r="6154">
          <cell r="B6154" t="str">
            <v>G7GIN3</v>
          </cell>
          <cell r="C6154">
            <v>687</v>
          </cell>
          <cell r="D6154" t="str">
            <v>PF13500</v>
          </cell>
          <cell r="E6154">
            <v>1</v>
          </cell>
          <cell r="F6154">
            <v>198</v>
          </cell>
          <cell r="G6154">
            <v>197</v>
          </cell>
          <cell r="H6154">
            <v>5230</v>
          </cell>
          <cell r="I6154" t="str">
            <v>PF13500.1 AAA domain</v>
          </cell>
        </row>
        <row r="6155">
          <cell r="B6155" t="str">
            <v>G7GIN3</v>
          </cell>
          <cell r="C6155">
            <v>687</v>
          </cell>
          <cell r="D6155" t="str">
            <v>PF07085</v>
          </cell>
          <cell r="E6155">
            <v>201</v>
          </cell>
          <cell r="F6155">
            <v>315</v>
          </cell>
          <cell r="G6155">
            <v>114</v>
          </cell>
          <cell r="H6155">
            <v>2967</v>
          </cell>
          <cell r="I6155" t="str">
            <v>PF07085.7 DRTGG domain</v>
          </cell>
        </row>
        <row r="6156">
          <cell r="B6156" t="str">
            <v>G7GIN3</v>
          </cell>
          <cell r="C6156">
            <v>687</v>
          </cell>
          <cell r="D6156" t="str">
            <v>PF01515</v>
          </cell>
          <cell r="E6156">
            <v>359</v>
          </cell>
          <cell r="F6156">
            <v>676</v>
          </cell>
          <cell r="G6156">
            <v>317</v>
          </cell>
          <cell r="H6156">
            <v>7061</v>
          </cell>
          <cell r="I6156" t="str">
            <v>PF01515.14 Phosphate acetyl/butaryl transferase</v>
          </cell>
        </row>
        <row r="6157">
          <cell r="B6157" t="str">
            <v>G7GRX2</v>
          </cell>
          <cell r="C6157">
            <v>304</v>
          </cell>
          <cell r="D6157" t="str">
            <v>PF13500</v>
          </cell>
          <cell r="E6157">
            <v>4</v>
          </cell>
          <cell r="F6157">
            <v>204</v>
          </cell>
          <cell r="G6157">
            <v>200</v>
          </cell>
          <cell r="H6157">
            <v>5230</v>
          </cell>
          <cell r="I6157" t="str">
            <v>PF13500.1 AAA domain</v>
          </cell>
        </row>
        <row r="6158">
          <cell r="B6158" t="str">
            <v>G7GY36</v>
          </cell>
          <cell r="C6158">
            <v>705</v>
          </cell>
          <cell r="D6158" t="str">
            <v>PF13500</v>
          </cell>
          <cell r="E6158">
            <v>17</v>
          </cell>
          <cell r="F6158">
            <v>217</v>
          </cell>
          <cell r="G6158">
            <v>200</v>
          </cell>
          <cell r="H6158">
            <v>5230</v>
          </cell>
          <cell r="I6158" t="str">
            <v>PF13500.1 AAA domain</v>
          </cell>
        </row>
        <row r="6159">
          <cell r="B6159" t="str">
            <v>G7GY36</v>
          </cell>
          <cell r="C6159">
            <v>705</v>
          </cell>
          <cell r="D6159" t="str">
            <v>PF07085</v>
          </cell>
          <cell r="E6159">
            <v>220</v>
          </cell>
          <cell r="F6159">
            <v>334</v>
          </cell>
          <cell r="G6159">
            <v>114</v>
          </cell>
          <cell r="H6159">
            <v>2967</v>
          </cell>
          <cell r="I6159" t="str">
            <v>PF07085.7 DRTGG domain</v>
          </cell>
        </row>
        <row r="6160">
          <cell r="B6160" t="str">
            <v>G7GY36</v>
          </cell>
          <cell r="C6160">
            <v>705</v>
          </cell>
          <cell r="D6160" t="str">
            <v>PF01515</v>
          </cell>
          <cell r="E6160">
            <v>378</v>
          </cell>
          <cell r="F6160">
            <v>695</v>
          </cell>
          <cell r="G6160">
            <v>317</v>
          </cell>
          <cell r="H6160">
            <v>7061</v>
          </cell>
          <cell r="I6160" t="str">
            <v>PF01515.14 Phosphate acetyl/butaryl transferase</v>
          </cell>
        </row>
        <row r="6161">
          <cell r="B6161" t="str">
            <v>G7H2Q8</v>
          </cell>
          <cell r="C6161">
            <v>250</v>
          </cell>
          <cell r="D6161" t="str">
            <v>PF13500</v>
          </cell>
          <cell r="E6161">
            <v>2</v>
          </cell>
          <cell r="F6161">
            <v>208</v>
          </cell>
          <cell r="G6161">
            <v>206</v>
          </cell>
          <cell r="H6161">
            <v>5230</v>
          </cell>
          <cell r="I6161" t="str">
            <v>PF13500.1 AAA domain</v>
          </cell>
        </row>
        <row r="6162">
          <cell r="B6162" t="str">
            <v>G7HDF3</v>
          </cell>
          <cell r="C6162">
            <v>239</v>
          </cell>
          <cell r="D6162" t="str">
            <v>PF13500</v>
          </cell>
          <cell r="E6162">
            <v>6</v>
          </cell>
          <cell r="F6162">
            <v>220</v>
          </cell>
          <cell r="G6162">
            <v>214</v>
          </cell>
          <cell r="H6162">
            <v>5230</v>
          </cell>
          <cell r="I6162" t="str">
            <v>PF13500.1 AAA domain</v>
          </cell>
        </row>
        <row r="6163">
          <cell r="B6163" t="str">
            <v>G7JD16</v>
          </cell>
          <cell r="C6163">
            <v>890</v>
          </cell>
          <cell r="D6163" t="str">
            <v>PF13500</v>
          </cell>
          <cell r="E6163">
            <v>33</v>
          </cell>
          <cell r="F6163">
            <v>294</v>
          </cell>
          <cell r="G6163">
            <v>261</v>
          </cell>
          <cell r="H6163">
            <v>5230</v>
          </cell>
          <cell r="I6163" t="str">
            <v>PF13500.1 AAA domain</v>
          </cell>
        </row>
        <row r="6164">
          <cell r="B6164" t="str">
            <v>G7JD16</v>
          </cell>
          <cell r="C6164">
            <v>890</v>
          </cell>
          <cell r="D6164" t="str">
            <v>PF00202</v>
          </cell>
          <cell r="E6164">
            <v>372</v>
          </cell>
          <cell r="F6164">
            <v>825</v>
          </cell>
          <cell r="G6164">
            <v>453</v>
          </cell>
          <cell r="H6164">
            <v>23135</v>
          </cell>
          <cell r="I6164" t="str">
            <v>PF00202.16 Aminotransferase class-III</v>
          </cell>
        </row>
        <row r="6165">
          <cell r="B6165" t="str">
            <v>G7LK84</v>
          </cell>
          <cell r="C6165">
            <v>224</v>
          </cell>
          <cell r="D6165" t="str">
            <v>PF13500</v>
          </cell>
          <cell r="E6165">
            <v>3</v>
          </cell>
          <cell r="F6165">
            <v>209</v>
          </cell>
          <cell r="G6165">
            <v>206</v>
          </cell>
          <cell r="H6165">
            <v>5230</v>
          </cell>
          <cell r="I6165" t="str">
            <v>PF13500.1 AAA domain</v>
          </cell>
        </row>
        <row r="6166">
          <cell r="B6166" t="str">
            <v>G7LTV2</v>
          </cell>
          <cell r="C6166">
            <v>712</v>
          </cell>
          <cell r="D6166" t="str">
            <v>PF13500</v>
          </cell>
          <cell r="E6166">
            <v>3</v>
          </cell>
          <cell r="F6166">
            <v>230</v>
          </cell>
          <cell r="G6166">
            <v>227</v>
          </cell>
          <cell r="H6166">
            <v>5230</v>
          </cell>
          <cell r="I6166" t="str">
            <v>PF13500.1 AAA domain</v>
          </cell>
        </row>
        <row r="6167">
          <cell r="B6167" t="str">
            <v>G7LTV2</v>
          </cell>
          <cell r="C6167">
            <v>712</v>
          </cell>
          <cell r="D6167" t="str">
            <v>PF07085</v>
          </cell>
          <cell r="E6167">
            <v>233</v>
          </cell>
          <cell r="F6167">
            <v>345</v>
          </cell>
          <cell r="G6167">
            <v>112</v>
          </cell>
          <cell r="H6167">
            <v>2967</v>
          </cell>
          <cell r="I6167" t="str">
            <v>PF07085.7 DRTGG domain</v>
          </cell>
        </row>
        <row r="6168">
          <cell r="B6168" t="str">
            <v>G7LTV2</v>
          </cell>
          <cell r="C6168">
            <v>712</v>
          </cell>
          <cell r="D6168" t="str">
            <v>PF01515</v>
          </cell>
          <cell r="E6168">
            <v>390</v>
          </cell>
          <cell r="F6168">
            <v>706</v>
          </cell>
          <cell r="G6168">
            <v>316</v>
          </cell>
          <cell r="H6168">
            <v>7061</v>
          </cell>
          <cell r="I6168" t="str">
            <v>PF01515.14 Phosphate acetyl/butaryl transferase</v>
          </cell>
        </row>
        <row r="6169">
          <cell r="B6169" t="str">
            <v>G7LUN9</v>
          </cell>
          <cell r="C6169">
            <v>225</v>
          </cell>
          <cell r="D6169" t="str">
            <v>PF13500</v>
          </cell>
          <cell r="E6169">
            <v>3</v>
          </cell>
          <cell r="F6169">
            <v>214</v>
          </cell>
          <cell r="G6169">
            <v>211</v>
          </cell>
          <cell r="H6169">
            <v>5230</v>
          </cell>
          <cell r="I6169" t="str">
            <v>PF13500.1 AAA domain</v>
          </cell>
        </row>
        <row r="6170">
          <cell r="B6170" t="str">
            <v>G7Q3R7</v>
          </cell>
          <cell r="C6170">
            <v>354</v>
          </cell>
          <cell r="D6170" t="str">
            <v>PF13500</v>
          </cell>
          <cell r="E6170">
            <v>3</v>
          </cell>
          <cell r="F6170">
            <v>211</v>
          </cell>
          <cell r="G6170">
            <v>208</v>
          </cell>
          <cell r="H6170">
            <v>5230</v>
          </cell>
          <cell r="I6170" t="str">
            <v>PF13500.1 AAA domain</v>
          </cell>
        </row>
        <row r="6171">
          <cell r="B6171" t="str">
            <v>G7Q3R7</v>
          </cell>
          <cell r="C6171">
            <v>354</v>
          </cell>
          <cell r="D6171" t="str">
            <v>PF07085</v>
          </cell>
          <cell r="E6171">
            <v>214</v>
          </cell>
          <cell r="F6171">
            <v>320</v>
          </cell>
          <cell r="G6171">
            <v>106</v>
          </cell>
          <cell r="H6171">
            <v>2967</v>
          </cell>
          <cell r="I6171" t="str">
            <v>PF07085.7 DRTGG domain</v>
          </cell>
        </row>
        <row r="6172">
          <cell r="B6172" t="str">
            <v>G7QCE9</v>
          </cell>
          <cell r="C6172">
            <v>205</v>
          </cell>
          <cell r="D6172" t="str">
            <v>PF13500</v>
          </cell>
          <cell r="E6172">
            <v>2</v>
          </cell>
          <cell r="F6172">
            <v>200</v>
          </cell>
          <cell r="G6172">
            <v>198</v>
          </cell>
          <cell r="H6172">
            <v>5230</v>
          </cell>
          <cell r="I6172" t="str">
            <v>PF13500.1 AAA domain</v>
          </cell>
        </row>
        <row r="6173">
          <cell r="B6173" t="str">
            <v>G7QCT6</v>
          </cell>
          <cell r="C6173">
            <v>355</v>
          </cell>
          <cell r="D6173" t="str">
            <v>PF13500</v>
          </cell>
          <cell r="E6173">
            <v>2</v>
          </cell>
          <cell r="F6173">
            <v>210</v>
          </cell>
          <cell r="G6173">
            <v>208</v>
          </cell>
          <cell r="H6173">
            <v>5230</v>
          </cell>
          <cell r="I6173" t="str">
            <v>PF13500.1 AAA domain</v>
          </cell>
        </row>
        <row r="6174">
          <cell r="B6174" t="str">
            <v>G7QCT6</v>
          </cell>
          <cell r="C6174">
            <v>355</v>
          </cell>
          <cell r="D6174" t="str">
            <v>PF07085</v>
          </cell>
          <cell r="E6174">
            <v>213</v>
          </cell>
          <cell r="F6174">
            <v>319</v>
          </cell>
          <cell r="G6174">
            <v>106</v>
          </cell>
          <cell r="H6174">
            <v>2967</v>
          </cell>
          <cell r="I6174" t="str">
            <v>PF07085.7 DRTGG domain</v>
          </cell>
        </row>
        <row r="6175">
          <cell r="B6175" t="str">
            <v>G7QKR6</v>
          </cell>
          <cell r="C6175">
            <v>221</v>
          </cell>
          <cell r="D6175" t="str">
            <v>PF13500</v>
          </cell>
          <cell r="E6175">
            <v>1</v>
          </cell>
          <cell r="F6175">
            <v>194</v>
          </cell>
          <cell r="G6175">
            <v>193</v>
          </cell>
          <cell r="H6175">
            <v>5230</v>
          </cell>
          <cell r="I6175" t="str">
            <v>PF13500.1 AAA domain</v>
          </cell>
        </row>
        <row r="6176">
          <cell r="B6176" t="str">
            <v>G7QU01</v>
          </cell>
          <cell r="C6176">
            <v>226</v>
          </cell>
          <cell r="D6176" t="str">
            <v>PF13500</v>
          </cell>
          <cell r="E6176">
            <v>2</v>
          </cell>
          <cell r="F6176">
            <v>200</v>
          </cell>
          <cell r="G6176">
            <v>198</v>
          </cell>
          <cell r="H6176">
            <v>5230</v>
          </cell>
          <cell r="I6176" t="str">
            <v>PF13500.1 AAA domain</v>
          </cell>
        </row>
        <row r="6177">
          <cell r="B6177" t="str">
            <v>G7QUD1</v>
          </cell>
          <cell r="C6177">
            <v>690</v>
          </cell>
          <cell r="D6177" t="str">
            <v>PF13500</v>
          </cell>
          <cell r="E6177">
            <v>5</v>
          </cell>
          <cell r="F6177">
            <v>204</v>
          </cell>
          <cell r="G6177">
            <v>199</v>
          </cell>
          <cell r="H6177">
            <v>5230</v>
          </cell>
          <cell r="I6177" t="str">
            <v>PF13500.1 AAA domain</v>
          </cell>
        </row>
        <row r="6178">
          <cell r="B6178" t="str">
            <v>G7QUD1</v>
          </cell>
          <cell r="C6178">
            <v>690</v>
          </cell>
          <cell r="D6178" t="str">
            <v>PF07085</v>
          </cell>
          <cell r="E6178">
            <v>207</v>
          </cell>
          <cell r="F6178">
            <v>321</v>
          </cell>
          <cell r="G6178">
            <v>114</v>
          </cell>
          <cell r="H6178">
            <v>2967</v>
          </cell>
          <cell r="I6178" t="str">
            <v>PF07085.7 DRTGG domain</v>
          </cell>
        </row>
        <row r="6179">
          <cell r="B6179" t="str">
            <v>G7QUD1</v>
          </cell>
          <cell r="C6179">
            <v>690</v>
          </cell>
          <cell r="D6179" t="str">
            <v>PF01515</v>
          </cell>
          <cell r="E6179">
            <v>365</v>
          </cell>
          <cell r="F6179">
            <v>682</v>
          </cell>
          <cell r="G6179">
            <v>317</v>
          </cell>
          <cell r="H6179">
            <v>7061</v>
          </cell>
          <cell r="I6179" t="str">
            <v>PF01515.14 Phosphate acetyl/butaryl transferase</v>
          </cell>
        </row>
        <row r="6180">
          <cell r="B6180" t="str">
            <v>G7R6F6</v>
          </cell>
          <cell r="C6180">
            <v>235</v>
          </cell>
          <cell r="D6180" t="str">
            <v>PF13500</v>
          </cell>
          <cell r="E6180">
            <v>7</v>
          </cell>
          <cell r="F6180">
            <v>214</v>
          </cell>
          <cell r="G6180">
            <v>207</v>
          </cell>
          <cell r="H6180">
            <v>5230</v>
          </cell>
          <cell r="I6180" t="str">
            <v>PF13500.1 AAA domain</v>
          </cell>
        </row>
        <row r="6181">
          <cell r="B6181" t="str">
            <v>G7R9S3</v>
          </cell>
          <cell r="C6181">
            <v>225</v>
          </cell>
          <cell r="D6181" t="str">
            <v>PF13500</v>
          </cell>
          <cell r="E6181">
            <v>3</v>
          </cell>
          <cell r="F6181">
            <v>213</v>
          </cell>
          <cell r="G6181">
            <v>210</v>
          </cell>
          <cell r="H6181">
            <v>5230</v>
          </cell>
          <cell r="I6181" t="str">
            <v>PF13500.1 AAA domain</v>
          </cell>
        </row>
        <row r="6182">
          <cell r="B6182" t="str">
            <v>G7RFB9</v>
          </cell>
          <cell r="C6182">
            <v>714</v>
          </cell>
          <cell r="D6182" t="str">
            <v>PF13500</v>
          </cell>
          <cell r="E6182">
            <v>3</v>
          </cell>
          <cell r="F6182">
            <v>231</v>
          </cell>
          <cell r="G6182">
            <v>228</v>
          </cell>
          <cell r="H6182">
            <v>5230</v>
          </cell>
          <cell r="I6182" t="str">
            <v>PF13500.1 AAA domain</v>
          </cell>
        </row>
        <row r="6183">
          <cell r="B6183" t="str">
            <v>G7RFB9</v>
          </cell>
          <cell r="C6183">
            <v>714</v>
          </cell>
          <cell r="D6183" t="str">
            <v>PF07085</v>
          </cell>
          <cell r="E6183">
            <v>234</v>
          </cell>
          <cell r="F6183">
            <v>346</v>
          </cell>
          <cell r="G6183">
            <v>112</v>
          </cell>
          <cell r="H6183">
            <v>2967</v>
          </cell>
          <cell r="I6183" t="str">
            <v>PF07085.7 DRTGG domain</v>
          </cell>
        </row>
        <row r="6184">
          <cell r="B6184" t="str">
            <v>G7RFB9</v>
          </cell>
          <cell r="C6184">
            <v>714</v>
          </cell>
          <cell r="D6184" t="str">
            <v>PF01515</v>
          </cell>
          <cell r="E6184">
            <v>391</v>
          </cell>
          <cell r="F6184">
            <v>707</v>
          </cell>
          <cell r="G6184">
            <v>316</v>
          </cell>
          <cell r="H6184">
            <v>7061</v>
          </cell>
          <cell r="I6184" t="str">
            <v>PF01515.14 Phosphate acetyl/butaryl transferase</v>
          </cell>
        </row>
        <row r="6185">
          <cell r="B6185" t="str">
            <v>G7RHJ8</v>
          </cell>
          <cell r="C6185">
            <v>225</v>
          </cell>
          <cell r="D6185" t="str">
            <v>PF13500</v>
          </cell>
          <cell r="E6185">
            <v>3</v>
          </cell>
          <cell r="F6185">
            <v>213</v>
          </cell>
          <cell r="G6185">
            <v>210</v>
          </cell>
          <cell r="H6185">
            <v>5230</v>
          </cell>
          <cell r="I6185" t="str">
            <v>PF13500.1 AAA domain</v>
          </cell>
        </row>
        <row r="6186">
          <cell r="B6186" t="str">
            <v>G7RN52</v>
          </cell>
          <cell r="C6186">
            <v>714</v>
          </cell>
          <cell r="D6186" t="str">
            <v>PF13500</v>
          </cell>
          <cell r="E6186">
            <v>3</v>
          </cell>
          <cell r="F6186">
            <v>231</v>
          </cell>
          <cell r="G6186">
            <v>228</v>
          </cell>
          <cell r="H6186">
            <v>5230</v>
          </cell>
          <cell r="I6186" t="str">
            <v>PF13500.1 AAA domain</v>
          </cell>
        </row>
        <row r="6187">
          <cell r="B6187" t="str">
            <v>G7RN52</v>
          </cell>
          <cell r="C6187">
            <v>714</v>
          </cell>
          <cell r="D6187" t="str">
            <v>PF07085</v>
          </cell>
          <cell r="E6187">
            <v>234</v>
          </cell>
          <cell r="F6187">
            <v>346</v>
          </cell>
          <cell r="G6187">
            <v>112</v>
          </cell>
          <cell r="H6187">
            <v>2967</v>
          </cell>
          <cell r="I6187" t="str">
            <v>PF07085.7 DRTGG domain</v>
          </cell>
        </row>
        <row r="6188">
          <cell r="B6188" t="str">
            <v>G7RN52</v>
          </cell>
          <cell r="C6188">
            <v>714</v>
          </cell>
          <cell r="D6188" t="str">
            <v>PF01515</v>
          </cell>
          <cell r="E6188">
            <v>391</v>
          </cell>
          <cell r="F6188">
            <v>707</v>
          </cell>
          <cell r="G6188">
            <v>316</v>
          </cell>
          <cell r="H6188">
            <v>7061</v>
          </cell>
          <cell r="I6188" t="str">
            <v>PF01515.14 Phosphate acetyl/butaryl transferase</v>
          </cell>
        </row>
        <row r="6189">
          <cell r="B6189" t="str">
            <v>G7RTA8</v>
          </cell>
          <cell r="C6189">
            <v>235</v>
          </cell>
          <cell r="D6189" t="str">
            <v>PF13500</v>
          </cell>
          <cell r="E6189">
            <v>7</v>
          </cell>
          <cell r="F6189">
            <v>214</v>
          </cell>
          <cell r="G6189">
            <v>207</v>
          </cell>
          <cell r="H6189">
            <v>5230</v>
          </cell>
          <cell r="I6189" t="str">
            <v>PF13500.1 AAA domain</v>
          </cell>
        </row>
        <row r="6190">
          <cell r="B6190" t="str">
            <v>G7SRK2</v>
          </cell>
          <cell r="C6190">
            <v>213</v>
          </cell>
          <cell r="D6190" t="str">
            <v>PF13500</v>
          </cell>
          <cell r="E6190">
            <v>3</v>
          </cell>
          <cell r="F6190">
            <v>209</v>
          </cell>
          <cell r="G6190">
            <v>206</v>
          </cell>
          <cell r="H6190">
            <v>5230</v>
          </cell>
          <cell r="I6190" t="str">
            <v>PF13500.1 AAA domain</v>
          </cell>
        </row>
        <row r="6191">
          <cell r="B6191" t="str">
            <v>G7SUH7</v>
          </cell>
          <cell r="C6191">
            <v>244</v>
          </cell>
          <cell r="D6191" t="str">
            <v>PF13500</v>
          </cell>
          <cell r="E6191">
            <v>2</v>
          </cell>
          <cell r="F6191">
            <v>224</v>
          </cell>
          <cell r="G6191">
            <v>222</v>
          </cell>
          <cell r="H6191">
            <v>5230</v>
          </cell>
          <cell r="I6191" t="str">
            <v>PF13500.1 AAA domain</v>
          </cell>
        </row>
        <row r="6192">
          <cell r="B6192" t="str">
            <v>G7SUW3</v>
          </cell>
          <cell r="C6192">
            <v>712</v>
          </cell>
          <cell r="D6192" t="str">
            <v>PF13500</v>
          </cell>
          <cell r="E6192">
            <v>3</v>
          </cell>
          <cell r="F6192">
            <v>230</v>
          </cell>
          <cell r="G6192">
            <v>227</v>
          </cell>
          <cell r="H6192">
            <v>5230</v>
          </cell>
          <cell r="I6192" t="str">
            <v>PF13500.1 AAA domain</v>
          </cell>
        </row>
        <row r="6193">
          <cell r="B6193" t="str">
            <v>G7SUW3</v>
          </cell>
          <cell r="C6193">
            <v>712</v>
          </cell>
          <cell r="D6193" t="str">
            <v>PF07085</v>
          </cell>
          <cell r="E6193">
            <v>233</v>
          </cell>
          <cell r="F6193">
            <v>346</v>
          </cell>
          <cell r="G6193">
            <v>113</v>
          </cell>
          <cell r="H6193">
            <v>2967</v>
          </cell>
          <cell r="I6193" t="str">
            <v>PF07085.7 DRTGG domain</v>
          </cell>
        </row>
        <row r="6194">
          <cell r="B6194" t="str">
            <v>G7SUW3</v>
          </cell>
          <cell r="C6194">
            <v>712</v>
          </cell>
          <cell r="D6194" t="str">
            <v>PF01515</v>
          </cell>
          <cell r="E6194">
            <v>391</v>
          </cell>
          <cell r="F6194">
            <v>707</v>
          </cell>
          <cell r="G6194">
            <v>316</v>
          </cell>
          <cell r="H6194">
            <v>7061</v>
          </cell>
          <cell r="I6194" t="str">
            <v>PF01515.14 Phosphate acetyl/butaryl transferase</v>
          </cell>
        </row>
        <row r="6195">
          <cell r="B6195" t="str">
            <v>G7SZG7</v>
          </cell>
          <cell r="C6195">
            <v>228</v>
          </cell>
          <cell r="D6195" t="str">
            <v>PF13500</v>
          </cell>
          <cell r="E6195">
            <v>3</v>
          </cell>
          <cell r="F6195">
            <v>212</v>
          </cell>
          <cell r="G6195">
            <v>209</v>
          </cell>
          <cell r="H6195">
            <v>5230</v>
          </cell>
          <cell r="I6195" t="str">
            <v>PF13500.1 AAA domain</v>
          </cell>
        </row>
        <row r="6196">
          <cell r="B6196" t="str">
            <v>G7T139</v>
          </cell>
          <cell r="C6196">
            <v>231</v>
          </cell>
          <cell r="D6196" t="str">
            <v>PF13500</v>
          </cell>
          <cell r="E6196">
            <v>3</v>
          </cell>
          <cell r="F6196">
            <v>210</v>
          </cell>
          <cell r="G6196">
            <v>207</v>
          </cell>
          <cell r="H6196">
            <v>5230</v>
          </cell>
          <cell r="I6196" t="str">
            <v>PF13500.1 AAA domain</v>
          </cell>
        </row>
        <row r="6197">
          <cell r="B6197" t="str">
            <v>G7T2U1</v>
          </cell>
          <cell r="C6197">
            <v>714</v>
          </cell>
          <cell r="D6197" t="str">
            <v>PF13500</v>
          </cell>
          <cell r="E6197">
            <v>3</v>
          </cell>
          <cell r="F6197">
            <v>230</v>
          </cell>
          <cell r="G6197">
            <v>227</v>
          </cell>
          <cell r="H6197">
            <v>5230</v>
          </cell>
          <cell r="I6197" t="str">
            <v>PF13500.1 AAA domain</v>
          </cell>
        </row>
        <row r="6198">
          <cell r="B6198" t="str">
            <v>G7T2U1</v>
          </cell>
          <cell r="C6198">
            <v>714</v>
          </cell>
          <cell r="D6198" t="str">
            <v>PF07085</v>
          </cell>
          <cell r="E6198">
            <v>233</v>
          </cell>
          <cell r="F6198">
            <v>345</v>
          </cell>
          <cell r="G6198">
            <v>112</v>
          </cell>
          <cell r="H6198">
            <v>2967</v>
          </cell>
          <cell r="I6198" t="str">
            <v>PF07085.7 DRTGG domain</v>
          </cell>
        </row>
        <row r="6199">
          <cell r="B6199" t="str">
            <v>G7T2U1</v>
          </cell>
          <cell r="C6199">
            <v>714</v>
          </cell>
          <cell r="D6199" t="str">
            <v>PF01515</v>
          </cell>
          <cell r="E6199">
            <v>390</v>
          </cell>
          <cell r="F6199">
            <v>706</v>
          </cell>
          <cell r="G6199">
            <v>316</v>
          </cell>
          <cell r="H6199">
            <v>7061</v>
          </cell>
          <cell r="I6199" t="str">
            <v>PF01515.14 Phosphate acetyl/butaryl transferase</v>
          </cell>
        </row>
        <row r="6200">
          <cell r="B6200" t="str">
            <v>G7TH33</v>
          </cell>
          <cell r="C6200">
            <v>244</v>
          </cell>
          <cell r="D6200" t="str">
            <v>PF13500</v>
          </cell>
          <cell r="E6200">
            <v>24</v>
          </cell>
          <cell r="F6200">
            <v>235</v>
          </cell>
          <cell r="G6200">
            <v>211</v>
          </cell>
          <cell r="H6200">
            <v>5230</v>
          </cell>
          <cell r="I6200" t="str">
            <v>PF13500.1 AAA domain</v>
          </cell>
        </row>
        <row r="6201">
          <cell r="B6201" t="str">
            <v>G7TPE6</v>
          </cell>
          <cell r="C6201">
            <v>714</v>
          </cell>
          <cell r="D6201" t="str">
            <v>PF13500</v>
          </cell>
          <cell r="E6201">
            <v>3</v>
          </cell>
          <cell r="F6201">
            <v>230</v>
          </cell>
          <cell r="G6201">
            <v>227</v>
          </cell>
          <cell r="H6201">
            <v>5230</v>
          </cell>
          <cell r="I6201" t="str">
            <v>PF13500.1 AAA domain</v>
          </cell>
        </row>
        <row r="6202">
          <cell r="B6202" t="str">
            <v>G7TPE6</v>
          </cell>
          <cell r="C6202">
            <v>714</v>
          </cell>
          <cell r="D6202" t="str">
            <v>PF07085</v>
          </cell>
          <cell r="E6202">
            <v>233</v>
          </cell>
          <cell r="F6202">
            <v>345</v>
          </cell>
          <cell r="G6202">
            <v>112</v>
          </cell>
          <cell r="H6202">
            <v>2967</v>
          </cell>
          <cell r="I6202" t="str">
            <v>PF07085.7 DRTGG domain</v>
          </cell>
        </row>
        <row r="6203">
          <cell r="B6203" t="str">
            <v>G7TPE6</v>
          </cell>
          <cell r="C6203">
            <v>714</v>
          </cell>
          <cell r="D6203" t="str">
            <v>PF01515</v>
          </cell>
          <cell r="E6203">
            <v>390</v>
          </cell>
          <cell r="F6203">
            <v>706</v>
          </cell>
          <cell r="G6203">
            <v>316</v>
          </cell>
          <cell r="H6203">
            <v>7061</v>
          </cell>
          <cell r="I6203" t="str">
            <v>PF01515.14 Phosphate acetyl/butaryl transferase</v>
          </cell>
        </row>
        <row r="6204">
          <cell r="B6204" t="str">
            <v>G7TPG4</v>
          </cell>
          <cell r="C6204">
            <v>231</v>
          </cell>
          <cell r="D6204" t="str">
            <v>PF13500</v>
          </cell>
          <cell r="E6204">
            <v>3</v>
          </cell>
          <cell r="F6204">
            <v>214</v>
          </cell>
          <cell r="G6204">
            <v>211</v>
          </cell>
          <cell r="H6204">
            <v>5230</v>
          </cell>
          <cell r="I6204" t="str">
            <v>PF13500.1 AAA domain</v>
          </cell>
        </row>
        <row r="6205">
          <cell r="B6205" t="str">
            <v>G7TYV7</v>
          </cell>
          <cell r="C6205">
            <v>201</v>
          </cell>
          <cell r="D6205" t="str">
            <v>PF13500</v>
          </cell>
          <cell r="E6205">
            <v>52</v>
          </cell>
          <cell r="F6205">
            <v>179</v>
          </cell>
          <cell r="G6205">
            <v>127</v>
          </cell>
          <cell r="H6205">
            <v>5230</v>
          </cell>
          <cell r="I6205" t="str">
            <v>PF13500.1 AAA domain</v>
          </cell>
        </row>
        <row r="6206">
          <cell r="B6206" t="str">
            <v>G7TYW0</v>
          </cell>
          <cell r="C6206">
            <v>229</v>
          </cell>
          <cell r="D6206" t="str">
            <v>PF13500</v>
          </cell>
          <cell r="E6206">
            <v>2</v>
          </cell>
          <cell r="F6206">
            <v>206</v>
          </cell>
          <cell r="G6206">
            <v>204</v>
          </cell>
          <cell r="H6206">
            <v>5230</v>
          </cell>
          <cell r="I6206" t="str">
            <v>PF13500.1 AAA domain</v>
          </cell>
        </row>
        <row r="6207">
          <cell r="B6207" t="str">
            <v>G7U8E2</v>
          </cell>
          <cell r="C6207">
            <v>234</v>
          </cell>
          <cell r="D6207" t="str">
            <v>PF13500</v>
          </cell>
          <cell r="E6207">
            <v>9</v>
          </cell>
          <cell r="F6207">
            <v>221</v>
          </cell>
          <cell r="G6207">
            <v>212</v>
          </cell>
          <cell r="H6207">
            <v>5230</v>
          </cell>
          <cell r="I6207" t="str">
            <v>PF13500.1 AAA domain</v>
          </cell>
        </row>
        <row r="6208">
          <cell r="B6208" t="str">
            <v>G7UBY1</v>
          </cell>
          <cell r="C6208">
            <v>229</v>
          </cell>
          <cell r="D6208" t="str">
            <v>PF13500</v>
          </cell>
          <cell r="E6208">
            <v>3</v>
          </cell>
          <cell r="F6208">
            <v>214</v>
          </cell>
          <cell r="G6208">
            <v>211</v>
          </cell>
          <cell r="H6208">
            <v>5230</v>
          </cell>
          <cell r="I6208" t="str">
            <v>PF13500.1 AAA domain</v>
          </cell>
        </row>
        <row r="6209">
          <cell r="B6209" t="str">
            <v>G7UFX8</v>
          </cell>
          <cell r="C6209">
            <v>232</v>
          </cell>
          <cell r="D6209" t="str">
            <v>PF13500</v>
          </cell>
          <cell r="E6209">
            <v>2</v>
          </cell>
          <cell r="F6209">
            <v>209</v>
          </cell>
          <cell r="G6209">
            <v>207</v>
          </cell>
          <cell r="H6209">
            <v>5230</v>
          </cell>
          <cell r="I6209" t="str">
            <v>PF13500.1 AAA domain</v>
          </cell>
        </row>
        <row r="6210">
          <cell r="B6210" t="str">
            <v>G7UKS3</v>
          </cell>
          <cell r="C6210">
            <v>714</v>
          </cell>
          <cell r="D6210" t="str">
            <v>PF13500</v>
          </cell>
          <cell r="E6210">
            <v>3</v>
          </cell>
          <cell r="F6210">
            <v>230</v>
          </cell>
          <cell r="G6210">
            <v>227</v>
          </cell>
          <cell r="H6210">
            <v>5230</v>
          </cell>
          <cell r="I6210" t="str">
            <v>PF13500.1 AAA domain</v>
          </cell>
        </row>
        <row r="6211">
          <cell r="B6211" t="str">
            <v>G7UKS3</v>
          </cell>
          <cell r="C6211">
            <v>714</v>
          </cell>
          <cell r="D6211" t="str">
            <v>PF07085</v>
          </cell>
          <cell r="E6211">
            <v>233</v>
          </cell>
          <cell r="F6211">
            <v>345</v>
          </cell>
          <cell r="G6211">
            <v>112</v>
          </cell>
          <cell r="H6211">
            <v>2967</v>
          </cell>
          <cell r="I6211" t="str">
            <v>PF07085.7 DRTGG domain</v>
          </cell>
        </row>
        <row r="6212">
          <cell r="B6212" t="str">
            <v>G7UKS3</v>
          </cell>
          <cell r="C6212">
            <v>714</v>
          </cell>
          <cell r="D6212" t="str">
            <v>PF01515</v>
          </cell>
          <cell r="E6212">
            <v>390</v>
          </cell>
          <cell r="F6212">
            <v>706</v>
          </cell>
          <cell r="G6212">
            <v>316</v>
          </cell>
          <cell r="H6212">
            <v>7061</v>
          </cell>
          <cell r="I6212" t="str">
            <v>PF01515.14 Phosphate acetyl/butaryl transferase</v>
          </cell>
        </row>
        <row r="6213">
          <cell r="B6213" t="str">
            <v>G7VJY9</v>
          </cell>
          <cell r="C6213">
            <v>225</v>
          </cell>
          <cell r="D6213" t="str">
            <v>PF13500</v>
          </cell>
          <cell r="E6213">
            <v>4</v>
          </cell>
          <cell r="F6213">
            <v>212</v>
          </cell>
          <cell r="G6213">
            <v>208</v>
          </cell>
          <cell r="H6213">
            <v>5230</v>
          </cell>
          <cell r="I6213" t="str">
            <v>PF13500.1 AAA domain</v>
          </cell>
        </row>
        <row r="6214">
          <cell r="B6214" t="str">
            <v>G7W908</v>
          </cell>
          <cell r="C6214">
            <v>226</v>
          </cell>
          <cell r="D6214" t="str">
            <v>PF13500</v>
          </cell>
          <cell r="E6214">
            <v>3</v>
          </cell>
          <cell r="F6214">
            <v>216</v>
          </cell>
          <cell r="G6214">
            <v>213</v>
          </cell>
          <cell r="H6214">
            <v>5230</v>
          </cell>
          <cell r="I6214" t="str">
            <v>PF13500.1 AAA domain</v>
          </cell>
        </row>
        <row r="6215">
          <cell r="B6215" t="str">
            <v>G7XUP4</v>
          </cell>
          <cell r="C6215">
            <v>792</v>
          </cell>
          <cell r="D6215" t="str">
            <v>PF13500</v>
          </cell>
          <cell r="E6215">
            <v>13</v>
          </cell>
          <cell r="F6215">
            <v>217</v>
          </cell>
          <cell r="G6215">
            <v>204</v>
          </cell>
          <cell r="H6215">
            <v>5230</v>
          </cell>
          <cell r="I6215" t="str">
            <v>PF13500.1 AAA domain</v>
          </cell>
        </row>
        <row r="6216">
          <cell r="B6216" t="str">
            <v>G7XUP4</v>
          </cell>
          <cell r="C6216">
            <v>792</v>
          </cell>
          <cell r="D6216" t="str">
            <v>PF00202</v>
          </cell>
          <cell r="E6216">
            <v>311</v>
          </cell>
          <cell r="F6216">
            <v>678</v>
          </cell>
          <cell r="G6216">
            <v>367</v>
          </cell>
          <cell r="H6216">
            <v>23135</v>
          </cell>
          <cell r="I6216" t="str">
            <v>PF00202.16 Aminotransferase class-III</v>
          </cell>
        </row>
        <row r="6217">
          <cell r="B6217" t="str">
            <v>G7ZS53</v>
          </cell>
          <cell r="C6217">
            <v>228</v>
          </cell>
          <cell r="D6217" t="str">
            <v>PF13500</v>
          </cell>
          <cell r="E6217">
            <v>1</v>
          </cell>
          <cell r="F6217">
            <v>205</v>
          </cell>
          <cell r="G6217">
            <v>204</v>
          </cell>
          <cell r="H6217">
            <v>5230</v>
          </cell>
          <cell r="I6217" t="str">
            <v>PF13500.1 AAA domain</v>
          </cell>
        </row>
        <row r="6218">
          <cell r="B6218" t="str">
            <v>G8AZR5</v>
          </cell>
          <cell r="C6218">
            <v>388</v>
          </cell>
          <cell r="D6218" t="str">
            <v>PF13500</v>
          </cell>
          <cell r="E6218">
            <v>181</v>
          </cell>
          <cell r="F6218">
            <v>372</v>
          </cell>
          <cell r="G6218">
            <v>191</v>
          </cell>
          <cell r="H6218">
            <v>5230</v>
          </cell>
          <cell r="I6218" t="str">
            <v>PF13500.1 AAA domain</v>
          </cell>
        </row>
        <row r="6219">
          <cell r="B6219" t="str">
            <v>G8AZR5</v>
          </cell>
          <cell r="C6219">
            <v>388</v>
          </cell>
          <cell r="D6219" t="str">
            <v>PF13489</v>
          </cell>
          <cell r="E6219">
            <v>6</v>
          </cell>
          <cell r="F6219">
            <v>103</v>
          </cell>
          <cell r="G6219">
            <v>97</v>
          </cell>
          <cell r="H6219">
            <v>14355</v>
          </cell>
          <cell r="I6219" t="str">
            <v>PF13489.1 Methyltransferase domain</v>
          </cell>
        </row>
        <row r="6220">
          <cell r="B6220" t="str">
            <v>G8F9Y2</v>
          </cell>
          <cell r="C6220">
            <v>201</v>
          </cell>
          <cell r="D6220" t="str">
            <v>PF13500</v>
          </cell>
          <cell r="E6220">
            <v>1</v>
          </cell>
          <cell r="F6220">
            <v>175</v>
          </cell>
          <cell r="G6220">
            <v>174</v>
          </cell>
          <cell r="H6220">
            <v>5230</v>
          </cell>
          <cell r="I6220" t="str">
            <v>PF13500.1 AAA domain</v>
          </cell>
        </row>
        <row r="6221">
          <cell r="B6221" t="str">
            <v>G8FCE1</v>
          </cell>
          <cell r="C6221">
            <v>201</v>
          </cell>
          <cell r="D6221" t="str">
            <v>PF13500</v>
          </cell>
          <cell r="E6221">
            <v>1</v>
          </cell>
          <cell r="F6221">
            <v>175</v>
          </cell>
          <cell r="G6221">
            <v>174</v>
          </cell>
          <cell r="H6221">
            <v>5230</v>
          </cell>
          <cell r="I6221" t="str">
            <v>PF13500.1 AAA domain</v>
          </cell>
        </row>
        <row r="6222">
          <cell r="B6222" t="str">
            <v>G8LF60</v>
          </cell>
          <cell r="C6222">
            <v>238</v>
          </cell>
          <cell r="D6222" t="str">
            <v>PF13500</v>
          </cell>
          <cell r="E6222">
            <v>8</v>
          </cell>
          <cell r="F6222">
            <v>217</v>
          </cell>
          <cell r="G6222">
            <v>209</v>
          </cell>
          <cell r="H6222">
            <v>5230</v>
          </cell>
          <cell r="I6222" t="str">
            <v>PF13500.1 AAA domain</v>
          </cell>
        </row>
        <row r="6223">
          <cell r="B6223" t="str">
            <v>G8LKT8</v>
          </cell>
          <cell r="C6223">
            <v>713</v>
          </cell>
          <cell r="D6223" t="str">
            <v>PF13500</v>
          </cell>
          <cell r="E6223">
            <v>3</v>
          </cell>
          <cell r="F6223">
            <v>230</v>
          </cell>
          <cell r="G6223">
            <v>227</v>
          </cell>
          <cell r="H6223">
            <v>5230</v>
          </cell>
          <cell r="I6223" t="str">
            <v>PF13500.1 AAA domain</v>
          </cell>
        </row>
        <row r="6224">
          <cell r="B6224" t="str">
            <v>G8LKT8</v>
          </cell>
          <cell r="C6224">
            <v>713</v>
          </cell>
          <cell r="D6224" t="str">
            <v>PF07085</v>
          </cell>
          <cell r="E6224">
            <v>233</v>
          </cell>
          <cell r="F6224">
            <v>345</v>
          </cell>
          <cell r="G6224">
            <v>112</v>
          </cell>
          <cell r="H6224">
            <v>2967</v>
          </cell>
          <cell r="I6224" t="str">
            <v>PF07085.7 DRTGG domain</v>
          </cell>
        </row>
        <row r="6225">
          <cell r="B6225" t="str">
            <v>G8LKT8</v>
          </cell>
          <cell r="C6225">
            <v>713</v>
          </cell>
          <cell r="D6225" t="str">
            <v>PF01515</v>
          </cell>
          <cell r="E6225">
            <v>390</v>
          </cell>
          <cell r="F6225">
            <v>706</v>
          </cell>
          <cell r="G6225">
            <v>316</v>
          </cell>
          <cell r="H6225">
            <v>7061</v>
          </cell>
          <cell r="I6225" t="str">
            <v>PF01515.14 Phosphate acetyl/butaryl transferase</v>
          </cell>
        </row>
        <row r="6226">
          <cell r="B6226" t="str">
            <v>G8LN04</v>
          </cell>
          <cell r="C6226">
            <v>231</v>
          </cell>
          <cell r="D6226" t="str">
            <v>PF13500</v>
          </cell>
          <cell r="E6226">
            <v>3</v>
          </cell>
          <cell r="F6226">
            <v>210</v>
          </cell>
          <cell r="G6226">
            <v>207</v>
          </cell>
          <cell r="H6226">
            <v>5230</v>
          </cell>
          <cell r="I6226" t="str">
            <v>PF13500.1 AAA domain</v>
          </cell>
        </row>
        <row r="6227">
          <cell r="B6227" t="str">
            <v>G8M9Y7</v>
          </cell>
          <cell r="C6227">
            <v>233</v>
          </cell>
          <cell r="D6227" t="str">
            <v>PF13500</v>
          </cell>
          <cell r="E6227">
            <v>5</v>
          </cell>
          <cell r="F6227">
            <v>215</v>
          </cell>
          <cell r="G6227">
            <v>210</v>
          </cell>
          <cell r="H6227">
            <v>5230</v>
          </cell>
          <cell r="I6227" t="str">
            <v>PF13500.1 AAA domain</v>
          </cell>
        </row>
        <row r="6228">
          <cell r="B6228" t="str">
            <v>G8MS71</v>
          </cell>
          <cell r="C6228">
            <v>711</v>
          </cell>
          <cell r="D6228" t="str">
            <v>PF13500</v>
          </cell>
          <cell r="E6228">
            <v>3</v>
          </cell>
          <cell r="F6228">
            <v>230</v>
          </cell>
          <cell r="G6228">
            <v>227</v>
          </cell>
          <cell r="H6228">
            <v>5230</v>
          </cell>
          <cell r="I6228" t="str">
            <v>PF13500.1 AAA domain</v>
          </cell>
        </row>
        <row r="6229">
          <cell r="B6229" t="str">
            <v>G8MS71</v>
          </cell>
          <cell r="C6229">
            <v>711</v>
          </cell>
          <cell r="D6229" t="str">
            <v>PF07085</v>
          </cell>
          <cell r="E6229">
            <v>233</v>
          </cell>
          <cell r="F6229">
            <v>345</v>
          </cell>
          <cell r="G6229">
            <v>112</v>
          </cell>
          <cell r="H6229">
            <v>2967</v>
          </cell>
          <cell r="I6229" t="str">
            <v>PF07085.7 DRTGG domain</v>
          </cell>
        </row>
        <row r="6230">
          <cell r="B6230" t="str">
            <v>G8MS71</v>
          </cell>
          <cell r="C6230">
            <v>711</v>
          </cell>
          <cell r="D6230" t="str">
            <v>PF01515</v>
          </cell>
          <cell r="E6230">
            <v>390</v>
          </cell>
          <cell r="F6230">
            <v>706</v>
          </cell>
          <cell r="G6230">
            <v>316</v>
          </cell>
          <cell r="H6230">
            <v>7061</v>
          </cell>
          <cell r="I6230" t="str">
            <v>PF01515.14 Phosphate acetyl/butaryl transferase</v>
          </cell>
        </row>
        <row r="6231">
          <cell r="B6231" t="str">
            <v>G8MSN3</v>
          </cell>
          <cell r="C6231">
            <v>242</v>
          </cell>
          <cell r="D6231" t="str">
            <v>PF13500</v>
          </cell>
          <cell r="E6231">
            <v>2</v>
          </cell>
          <cell r="F6231">
            <v>222</v>
          </cell>
          <cell r="G6231">
            <v>220</v>
          </cell>
          <cell r="H6231">
            <v>5230</v>
          </cell>
          <cell r="I6231" t="str">
            <v>PF13500.1 AAA domain</v>
          </cell>
        </row>
        <row r="6232">
          <cell r="B6232" t="str">
            <v>G8MUK5</v>
          </cell>
          <cell r="C6232">
            <v>213</v>
          </cell>
          <cell r="D6232" t="str">
            <v>PF13500</v>
          </cell>
          <cell r="E6232">
            <v>3</v>
          </cell>
          <cell r="F6232">
            <v>202</v>
          </cell>
          <cell r="G6232">
            <v>199</v>
          </cell>
          <cell r="H6232">
            <v>5230</v>
          </cell>
          <cell r="I6232" t="str">
            <v>PF13500.1 AAA domain</v>
          </cell>
        </row>
        <row r="6233">
          <cell r="B6233" t="str">
            <v>G8N7H9</v>
          </cell>
          <cell r="C6233">
            <v>238</v>
          </cell>
          <cell r="D6233" t="str">
            <v>PF13500</v>
          </cell>
          <cell r="E6233">
            <v>3</v>
          </cell>
          <cell r="F6233">
            <v>213</v>
          </cell>
          <cell r="G6233">
            <v>210</v>
          </cell>
          <cell r="H6233">
            <v>5230</v>
          </cell>
          <cell r="I6233" t="str">
            <v>PF13500.1 AAA domain</v>
          </cell>
        </row>
        <row r="6234">
          <cell r="B6234" t="str">
            <v>G8NMB3</v>
          </cell>
          <cell r="C6234">
            <v>212</v>
          </cell>
          <cell r="D6234" t="str">
            <v>PF13500</v>
          </cell>
          <cell r="E6234">
            <v>3</v>
          </cell>
          <cell r="F6234">
            <v>193</v>
          </cell>
          <cell r="G6234">
            <v>190</v>
          </cell>
          <cell r="H6234">
            <v>5230</v>
          </cell>
          <cell r="I6234" t="str">
            <v>PF13500.1 AAA domain</v>
          </cell>
        </row>
        <row r="6235">
          <cell r="B6235" t="str">
            <v>G8PUR1</v>
          </cell>
          <cell r="C6235">
            <v>212</v>
          </cell>
          <cell r="D6235" t="str">
            <v>PF13500</v>
          </cell>
          <cell r="E6235">
            <v>3</v>
          </cell>
          <cell r="F6235">
            <v>190</v>
          </cell>
          <cell r="G6235">
            <v>187</v>
          </cell>
          <cell r="H6235">
            <v>5230</v>
          </cell>
          <cell r="I6235" t="str">
            <v>PF13500.1 AAA domain</v>
          </cell>
        </row>
        <row r="6236">
          <cell r="B6236" t="str">
            <v>G8Q1C8</v>
          </cell>
          <cell r="C6236">
            <v>226</v>
          </cell>
          <cell r="D6236" t="str">
            <v>PF13500</v>
          </cell>
          <cell r="E6236">
            <v>3</v>
          </cell>
          <cell r="F6236">
            <v>215</v>
          </cell>
          <cell r="G6236">
            <v>212</v>
          </cell>
          <cell r="H6236">
            <v>5230</v>
          </cell>
          <cell r="I6236" t="str">
            <v>PF13500.1 AAA domain</v>
          </cell>
        </row>
        <row r="6237">
          <cell r="B6237" t="str">
            <v>G8QBT1</v>
          </cell>
          <cell r="C6237">
            <v>699</v>
          </cell>
          <cell r="D6237" t="str">
            <v>PF13500</v>
          </cell>
          <cell r="E6237">
            <v>2</v>
          </cell>
          <cell r="F6237">
            <v>214</v>
          </cell>
          <cell r="G6237">
            <v>212</v>
          </cell>
          <cell r="H6237">
            <v>5230</v>
          </cell>
          <cell r="I6237" t="str">
            <v>PF13500.1 AAA domain</v>
          </cell>
        </row>
        <row r="6238">
          <cell r="B6238" t="str">
            <v>G8QBT1</v>
          </cell>
          <cell r="C6238">
            <v>699</v>
          </cell>
          <cell r="D6238" t="str">
            <v>PF07085</v>
          </cell>
          <cell r="E6238">
            <v>217</v>
          </cell>
          <cell r="F6238">
            <v>329</v>
          </cell>
          <cell r="G6238">
            <v>112</v>
          </cell>
          <cell r="H6238">
            <v>2967</v>
          </cell>
          <cell r="I6238" t="str">
            <v>PF07085.7 DRTGG domain</v>
          </cell>
        </row>
        <row r="6239">
          <cell r="B6239" t="str">
            <v>G8QBT1</v>
          </cell>
          <cell r="C6239">
            <v>699</v>
          </cell>
          <cell r="D6239" t="str">
            <v>PF01515</v>
          </cell>
          <cell r="E6239">
            <v>373</v>
          </cell>
          <cell r="F6239">
            <v>689</v>
          </cell>
          <cell r="G6239">
            <v>316</v>
          </cell>
          <cell r="H6239">
            <v>7061</v>
          </cell>
          <cell r="I6239" t="str">
            <v>PF01515.14 Phosphate acetyl/butaryl transferase</v>
          </cell>
        </row>
        <row r="6240">
          <cell r="B6240" t="str">
            <v>G8QGA2</v>
          </cell>
          <cell r="C6240">
            <v>217</v>
          </cell>
          <cell r="D6240" t="str">
            <v>PF13500</v>
          </cell>
          <cell r="E6240">
            <v>3</v>
          </cell>
          <cell r="F6240">
            <v>209</v>
          </cell>
          <cell r="G6240">
            <v>206</v>
          </cell>
          <cell r="H6240">
            <v>5230</v>
          </cell>
          <cell r="I6240" t="str">
            <v>PF13500.1 AAA domain</v>
          </cell>
        </row>
        <row r="6241">
          <cell r="B6241" t="str">
            <v>G8R7K8</v>
          </cell>
          <cell r="C6241">
            <v>207</v>
          </cell>
          <cell r="D6241" t="str">
            <v>PF13500</v>
          </cell>
          <cell r="E6241">
            <v>2</v>
          </cell>
          <cell r="F6241">
            <v>188</v>
          </cell>
          <cell r="G6241">
            <v>186</v>
          </cell>
          <cell r="H6241">
            <v>5230</v>
          </cell>
          <cell r="I6241" t="str">
            <v>PF13500.1 AAA domain</v>
          </cell>
        </row>
        <row r="6242">
          <cell r="B6242" t="str">
            <v>G8RE61</v>
          </cell>
          <cell r="C6242">
            <v>228</v>
          </cell>
          <cell r="D6242" t="str">
            <v>PF13500</v>
          </cell>
          <cell r="E6242">
            <v>1</v>
          </cell>
          <cell r="F6242">
            <v>214</v>
          </cell>
          <cell r="G6242">
            <v>213</v>
          </cell>
          <cell r="H6242">
            <v>5230</v>
          </cell>
          <cell r="I6242" t="str">
            <v>PF13500.1 AAA domain</v>
          </cell>
        </row>
        <row r="6243">
          <cell r="B6243" t="str">
            <v>G8RX36</v>
          </cell>
          <cell r="C6243">
            <v>690</v>
          </cell>
          <cell r="D6243" t="str">
            <v>PF13500</v>
          </cell>
          <cell r="E6243">
            <v>7</v>
          </cell>
          <cell r="F6243">
            <v>206</v>
          </cell>
          <cell r="G6243">
            <v>199</v>
          </cell>
          <cell r="H6243">
            <v>5230</v>
          </cell>
          <cell r="I6243" t="str">
            <v>PF13500.1 AAA domain</v>
          </cell>
        </row>
        <row r="6244">
          <cell r="B6244" t="str">
            <v>G8RX36</v>
          </cell>
          <cell r="C6244">
            <v>690</v>
          </cell>
          <cell r="D6244" t="str">
            <v>PF07085</v>
          </cell>
          <cell r="E6244">
            <v>209</v>
          </cell>
          <cell r="F6244">
            <v>323</v>
          </cell>
          <cell r="G6244">
            <v>114</v>
          </cell>
          <cell r="H6244">
            <v>2967</v>
          </cell>
          <cell r="I6244" t="str">
            <v>PF07085.7 DRTGG domain</v>
          </cell>
        </row>
        <row r="6245">
          <cell r="B6245" t="str">
            <v>G8RX36</v>
          </cell>
          <cell r="C6245">
            <v>690</v>
          </cell>
          <cell r="D6245" t="str">
            <v>PF01515</v>
          </cell>
          <cell r="E6245">
            <v>367</v>
          </cell>
          <cell r="F6245">
            <v>684</v>
          </cell>
          <cell r="G6245">
            <v>317</v>
          </cell>
          <cell r="H6245">
            <v>7061</v>
          </cell>
          <cell r="I6245" t="str">
            <v>PF01515.14 Phosphate acetyl/butaryl transferase</v>
          </cell>
        </row>
        <row r="6246">
          <cell r="B6246" t="str">
            <v>G8RXV1</v>
          </cell>
          <cell r="C6246">
            <v>223</v>
          </cell>
          <cell r="D6246" t="str">
            <v>PF13500</v>
          </cell>
          <cell r="E6246">
            <v>2</v>
          </cell>
          <cell r="F6246">
            <v>197</v>
          </cell>
          <cell r="G6246">
            <v>195</v>
          </cell>
          <cell r="H6246">
            <v>5230</v>
          </cell>
          <cell r="I6246" t="str">
            <v>PF13500.1 AAA domain</v>
          </cell>
        </row>
        <row r="6247">
          <cell r="B6247" t="str">
            <v>G8S0B9</v>
          </cell>
          <cell r="C6247">
            <v>690</v>
          </cell>
          <cell r="D6247" t="str">
            <v>PF13500</v>
          </cell>
          <cell r="E6247">
            <v>3</v>
          </cell>
          <cell r="F6247">
            <v>222</v>
          </cell>
          <cell r="G6247">
            <v>219</v>
          </cell>
          <cell r="H6247">
            <v>5230</v>
          </cell>
          <cell r="I6247" t="str">
            <v>PF13500.1 AAA domain</v>
          </cell>
        </row>
        <row r="6248">
          <cell r="B6248" t="str">
            <v>G8S0B9</v>
          </cell>
          <cell r="C6248">
            <v>690</v>
          </cell>
          <cell r="D6248" t="str">
            <v>PF07085</v>
          </cell>
          <cell r="E6248">
            <v>212</v>
          </cell>
          <cell r="F6248">
            <v>325</v>
          </cell>
          <cell r="G6248">
            <v>113</v>
          </cell>
          <cell r="H6248">
            <v>2967</v>
          </cell>
          <cell r="I6248" t="str">
            <v>PF07085.7 DRTGG domain</v>
          </cell>
        </row>
        <row r="6249">
          <cell r="B6249" t="str">
            <v>G8S0B9</v>
          </cell>
          <cell r="C6249">
            <v>690</v>
          </cell>
          <cell r="D6249" t="str">
            <v>PF01515</v>
          </cell>
          <cell r="E6249">
            <v>367</v>
          </cell>
          <cell r="F6249">
            <v>684</v>
          </cell>
          <cell r="G6249">
            <v>317</v>
          </cell>
          <cell r="H6249">
            <v>7061</v>
          </cell>
          <cell r="I6249" t="str">
            <v>PF01515.14 Phosphate acetyl/butaryl transferase</v>
          </cell>
        </row>
        <row r="6250">
          <cell r="B6250" t="str">
            <v>G8SFD0</v>
          </cell>
          <cell r="C6250">
            <v>274</v>
          </cell>
          <cell r="D6250" t="str">
            <v>PF13500</v>
          </cell>
          <cell r="E6250">
            <v>40</v>
          </cell>
          <cell r="F6250">
            <v>243</v>
          </cell>
          <cell r="G6250">
            <v>203</v>
          </cell>
          <cell r="H6250">
            <v>5230</v>
          </cell>
          <cell r="I6250" t="str">
            <v>PF13500.1 AAA domain</v>
          </cell>
        </row>
        <row r="6251">
          <cell r="B6251" t="str">
            <v>G8SWP6</v>
          </cell>
          <cell r="C6251">
            <v>212</v>
          </cell>
          <cell r="D6251" t="str">
            <v>PF13500</v>
          </cell>
          <cell r="E6251">
            <v>3</v>
          </cell>
          <cell r="F6251">
            <v>193</v>
          </cell>
          <cell r="G6251">
            <v>190</v>
          </cell>
          <cell r="H6251">
            <v>5230</v>
          </cell>
          <cell r="I6251" t="str">
            <v>PF13500.1 AAA domain</v>
          </cell>
        </row>
        <row r="6252">
          <cell r="B6252" t="str">
            <v>G8T595</v>
          </cell>
          <cell r="C6252">
            <v>212</v>
          </cell>
          <cell r="D6252" t="str">
            <v>PF13500</v>
          </cell>
          <cell r="E6252">
            <v>3</v>
          </cell>
          <cell r="F6252">
            <v>193</v>
          </cell>
          <cell r="G6252">
            <v>190</v>
          </cell>
          <cell r="H6252">
            <v>5230</v>
          </cell>
          <cell r="I6252" t="str">
            <v>PF13500.1 AAA domain</v>
          </cell>
        </row>
        <row r="6253">
          <cell r="B6253" t="str">
            <v>G8TF85</v>
          </cell>
          <cell r="C6253">
            <v>209</v>
          </cell>
          <cell r="D6253" t="str">
            <v>PF13500</v>
          </cell>
          <cell r="E6253">
            <v>2</v>
          </cell>
          <cell r="F6253">
            <v>192</v>
          </cell>
          <cell r="G6253">
            <v>190</v>
          </cell>
          <cell r="H6253">
            <v>5230</v>
          </cell>
          <cell r="I6253" t="str">
            <v>PF13500.1 AAA domain</v>
          </cell>
        </row>
        <row r="6254">
          <cell r="B6254" t="str">
            <v>G8TYA9</v>
          </cell>
          <cell r="C6254">
            <v>241</v>
          </cell>
          <cell r="D6254" t="str">
            <v>PF13500</v>
          </cell>
          <cell r="E6254">
            <v>4</v>
          </cell>
          <cell r="F6254">
            <v>216</v>
          </cell>
          <cell r="G6254">
            <v>212</v>
          </cell>
          <cell r="H6254">
            <v>5230</v>
          </cell>
          <cell r="I6254" t="str">
            <v>PF13500.1 AAA domain</v>
          </cell>
        </row>
        <row r="6255">
          <cell r="B6255" t="str">
            <v>G8U3S9</v>
          </cell>
          <cell r="C6255">
            <v>242</v>
          </cell>
          <cell r="D6255" t="str">
            <v>PF13500</v>
          </cell>
          <cell r="E6255">
            <v>2</v>
          </cell>
          <cell r="F6255">
            <v>206</v>
          </cell>
          <cell r="G6255">
            <v>204</v>
          </cell>
          <cell r="H6255">
            <v>5230</v>
          </cell>
          <cell r="I6255" t="str">
            <v>PF13500.1 AAA domain</v>
          </cell>
        </row>
        <row r="6256">
          <cell r="B6256" t="str">
            <v>G8UWN7</v>
          </cell>
          <cell r="C6256">
            <v>212</v>
          </cell>
          <cell r="D6256" t="str">
            <v>PF13500</v>
          </cell>
          <cell r="E6256">
            <v>2</v>
          </cell>
          <cell r="F6256">
            <v>205</v>
          </cell>
          <cell r="G6256">
            <v>203</v>
          </cell>
          <cell r="H6256">
            <v>5230</v>
          </cell>
          <cell r="I6256" t="str">
            <v>PF13500.1 AAA domain</v>
          </cell>
        </row>
        <row r="6257">
          <cell r="B6257" t="str">
            <v>G8V013</v>
          </cell>
          <cell r="C6257">
            <v>228</v>
          </cell>
          <cell r="D6257" t="str">
            <v>PF13500</v>
          </cell>
          <cell r="E6257">
            <v>1</v>
          </cell>
          <cell r="F6257">
            <v>214</v>
          </cell>
          <cell r="G6257">
            <v>213</v>
          </cell>
          <cell r="H6257">
            <v>5230</v>
          </cell>
          <cell r="I6257" t="str">
            <v>PF13500.1 AAA domain</v>
          </cell>
        </row>
        <row r="6258">
          <cell r="B6258" t="str">
            <v>G8V9H6</v>
          </cell>
          <cell r="C6258">
            <v>234</v>
          </cell>
          <cell r="D6258" t="str">
            <v>PF13500</v>
          </cell>
          <cell r="E6258">
            <v>9</v>
          </cell>
          <cell r="F6258">
            <v>222</v>
          </cell>
          <cell r="G6258">
            <v>213</v>
          </cell>
          <cell r="H6258">
            <v>5230</v>
          </cell>
          <cell r="I6258" t="str">
            <v>PF13500.1 AAA domain</v>
          </cell>
        </row>
        <row r="6259">
          <cell r="B6259" t="str">
            <v>G8VHG9</v>
          </cell>
          <cell r="C6259">
            <v>234</v>
          </cell>
          <cell r="D6259" t="str">
            <v>PF13500</v>
          </cell>
          <cell r="E6259">
            <v>9</v>
          </cell>
          <cell r="F6259">
            <v>222</v>
          </cell>
          <cell r="G6259">
            <v>213</v>
          </cell>
          <cell r="H6259">
            <v>5230</v>
          </cell>
          <cell r="I6259" t="str">
            <v>PF13500.1 AAA domain</v>
          </cell>
        </row>
        <row r="6260">
          <cell r="B6260" t="str">
            <v>G8VKE0</v>
          </cell>
          <cell r="C6260">
            <v>234</v>
          </cell>
          <cell r="D6260" t="str">
            <v>PF13500</v>
          </cell>
          <cell r="E6260">
            <v>9</v>
          </cell>
          <cell r="F6260">
            <v>222</v>
          </cell>
          <cell r="G6260">
            <v>213</v>
          </cell>
          <cell r="H6260">
            <v>5230</v>
          </cell>
          <cell r="I6260" t="str">
            <v>PF13500.1 AAA domain</v>
          </cell>
        </row>
        <row r="6261">
          <cell r="B6261" t="str">
            <v>G8VRM2</v>
          </cell>
          <cell r="C6261">
            <v>240</v>
          </cell>
          <cell r="D6261" t="str">
            <v>PF13500</v>
          </cell>
          <cell r="E6261">
            <v>3</v>
          </cell>
          <cell r="F6261">
            <v>214</v>
          </cell>
          <cell r="G6261">
            <v>211</v>
          </cell>
          <cell r="H6261">
            <v>5230</v>
          </cell>
          <cell r="I6261" t="str">
            <v>PF13500.1 AAA domain</v>
          </cell>
        </row>
        <row r="6262">
          <cell r="B6262" t="str">
            <v>G8W1R5</v>
          </cell>
          <cell r="C6262">
            <v>198</v>
          </cell>
          <cell r="D6262" t="str">
            <v>PF13500</v>
          </cell>
          <cell r="E6262">
            <v>2</v>
          </cell>
          <cell r="F6262">
            <v>177</v>
          </cell>
          <cell r="G6262">
            <v>175</v>
          </cell>
          <cell r="H6262">
            <v>5230</v>
          </cell>
          <cell r="I6262" t="str">
            <v>PF13500.1 AAA domain</v>
          </cell>
        </row>
        <row r="6263">
          <cell r="B6263" t="str">
            <v>G8W220</v>
          </cell>
          <cell r="C6263">
            <v>715</v>
          </cell>
          <cell r="D6263" t="str">
            <v>PF13500</v>
          </cell>
          <cell r="E6263">
            <v>3</v>
          </cell>
          <cell r="F6263">
            <v>231</v>
          </cell>
          <cell r="G6263">
            <v>228</v>
          </cell>
          <cell r="H6263">
            <v>5230</v>
          </cell>
          <cell r="I6263" t="str">
            <v>PF13500.1 AAA domain</v>
          </cell>
        </row>
        <row r="6264">
          <cell r="B6264" t="str">
            <v>G8W220</v>
          </cell>
          <cell r="C6264">
            <v>715</v>
          </cell>
          <cell r="D6264" t="str">
            <v>PF07085</v>
          </cell>
          <cell r="E6264">
            <v>234</v>
          </cell>
          <cell r="F6264">
            <v>346</v>
          </cell>
          <cell r="G6264">
            <v>112</v>
          </cell>
          <cell r="H6264">
            <v>2967</v>
          </cell>
          <cell r="I6264" t="str">
            <v>PF07085.7 DRTGG domain</v>
          </cell>
        </row>
        <row r="6265">
          <cell r="B6265" t="str">
            <v>G8W220</v>
          </cell>
          <cell r="C6265">
            <v>715</v>
          </cell>
          <cell r="D6265" t="str">
            <v>PF01515</v>
          </cell>
          <cell r="E6265">
            <v>391</v>
          </cell>
          <cell r="F6265">
            <v>707</v>
          </cell>
          <cell r="G6265">
            <v>316</v>
          </cell>
          <cell r="H6265">
            <v>7061</v>
          </cell>
          <cell r="I6265" t="str">
            <v>PF01515.14 Phosphate acetyl/butaryl transferase</v>
          </cell>
        </row>
        <row r="6266">
          <cell r="B6266" t="str">
            <v>G8WCV3</v>
          </cell>
          <cell r="C6266">
            <v>714</v>
          </cell>
          <cell r="D6266" t="str">
            <v>PF13500</v>
          </cell>
          <cell r="E6266">
            <v>3</v>
          </cell>
          <cell r="F6266">
            <v>230</v>
          </cell>
          <cell r="G6266">
            <v>227</v>
          </cell>
          <cell r="H6266">
            <v>5230</v>
          </cell>
          <cell r="I6266" t="str">
            <v>PF13500.1 AAA domain</v>
          </cell>
        </row>
        <row r="6267">
          <cell r="B6267" t="str">
            <v>G8WCV3</v>
          </cell>
          <cell r="C6267">
            <v>714</v>
          </cell>
          <cell r="D6267" t="str">
            <v>PF07085</v>
          </cell>
          <cell r="E6267">
            <v>233</v>
          </cell>
          <cell r="F6267">
            <v>345</v>
          </cell>
          <cell r="G6267">
            <v>112</v>
          </cell>
          <cell r="H6267">
            <v>2967</v>
          </cell>
          <cell r="I6267" t="str">
            <v>PF07085.7 DRTGG domain</v>
          </cell>
        </row>
        <row r="6268">
          <cell r="B6268" t="str">
            <v>G8WCV3</v>
          </cell>
          <cell r="C6268">
            <v>714</v>
          </cell>
          <cell r="D6268" t="str">
            <v>PF01515</v>
          </cell>
          <cell r="E6268">
            <v>390</v>
          </cell>
          <cell r="F6268">
            <v>706</v>
          </cell>
          <cell r="G6268">
            <v>316</v>
          </cell>
          <cell r="H6268">
            <v>7061</v>
          </cell>
          <cell r="I6268" t="str">
            <v>PF01515.14 Phosphate acetyl/butaryl transferase</v>
          </cell>
        </row>
        <row r="6269">
          <cell r="B6269" t="str">
            <v>G8WGP3</v>
          </cell>
          <cell r="C6269">
            <v>240</v>
          </cell>
          <cell r="D6269" t="str">
            <v>PF13500</v>
          </cell>
          <cell r="E6269">
            <v>3</v>
          </cell>
          <cell r="F6269">
            <v>214</v>
          </cell>
          <cell r="G6269">
            <v>211</v>
          </cell>
          <cell r="H6269">
            <v>5230</v>
          </cell>
          <cell r="I6269" t="str">
            <v>PF13500.1 AAA domain</v>
          </cell>
        </row>
        <row r="6270">
          <cell r="B6270" t="str">
            <v>G8WH08</v>
          </cell>
          <cell r="C6270">
            <v>231</v>
          </cell>
          <cell r="D6270" t="str">
            <v>PF13500</v>
          </cell>
          <cell r="E6270">
            <v>3</v>
          </cell>
          <cell r="F6270">
            <v>210</v>
          </cell>
          <cell r="G6270">
            <v>207</v>
          </cell>
          <cell r="H6270">
            <v>5230</v>
          </cell>
          <cell r="I6270" t="str">
            <v>PF13500.1 AAA domain</v>
          </cell>
        </row>
        <row r="6271">
          <cell r="B6271" t="str">
            <v>G8XBP2</v>
          </cell>
          <cell r="C6271">
            <v>205</v>
          </cell>
          <cell r="D6271" t="str">
            <v>PF13500</v>
          </cell>
          <cell r="E6271">
            <v>1</v>
          </cell>
          <cell r="F6271">
            <v>189</v>
          </cell>
          <cell r="G6271">
            <v>188</v>
          </cell>
          <cell r="H6271">
            <v>5230</v>
          </cell>
          <cell r="I6271" t="str">
            <v>PF13500.1 AAA domain</v>
          </cell>
        </row>
        <row r="6272">
          <cell r="B6272" t="str">
            <v>G8YKA6</v>
          </cell>
          <cell r="C6272">
            <v>210</v>
          </cell>
          <cell r="D6272" t="str">
            <v>PF13500</v>
          </cell>
          <cell r="E6272">
            <v>2</v>
          </cell>
          <cell r="F6272">
            <v>197</v>
          </cell>
          <cell r="G6272">
            <v>195</v>
          </cell>
          <cell r="H6272">
            <v>5230</v>
          </cell>
          <cell r="I6272" t="str">
            <v>PF13500.1 AAA domain</v>
          </cell>
        </row>
        <row r="6273">
          <cell r="B6273" t="str">
            <v>G8ZY84</v>
          </cell>
          <cell r="C6273">
            <v>231</v>
          </cell>
          <cell r="D6273" t="str">
            <v>PF13500</v>
          </cell>
          <cell r="E6273">
            <v>16</v>
          </cell>
          <cell r="F6273">
            <v>219</v>
          </cell>
          <cell r="G6273">
            <v>203</v>
          </cell>
          <cell r="H6273">
            <v>5230</v>
          </cell>
          <cell r="I6273" t="str">
            <v>PF13500.1 AAA domain</v>
          </cell>
        </row>
        <row r="6274">
          <cell r="B6274" t="str">
            <v>G9A9E7</v>
          </cell>
          <cell r="C6274">
            <v>213</v>
          </cell>
          <cell r="D6274" t="str">
            <v>PF13500</v>
          </cell>
          <cell r="E6274">
            <v>4</v>
          </cell>
          <cell r="F6274">
            <v>194</v>
          </cell>
          <cell r="G6274">
            <v>190</v>
          </cell>
          <cell r="H6274">
            <v>5230</v>
          </cell>
          <cell r="I6274" t="str">
            <v>PF13500.1 AAA domain</v>
          </cell>
        </row>
        <row r="6275">
          <cell r="B6275" t="str">
            <v>G9ANZ0</v>
          </cell>
          <cell r="C6275">
            <v>714</v>
          </cell>
          <cell r="D6275" t="str">
            <v>PF13500</v>
          </cell>
          <cell r="E6275">
            <v>3</v>
          </cell>
          <cell r="F6275">
            <v>230</v>
          </cell>
          <cell r="G6275">
            <v>227</v>
          </cell>
          <cell r="H6275">
            <v>5230</v>
          </cell>
          <cell r="I6275" t="str">
            <v>PF13500.1 AAA domain</v>
          </cell>
        </row>
        <row r="6276">
          <cell r="B6276" t="str">
            <v>G9ANZ0</v>
          </cell>
          <cell r="C6276">
            <v>714</v>
          </cell>
          <cell r="D6276" t="str">
            <v>PF07085</v>
          </cell>
          <cell r="E6276">
            <v>233</v>
          </cell>
          <cell r="F6276">
            <v>345</v>
          </cell>
          <cell r="G6276">
            <v>112</v>
          </cell>
          <cell r="H6276">
            <v>2967</v>
          </cell>
          <cell r="I6276" t="str">
            <v>PF07085.7 DRTGG domain</v>
          </cell>
        </row>
        <row r="6277">
          <cell r="B6277" t="str">
            <v>G9ANZ0</v>
          </cell>
          <cell r="C6277">
            <v>714</v>
          </cell>
          <cell r="D6277" t="str">
            <v>PF01515</v>
          </cell>
          <cell r="E6277">
            <v>390</v>
          </cell>
          <cell r="F6277">
            <v>706</v>
          </cell>
          <cell r="G6277">
            <v>316</v>
          </cell>
          <cell r="H6277">
            <v>7061</v>
          </cell>
          <cell r="I6277" t="str">
            <v>PF01515.14 Phosphate acetyl/butaryl transferase</v>
          </cell>
        </row>
        <row r="6278">
          <cell r="B6278" t="str">
            <v>G9ASF1</v>
          </cell>
          <cell r="C6278">
            <v>232</v>
          </cell>
          <cell r="D6278" t="str">
            <v>PF13500</v>
          </cell>
          <cell r="E6278">
            <v>2</v>
          </cell>
          <cell r="F6278">
            <v>209</v>
          </cell>
          <cell r="G6278">
            <v>207</v>
          </cell>
          <cell r="H6278">
            <v>5230</v>
          </cell>
          <cell r="I6278" t="str">
            <v>PF13500.1 AAA domain</v>
          </cell>
        </row>
        <row r="6279">
          <cell r="B6279" t="str">
            <v>G9AW80</v>
          </cell>
          <cell r="C6279">
            <v>229</v>
          </cell>
          <cell r="D6279" t="str">
            <v>PF13500</v>
          </cell>
          <cell r="E6279">
            <v>3</v>
          </cell>
          <cell r="F6279">
            <v>214</v>
          </cell>
          <cell r="G6279">
            <v>211</v>
          </cell>
          <cell r="H6279">
            <v>5230</v>
          </cell>
          <cell r="I6279" t="str">
            <v>PF13500.1 AAA domain</v>
          </cell>
        </row>
        <row r="6280">
          <cell r="B6280" t="str">
            <v>G9E9D3</v>
          </cell>
          <cell r="C6280">
            <v>229</v>
          </cell>
          <cell r="D6280" t="str">
            <v>PF13500</v>
          </cell>
          <cell r="E6280">
            <v>3</v>
          </cell>
          <cell r="F6280">
            <v>219</v>
          </cell>
          <cell r="G6280">
            <v>216</v>
          </cell>
          <cell r="H6280">
            <v>5230</v>
          </cell>
          <cell r="I6280" t="str">
            <v>PF13500.1 AAA domain</v>
          </cell>
        </row>
        <row r="6281">
          <cell r="B6281" t="str">
            <v>G9ECL5</v>
          </cell>
          <cell r="C6281">
            <v>727</v>
          </cell>
          <cell r="D6281" t="str">
            <v>PF13500</v>
          </cell>
          <cell r="E6281">
            <v>9</v>
          </cell>
          <cell r="F6281">
            <v>245</v>
          </cell>
          <cell r="G6281">
            <v>236</v>
          </cell>
          <cell r="H6281">
            <v>5230</v>
          </cell>
          <cell r="I6281" t="str">
            <v>PF13500.1 AAA domain</v>
          </cell>
        </row>
        <row r="6282">
          <cell r="B6282" t="str">
            <v>G9ECL5</v>
          </cell>
          <cell r="C6282">
            <v>727</v>
          </cell>
          <cell r="D6282" t="str">
            <v>PF07085</v>
          </cell>
          <cell r="E6282">
            <v>248</v>
          </cell>
          <cell r="F6282">
            <v>360</v>
          </cell>
          <cell r="G6282">
            <v>112</v>
          </cell>
          <cell r="H6282">
            <v>2967</v>
          </cell>
          <cell r="I6282" t="str">
            <v>PF07085.7 DRTGG domain</v>
          </cell>
        </row>
        <row r="6283">
          <cell r="B6283" t="str">
            <v>G9ECL5</v>
          </cell>
          <cell r="C6283">
            <v>727</v>
          </cell>
          <cell r="D6283" t="str">
            <v>PF01515</v>
          </cell>
          <cell r="E6283">
            <v>404</v>
          </cell>
          <cell r="F6283">
            <v>719</v>
          </cell>
          <cell r="G6283">
            <v>315</v>
          </cell>
          <cell r="H6283">
            <v>7061</v>
          </cell>
          <cell r="I6283" t="str">
            <v>PF01515.14 Phosphate acetyl/butaryl transferase</v>
          </cell>
        </row>
        <row r="6284">
          <cell r="B6284" t="str">
            <v>G9EUQ2</v>
          </cell>
          <cell r="C6284">
            <v>209</v>
          </cell>
          <cell r="D6284" t="str">
            <v>PF13500</v>
          </cell>
          <cell r="E6284">
            <v>2</v>
          </cell>
          <cell r="F6284">
            <v>206</v>
          </cell>
          <cell r="G6284">
            <v>204</v>
          </cell>
          <cell r="H6284">
            <v>5230</v>
          </cell>
          <cell r="I6284" t="str">
            <v>PF13500.1 AAA domain</v>
          </cell>
        </row>
        <row r="6285">
          <cell r="B6285" t="str">
            <v>G9F5S9</v>
          </cell>
          <cell r="C6285">
            <v>227</v>
          </cell>
          <cell r="D6285" t="str">
            <v>PF13500</v>
          </cell>
          <cell r="E6285">
            <v>3</v>
          </cell>
          <cell r="F6285">
            <v>217</v>
          </cell>
          <cell r="G6285">
            <v>214</v>
          </cell>
          <cell r="H6285">
            <v>5230</v>
          </cell>
          <cell r="I6285" t="str">
            <v>PF13500.1 AAA domain</v>
          </cell>
        </row>
        <row r="6286">
          <cell r="B6286" t="str">
            <v>G9N4G9</v>
          </cell>
          <cell r="C6286">
            <v>802</v>
          </cell>
          <cell r="D6286" t="str">
            <v>PF13500</v>
          </cell>
          <cell r="E6286">
            <v>17</v>
          </cell>
          <cell r="F6286">
            <v>224</v>
          </cell>
          <cell r="G6286">
            <v>207</v>
          </cell>
          <cell r="H6286">
            <v>5230</v>
          </cell>
          <cell r="I6286" t="str">
            <v>PF13500.1 AAA domain</v>
          </cell>
        </row>
        <row r="6287">
          <cell r="B6287" t="str">
            <v>G9N4G9</v>
          </cell>
          <cell r="C6287">
            <v>802</v>
          </cell>
          <cell r="D6287" t="str">
            <v>PF00202</v>
          </cell>
          <cell r="E6287">
            <v>311</v>
          </cell>
          <cell r="F6287">
            <v>558</v>
          </cell>
          <cell r="G6287">
            <v>247</v>
          </cell>
          <cell r="H6287">
            <v>23135</v>
          </cell>
          <cell r="I6287" t="str">
            <v>PF00202.16 Aminotransferase class-III</v>
          </cell>
        </row>
        <row r="6288">
          <cell r="B6288" t="str">
            <v>G9N4G9</v>
          </cell>
          <cell r="C6288">
            <v>802</v>
          </cell>
          <cell r="D6288" t="str">
            <v>PF00202</v>
          </cell>
          <cell r="E6288">
            <v>572</v>
          </cell>
          <cell r="F6288">
            <v>676</v>
          </cell>
          <cell r="G6288">
            <v>104</v>
          </cell>
          <cell r="H6288">
            <v>23135</v>
          </cell>
          <cell r="I6288" t="str">
            <v>PF00202.16 Aminotransferase class-III</v>
          </cell>
        </row>
        <row r="6289">
          <cell r="B6289" t="str">
            <v>G9NR15</v>
          </cell>
          <cell r="C6289">
            <v>804</v>
          </cell>
          <cell r="D6289" t="str">
            <v>PF13500</v>
          </cell>
          <cell r="E6289">
            <v>17</v>
          </cell>
          <cell r="F6289">
            <v>226</v>
          </cell>
          <cell r="G6289">
            <v>209</v>
          </cell>
          <cell r="H6289">
            <v>5230</v>
          </cell>
          <cell r="I6289" t="str">
            <v>PF13500.1 AAA domain</v>
          </cell>
        </row>
        <row r="6290">
          <cell r="B6290" t="str">
            <v>G9NR15</v>
          </cell>
          <cell r="C6290">
            <v>804</v>
          </cell>
          <cell r="D6290" t="str">
            <v>PF00202</v>
          </cell>
          <cell r="E6290">
            <v>312</v>
          </cell>
          <cell r="F6290">
            <v>560</v>
          </cell>
          <cell r="G6290">
            <v>248</v>
          </cell>
          <cell r="H6290">
            <v>23135</v>
          </cell>
          <cell r="I6290" t="str">
            <v>PF00202.16 Aminotransferase class-III</v>
          </cell>
        </row>
        <row r="6291">
          <cell r="B6291" t="str">
            <v>G9NR15</v>
          </cell>
          <cell r="C6291">
            <v>804</v>
          </cell>
          <cell r="D6291" t="str">
            <v>PF00202</v>
          </cell>
          <cell r="E6291">
            <v>577</v>
          </cell>
          <cell r="F6291">
            <v>674</v>
          </cell>
          <cell r="G6291">
            <v>97</v>
          </cell>
          <cell r="H6291">
            <v>23135</v>
          </cell>
          <cell r="I6291" t="str">
            <v>PF00202.16 Aminotransferase class-III</v>
          </cell>
        </row>
        <row r="6292">
          <cell r="B6292" t="str">
            <v>G9PH81</v>
          </cell>
          <cell r="C6292">
            <v>685</v>
          </cell>
          <cell r="D6292" t="str">
            <v>PF13500</v>
          </cell>
          <cell r="E6292">
            <v>3</v>
          </cell>
          <cell r="F6292">
            <v>202</v>
          </cell>
          <cell r="G6292">
            <v>199</v>
          </cell>
          <cell r="H6292">
            <v>5230</v>
          </cell>
          <cell r="I6292" t="str">
            <v>PF13500.1 AAA domain</v>
          </cell>
        </row>
        <row r="6293">
          <cell r="B6293" t="str">
            <v>G9PH81</v>
          </cell>
          <cell r="C6293">
            <v>685</v>
          </cell>
          <cell r="D6293" t="str">
            <v>PF07085</v>
          </cell>
          <cell r="E6293">
            <v>205</v>
          </cell>
          <cell r="F6293">
            <v>318</v>
          </cell>
          <cell r="G6293">
            <v>113</v>
          </cell>
          <cell r="H6293">
            <v>2967</v>
          </cell>
          <cell r="I6293" t="str">
            <v>PF07085.7 DRTGG domain</v>
          </cell>
        </row>
        <row r="6294">
          <cell r="B6294" t="str">
            <v>G9PH81</v>
          </cell>
          <cell r="C6294">
            <v>685</v>
          </cell>
          <cell r="D6294" t="str">
            <v>PF01515</v>
          </cell>
          <cell r="E6294">
            <v>363</v>
          </cell>
          <cell r="F6294">
            <v>680</v>
          </cell>
          <cell r="G6294">
            <v>317</v>
          </cell>
          <cell r="H6294">
            <v>7061</v>
          </cell>
          <cell r="I6294" t="str">
            <v>PF01515.14 Phosphate acetyl/butaryl transferase</v>
          </cell>
        </row>
        <row r="6295">
          <cell r="B6295" t="str">
            <v>G9PLS7</v>
          </cell>
          <cell r="C6295">
            <v>684</v>
          </cell>
          <cell r="D6295" t="str">
            <v>PF13500</v>
          </cell>
          <cell r="E6295">
            <v>3</v>
          </cell>
          <cell r="F6295">
            <v>201</v>
          </cell>
          <cell r="G6295">
            <v>198</v>
          </cell>
          <cell r="H6295">
            <v>5230</v>
          </cell>
          <cell r="I6295" t="str">
            <v>PF13500.1 AAA domain</v>
          </cell>
        </row>
        <row r="6296">
          <cell r="B6296" t="str">
            <v>G9PLS7</v>
          </cell>
          <cell r="C6296">
            <v>684</v>
          </cell>
          <cell r="D6296" t="str">
            <v>PF07085</v>
          </cell>
          <cell r="E6296">
            <v>204</v>
          </cell>
          <cell r="F6296">
            <v>318</v>
          </cell>
          <cell r="G6296">
            <v>114</v>
          </cell>
          <cell r="H6296">
            <v>2967</v>
          </cell>
          <cell r="I6296" t="str">
            <v>PF07085.7 DRTGG domain</v>
          </cell>
        </row>
        <row r="6297">
          <cell r="B6297" t="str">
            <v>G9PLS7</v>
          </cell>
          <cell r="C6297">
            <v>684</v>
          </cell>
          <cell r="D6297" t="str">
            <v>PF01515</v>
          </cell>
          <cell r="E6297">
            <v>362</v>
          </cell>
          <cell r="F6297">
            <v>679</v>
          </cell>
          <cell r="G6297">
            <v>317</v>
          </cell>
          <cell r="H6297">
            <v>7061</v>
          </cell>
          <cell r="I6297" t="str">
            <v>PF01515.14 Phosphate acetyl/butaryl transferase</v>
          </cell>
        </row>
        <row r="6298">
          <cell r="B6298" t="str">
            <v>G9PZ15</v>
          </cell>
          <cell r="C6298">
            <v>230</v>
          </cell>
          <cell r="D6298" t="str">
            <v>PF13500</v>
          </cell>
          <cell r="E6298">
            <v>3</v>
          </cell>
          <cell r="F6298">
            <v>213</v>
          </cell>
          <cell r="G6298">
            <v>210</v>
          </cell>
          <cell r="H6298">
            <v>5230</v>
          </cell>
          <cell r="I6298" t="str">
            <v>PF13500.1 AAA domain</v>
          </cell>
        </row>
        <row r="6299">
          <cell r="B6299" t="str">
            <v>G9Q250</v>
          </cell>
          <cell r="C6299">
            <v>242</v>
          </cell>
          <cell r="D6299" t="str">
            <v>PF13500</v>
          </cell>
          <cell r="E6299">
            <v>2</v>
          </cell>
          <cell r="F6299">
            <v>206</v>
          </cell>
          <cell r="G6299">
            <v>204</v>
          </cell>
          <cell r="H6299">
            <v>5230</v>
          </cell>
          <cell r="I6299" t="str">
            <v>PF13500.1 AAA domain</v>
          </cell>
        </row>
        <row r="6300">
          <cell r="B6300" t="str">
            <v>G9QKQ3</v>
          </cell>
          <cell r="C6300">
            <v>245</v>
          </cell>
          <cell r="D6300" t="str">
            <v>PF13500</v>
          </cell>
          <cell r="E6300">
            <v>2</v>
          </cell>
          <cell r="F6300">
            <v>213</v>
          </cell>
          <cell r="G6300">
            <v>211</v>
          </cell>
          <cell r="H6300">
            <v>5230</v>
          </cell>
          <cell r="I6300" t="str">
            <v>PF13500.1 AAA domain</v>
          </cell>
        </row>
        <row r="6301">
          <cell r="B6301" t="str">
            <v>G9R315</v>
          </cell>
          <cell r="C6301">
            <v>220</v>
          </cell>
          <cell r="D6301" t="str">
            <v>PF13500</v>
          </cell>
          <cell r="E6301">
            <v>3</v>
          </cell>
          <cell r="F6301">
            <v>212</v>
          </cell>
          <cell r="G6301">
            <v>209</v>
          </cell>
          <cell r="H6301">
            <v>5230</v>
          </cell>
          <cell r="I6301" t="str">
            <v>PF13500.1 AAA domain</v>
          </cell>
        </row>
        <row r="6302">
          <cell r="B6302" t="str">
            <v>G9R7V5</v>
          </cell>
          <cell r="C6302">
            <v>715</v>
          </cell>
          <cell r="D6302" t="str">
            <v>PF13500</v>
          </cell>
          <cell r="E6302">
            <v>3</v>
          </cell>
          <cell r="F6302">
            <v>231</v>
          </cell>
          <cell r="G6302">
            <v>228</v>
          </cell>
          <cell r="H6302">
            <v>5230</v>
          </cell>
          <cell r="I6302" t="str">
            <v>PF13500.1 AAA domain</v>
          </cell>
        </row>
        <row r="6303">
          <cell r="B6303" t="str">
            <v>G9R7V5</v>
          </cell>
          <cell r="C6303">
            <v>715</v>
          </cell>
          <cell r="D6303" t="str">
            <v>PF07085</v>
          </cell>
          <cell r="E6303">
            <v>234</v>
          </cell>
          <cell r="F6303">
            <v>346</v>
          </cell>
          <cell r="G6303">
            <v>112</v>
          </cell>
          <cell r="H6303">
            <v>2967</v>
          </cell>
          <cell r="I6303" t="str">
            <v>PF07085.7 DRTGG domain</v>
          </cell>
        </row>
        <row r="6304">
          <cell r="B6304" t="str">
            <v>G9R7V5</v>
          </cell>
          <cell r="C6304">
            <v>715</v>
          </cell>
          <cell r="D6304" t="str">
            <v>PF01515</v>
          </cell>
          <cell r="E6304">
            <v>391</v>
          </cell>
          <cell r="F6304">
            <v>707</v>
          </cell>
          <cell r="G6304">
            <v>316</v>
          </cell>
          <cell r="H6304">
            <v>7061</v>
          </cell>
          <cell r="I6304" t="str">
            <v>PF01515.14 Phosphate acetyl/butaryl transferase</v>
          </cell>
        </row>
        <row r="6305">
          <cell r="B6305" t="str">
            <v>G9RCH7</v>
          </cell>
          <cell r="C6305">
            <v>240</v>
          </cell>
          <cell r="D6305" t="str">
            <v>PF13500</v>
          </cell>
          <cell r="E6305">
            <v>3</v>
          </cell>
          <cell r="F6305">
            <v>214</v>
          </cell>
          <cell r="G6305">
            <v>211</v>
          </cell>
          <cell r="H6305">
            <v>5230</v>
          </cell>
          <cell r="I6305" t="str">
            <v>PF13500.1 AAA domain</v>
          </cell>
        </row>
        <row r="6306">
          <cell r="B6306" t="str">
            <v>G9RGZ0</v>
          </cell>
          <cell r="C6306">
            <v>231</v>
          </cell>
          <cell r="D6306" t="str">
            <v>PF13500</v>
          </cell>
          <cell r="E6306">
            <v>3</v>
          </cell>
          <cell r="F6306">
            <v>210</v>
          </cell>
          <cell r="G6306">
            <v>207</v>
          </cell>
          <cell r="H6306">
            <v>5230</v>
          </cell>
          <cell r="I6306" t="str">
            <v>PF13500.1 AAA domain</v>
          </cell>
        </row>
        <row r="6307">
          <cell r="B6307" t="str">
            <v>G9S1I1</v>
          </cell>
          <cell r="C6307">
            <v>213</v>
          </cell>
          <cell r="D6307" t="str">
            <v>PF13500</v>
          </cell>
          <cell r="E6307">
            <v>4</v>
          </cell>
          <cell r="F6307">
            <v>212</v>
          </cell>
          <cell r="G6307">
            <v>208</v>
          </cell>
          <cell r="H6307">
            <v>5230</v>
          </cell>
          <cell r="I6307" t="str">
            <v>PF13500.1 AAA domain</v>
          </cell>
        </row>
        <row r="6308">
          <cell r="B6308" t="str">
            <v>G9SH69</v>
          </cell>
          <cell r="C6308">
            <v>232</v>
          </cell>
          <cell r="D6308" t="str">
            <v>PF13500</v>
          </cell>
          <cell r="E6308">
            <v>3</v>
          </cell>
          <cell r="F6308">
            <v>210</v>
          </cell>
          <cell r="G6308">
            <v>207</v>
          </cell>
          <cell r="H6308">
            <v>5230</v>
          </cell>
          <cell r="I6308" t="str">
            <v>PF13500.1 AAA domain</v>
          </cell>
        </row>
        <row r="6309">
          <cell r="B6309" t="str">
            <v>G9SJ70</v>
          </cell>
          <cell r="C6309">
            <v>231</v>
          </cell>
          <cell r="D6309" t="str">
            <v>PF13500</v>
          </cell>
          <cell r="E6309">
            <v>3</v>
          </cell>
          <cell r="F6309">
            <v>210</v>
          </cell>
          <cell r="G6309">
            <v>207</v>
          </cell>
          <cell r="H6309">
            <v>5230</v>
          </cell>
          <cell r="I6309" t="str">
            <v>PF13500.1 AAA domain</v>
          </cell>
        </row>
        <row r="6310">
          <cell r="B6310" t="str">
            <v>G9SM20</v>
          </cell>
          <cell r="C6310">
            <v>713</v>
          </cell>
          <cell r="D6310" t="str">
            <v>PF13500</v>
          </cell>
          <cell r="E6310">
            <v>3</v>
          </cell>
          <cell r="F6310">
            <v>230</v>
          </cell>
          <cell r="G6310">
            <v>227</v>
          </cell>
          <cell r="H6310">
            <v>5230</v>
          </cell>
          <cell r="I6310" t="str">
            <v>PF13500.1 AAA domain</v>
          </cell>
        </row>
        <row r="6311">
          <cell r="B6311" t="str">
            <v>G9SM20</v>
          </cell>
          <cell r="C6311">
            <v>713</v>
          </cell>
          <cell r="D6311" t="str">
            <v>PF07085</v>
          </cell>
          <cell r="E6311">
            <v>233</v>
          </cell>
          <cell r="F6311">
            <v>345</v>
          </cell>
          <cell r="G6311">
            <v>112</v>
          </cell>
          <cell r="H6311">
            <v>2967</v>
          </cell>
          <cell r="I6311" t="str">
            <v>PF07085.7 DRTGG domain</v>
          </cell>
        </row>
        <row r="6312">
          <cell r="B6312" t="str">
            <v>G9SM20</v>
          </cell>
          <cell r="C6312">
            <v>713</v>
          </cell>
          <cell r="D6312" t="str">
            <v>PF01515</v>
          </cell>
          <cell r="E6312">
            <v>390</v>
          </cell>
          <cell r="F6312">
            <v>706</v>
          </cell>
          <cell r="G6312">
            <v>316</v>
          </cell>
          <cell r="H6312">
            <v>7061</v>
          </cell>
          <cell r="I6312" t="str">
            <v>PF01515.14 Phosphate acetyl/butaryl transferase</v>
          </cell>
        </row>
        <row r="6313">
          <cell r="B6313" t="str">
            <v>G9T5S9</v>
          </cell>
          <cell r="C6313">
            <v>228</v>
          </cell>
          <cell r="D6313" t="str">
            <v>PF13500</v>
          </cell>
          <cell r="E6313">
            <v>3</v>
          </cell>
          <cell r="F6313">
            <v>212</v>
          </cell>
          <cell r="G6313">
            <v>209</v>
          </cell>
          <cell r="H6313">
            <v>5230</v>
          </cell>
          <cell r="I6313" t="str">
            <v>PF13500.1 AAA domain</v>
          </cell>
        </row>
        <row r="6314">
          <cell r="B6314" t="str">
            <v>G9T9Q5</v>
          </cell>
          <cell r="C6314">
            <v>714</v>
          </cell>
          <cell r="D6314" t="str">
            <v>PF13500</v>
          </cell>
          <cell r="E6314">
            <v>3</v>
          </cell>
          <cell r="F6314">
            <v>230</v>
          </cell>
          <cell r="G6314">
            <v>227</v>
          </cell>
          <cell r="H6314">
            <v>5230</v>
          </cell>
          <cell r="I6314" t="str">
            <v>PF13500.1 AAA domain</v>
          </cell>
        </row>
        <row r="6315">
          <cell r="B6315" t="str">
            <v>G9T9Q5</v>
          </cell>
          <cell r="C6315">
            <v>714</v>
          </cell>
          <cell r="D6315" t="str">
            <v>PF07085</v>
          </cell>
          <cell r="E6315">
            <v>233</v>
          </cell>
          <cell r="F6315">
            <v>345</v>
          </cell>
          <cell r="G6315">
            <v>112</v>
          </cell>
          <cell r="H6315">
            <v>2967</v>
          </cell>
          <cell r="I6315" t="str">
            <v>PF07085.7 DRTGG domain</v>
          </cell>
        </row>
        <row r="6316">
          <cell r="B6316" t="str">
            <v>G9T9Q5</v>
          </cell>
          <cell r="C6316">
            <v>714</v>
          </cell>
          <cell r="D6316" t="str">
            <v>PF01515</v>
          </cell>
          <cell r="E6316">
            <v>390</v>
          </cell>
          <cell r="F6316">
            <v>706</v>
          </cell>
          <cell r="G6316">
            <v>316</v>
          </cell>
          <cell r="H6316">
            <v>7061</v>
          </cell>
          <cell r="I6316" t="str">
            <v>PF01515.14 Phosphate acetyl/butaryl transferase</v>
          </cell>
        </row>
        <row r="6317">
          <cell r="B6317" t="str">
            <v>G9TEQ5</v>
          </cell>
          <cell r="C6317">
            <v>231</v>
          </cell>
          <cell r="D6317" t="str">
            <v>PF13500</v>
          </cell>
          <cell r="E6317">
            <v>3</v>
          </cell>
          <cell r="F6317">
            <v>210</v>
          </cell>
          <cell r="G6317">
            <v>207</v>
          </cell>
          <cell r="H6317">
            <v>5230</v>
          </cell>
          <cell r="I6317" t="str">
            <v>PF13500.1 AAA domain</v>
          </cell>
        </row>
        <row r="6318">
          <cell r="B6318" t="str">
            <v>G9TIN3</v>
          </cell>
          <cell r="C6318">
            <v>714</v>
          </cell>
          <cell r="D6318" t="str">
            <v>PF13500</v>
          </cell>
          <cell r="E6318">
            <v>3</v>
          </cell>
          <cell r="F6318">
            <v>230</v>
          </cell>
          <cell r="G6318">
            <v>227</v>
          </cell>
          <cell r="H6318">
            <v>5230</v>
          </cell>
          <cell r="I6318" t="str">
            <v>PF13500.1 AAA domain</v>
          </cell>
        </row>
        <row r="6319">
          <cell r="B6319" t="str">
            <v>G9TIN3</v>
          </cell>
          <cell r="C6319">
            <v>714</v>
          </cell>
          <cell r="D6319" t="str">
            <v>PF07085</v>
          </cell>
          <cell r="E6319">
            <v>233</v>
          </cell>
          <cell r="F6319">
            <v>345</v>
          </cell>
          <cell r="G6319">
            <v>112</v>
          </cell>
          <cell r="H6319">
            <v>2967</v>
          </cell>
          <cell r="I6319" t="str">
            <v>PF07085.7 DRTGG domain</v>
          </cell>
        </row>
        <row r="6320">
          <cell r="B6320" t="str">
            <v>G9TIN3</v>
          </cell>
          <cell r="C6320">
            <v>714</v>
          </cell>
          <cell r="D6320" t="str">
            <v>PF01515</v>
          </cell>
          <cell r="E6320">
            <v>390</v>
          </cell>
          <cell r="F6320">
            <v>706</v>
          </cell>
          <cell r="G6320">
            <v>316</v>
          </cell>
          <cell r="H6320">
            <v>7061</v>
          </cell>
          <cell r="I6320" t="str">
            <v>PF01515.14 Phosphate acetyl/butaryl transferase</v>
          </cell>
        </row>
        <row r="6321">
          <cell r="B6321" t="str">
            <v>G9TRA2</v>
          </cell>
          <cell r="C6321">
            <v>228</v>
          </cell>
          <cell r="D6321" t="str">
            <v>PF13500</v>
          </cell>
          <cell r="E6321">
            <v>3</v>
          </cell>
          <cell r="F6321">
            <v>212</v>
          </cell>
          <cell r="G6321">
            <v>209</v>
          </cell>
          <cell r="H6321">
            <v>5230</v>
          </cell>
          <cell r="I6321" t="str">
            <v>PF13500.1 AAA domain</v>
          </cell>
        </row>
        <row r="6322">
          <cell r="B6322" t="str">
            <v>G9TT01</v>
          </cell>
          <cell r="C6322">
            <v>231</v>
          </cell>
          <cell r="D6322" t="str">
            <v>PF13500</v>
          </cell>
          <cell r="E6322">
            <v>3</v>
          </cell>
          <cell r="F6322">
            <v>210</v>
          </cell>
          <cell r="G6322">
            <v>207</v>
          </cell>
          <cell r="H6322">
            <v>5230</v>
          </cell>
          <cell r="I6322" t="str">
            <v>PF13500.1 AAA domain</v>
          </cell>
        </row>
        <row r="6323">
          <cell r="B6323" t="str">
            <v>G9TUG6</v>
          </cell>
          <cell r="C6323">
            <v>231</v>
          </cell>
          <cell r="D6323" t="str">
            <v>PF13500</v>
          </cell>
          <cell r="E6323">
            <v>3</v>
          </cell>
          <cell r="F6323">
            <v>210</v>
          </cell>
          <cell r="G6323">
            <v>207</v>
          </cell>
          <cell r="H6323">
            <v>5230</v>
          </cell>
          <cell r="I6323" t="str">
            <v>PF13500.1 AAA domain</v>
          </cell>
        </row>
        <row r="6324">
          <cell r="B6324" t="str">
            <v>G9TYG9</v>
          </cell>
          <cell r="C6324">
            <v>714</v>
          </cell>
          <cell r="D6324" t="str">
            <v>PF13500</v>
          </cell>
          <cell r="E6324">
            <v>3</v>
          </cell>
          <cell r="F6324">
            <v>230</v>
          </cell>
          <cell r="G6324">
            <v>227</v>
          </cell>
          <cell r="H6324">
            <v>5230</v>
          </cell>
          <cell r="I6324" t="str">
            <v>PF13500.1 AAA domain</v>
          </cell>
        </row>
        <row r="6325">
          <cell r="B6325" t="str">
            <v>G9TYG9</v>
          </cell>
          <cell r="C6325">
            <v>714</v>
          </cell>
          <cell r="D6325" t="str">
            <v>PF07085</v>
          </cell>
          <cell r="E6325">
            <v>233</v>
          </cell>
          <cell r="F6325">
            <v>345</v>
          </cell>
          <cell r="G6325">
            <v>112</v>
          </cell>
          <cell r="H6325">
            <v>2967</v>
          </cell>
          <cell r="I6325" t="str">
            <v>PF07085.7 DRTGG domain</v>
          </cell>
        </row>
        <row r="6326">
          <cell r="B6326" t="str">
            <v>G9TYG9</v>
          </cell>
          <cell r="C6326">
            <v>714</v>
          </cell>
          <cell r="D6326" t="str">
            <v>PF01515</v>
          </cell>
          <cell r="E6326">
            <v>390</v>
          </cell>
          <cell r="F6326">
            <v>706</v>
          </cell>
          <cell r="G6326">
            <v>316</v>
          </cell>
          <cell r="H6326">
            <v>7061</v>
          </cell>
          <cell r="I6326" t="str">
            <v>PF01515.14 Phosphate acetyl/butaryl transferase</v>
          </cell>
        </row>
        <row r="6327">
          <cell r="B6327" t="str">
            <v>G9U3A1</v>
          </cell>
          <cell r="C6327">
            <v>228</v>
          </cell>
          <cell r="D6327" t="str">
            <v>PF13500</v>
          </cell>
          <cell r="E6327">
            <v>3</v>
          </cell>
          <cell r="F6327">
            <v>212</v>
          </cell>
          <cell r="G6327">
            <v>209</v>
          </cell>
          <cell r="H6327">
            <v>5230</v>
          </cell>
          <cell r="I6327" t="str">
            <v>PF13500.1 AAA domain</v>
          </cell>
        </row>
        <row r="6328">
          <cell r="B6328" t="str">
            <v>G9U5Z2</v>
          </cell>
          <cell r="C6328">
            <v>714</v>
          </cell>
          <cell r="D6328" t="str">
            <v>PF13500</v>
          </cell>
          <cell r="E6328">
            <v>3</v>
          </cell>
          <cell r="F6328">
            <v>230</v>
          </cell>
          <cell r="G6328">
            <v>227</v>
          </cell>
          <cell r="H6328">
            <v>5230</v>
          </cell>
          <cell r="I6328" t="str">
            <v>PF13500.1 AAA domain</v>
          </cell>
        </row>
        <row r="6329">
          <cell r="B6329" t="str">
            <v>G9U5Z2</v>
          </cell>
          <cell r="C6329">
            <v>714</v>
          </cell>
          <cell r="D6329" t="str">
            <v>PF07085</v>
          </cell>
          <cell r="E6329">
            <v>233</v>
          </cell>
          <cell r="F6329">
            <v>345</v>
          </cell>
          <cell r="G6329">
            <v>112</v>
          </cell>
          <cell r="H6329">
            <v>2967</v>
          </cell>
          <cell r="I6329" t="str">
            <v>PF07085.7 DRTGG domain</v>
          </cell>
        </row>
        <row r="6330">
          <cell r="B6330" t="str">
            <v>G9U5Z2</v>
          </cell>
          <cell r="C6330">
            <v>714</v>
          </cell>
          <cell r="D6330" t="str">
            <v>PF01515</v>
          </cell>
          <cell r="E6330">
            <v>390</v>
          </cell>
          <cell r="F6330">
            <v>706</v>
          </cell>
          <cell r="G6330">
            <v>316</v>
          </cell>
          <cell r="H6330">
            <v>7061</v>
          </cell>
          <cell r="I6330" t="str">
            <v>PF01515.14 Phosphate acetyl/butaryl transferase</v>
          </cell>
        </row>
        <row r="6331">
          <cell r="B6331" t="str">
            <v>G9UDN2</v>
          </cell>
          <cell r="C6331">
            <v>231</v>
          </cell>
          <cell r="D6331" t="str">
            <v>PF13500</v>
          </cell>
          <cell r="E6331">
            <v>3</v>
          </cell>
          <cell r="F6331">
            <v>210</v>
          </cell>
          <cell r="G6331">
            <v>207</v>
          </cell>
          <cell r="H6331">
            <v>5230</v>
          </cell>
          <cell r="I6331" t="str">
            <v>PF13500.1 AAA domain</v>
          </cell>
        </row>
        <row r="6332">
          <cell r="B6332" t="str">
            <v>G9UEQ8</v>
          </cell>
          <cell r="C6332">
            <v>228</v>
          </cell>
          <cell r="D6332" t="str">
            <v>PF13500</v>
          </cell>
          <cell r="E6332">
            <v>3</v>
          </cell>
          <cell r="F6332">
            <v>212</v>
          </cell>
          <cell r="G6332">
            <v>209</v>
          </cell>
          <cell r="H6332">
            <v>5230</v>
          </cell>
          <cell r="I6332" t="str">
            <v>PF13500.1 AAA domain</v>
          </cell>
        </row>
        <row r="6333">
          <cell r="B6333" t="str">
            <v>G9UM95</v>
          </cell>
          <cell r="C6333">
            <v>231</v>
          </cell>
          <cell r="D6333" t="str">
            <v>PF13500</v>
          </cell>
          <cell r="E6333">
            <v>3</v>
          </cell>
          <cell r="F6333">
            <v>210</v>
          </cell>
          <cell r="G6333">
            <v>207</v>
          </cell>
          <cell r="H6333">
            <v>5230</v>
          </cell>
          <cell r="I6333" t="str">
            <v>PF13500.1 AAA domain</v>
          </cell>
        </row>
        <row r="6334">
          <cell r="B6334" t="str">
            <v>G9US82</v>
          </cell>
          <cell r="C6334">
            <v>228</v>
          </cell>
          <cell r="D6334" t="str">
            <v>PF13500</v>
          </cell>
          <cell r="E6334">
            <v>3</v>
          </cell>
          <cell r="F6334">
            <v>212</v>
          </cell>
          <cell r="G6334">
            <v>209</v>
          </cell>
          <cell r="H6334">
            <v>5230</v>
          </cell>
          <cell r="I6334" t="str">
            <v>PF13500.1 AAA domain</v>
          </cell>
        </row>
        <row r="6335">
          <cell r="B6335" t="str">
            <v>G9UT77</v>
          </cell>
          <cell r="C6335">
            <v>714</v>
          </cell>
          <cell r="D6335" t="str">
            <v>PF13500</v>
          </cell>
          <cell r="E6335">
            <v>3</v>
          </cell>
          <cell r="F6335">
            <v>230</v>
          </cell>
          <cell r="G6335">
            <v>227</v>
          </cell>
          <cell r="H6335">
            <v>5230</v>
          </cell>
          <cell r="I6335" t="str">
            <v>PF13500.1 AAA domain</v>
          </cell>
        </row>
        <row r="6336">
          <cell r="B6336" t="str">
            <v>G9UT77</v>
          </cell>
          <cell r="C6336">
            <v>714</v>
          </cell>
          <cell r="D6336" t="str">
            <v>PF07085</v>
          </cell>
          <cell r="E6336">
            <v>233</v>
          </cell>
          <cell r="F6336">
            <v>345</v>
          </cell>
          <cell r="G6336">
            <v>112</v>
          </cell>
          <cell r="H6336">
            <v>2967</v>
          </cell>
          <cell r="I6336" t="str">
            <v>PF07085.7 DRTGG domain</v>
          </cell>
        </row>
        <row r="6337">
          <cell r="B6337" t="str">
            <v>G9UT77</v>
          </cell>
          <cell r="C6337">
            <v>714</v>
          </cell>
          <cell r="D6337" t="str">
            <v>PF01515</v>
          </cell>
          <cell r="E6337">
            <v>390</v>
          </cell>
          <cell r="F6337">
            <v>706</v>
          </cell>
          <cell r="G6337">
            <v>316</v>
          </cell>
          <cell r="H6337">
            <v>7061</v>
          </cell>
          <cell r="I6337" t="str">
            <v>PF01515.14 Phosphate acetyl/butaryl transferase</v>
          </cell>
        </row>
        <row r="6338">
          <cell r="B6338" t="str">
            <v>G9UWD4</v>
          </cell>
          <cell r="C6338">
            <v>714</v>
          </cell>
          <cell r="D6338" t="str">
            <v>PF13500</v>
          </cell>
          <cell r="E6338">
            <v>3</v>
          </cell>
          <cell r="F6338">
            <v>230</v>
          </cell>
          <cell r="G6338">
            <v>227</v>
          </cell>
          <cell r="H6338">
            <v>5230</v>
          </cell>
          <cell r="I6338" t="str">
            <v>PF13500.1 AAA domain</v>
          </cell>
        </row>
        <row r="6339">
          <cell r="B6339" t="str">
            <v>G9UWD4</v>
          </cell>
          <cell r="C6339">
            <v>714</v>
          </cell>
          <cell r="D6339" t="str">
            <v>PF07085</v>
          </cell>
          <cell r="E6339">
            <v>233</v>
          </cell>
          <cell r="F6339">
            <v>345</v>
          </cell>
          <cell r="G6339">
            <v>112</v>
          </cell>
          <cell r="H6339">
            <v>2967</v>
          </cell>
          <cell r="I6339" t="str">
            <v>PF07085.7 DRTGG domain</v>
          </cell>
        </row>
        <row r="6340">
          <cell r="B6340" t="str">
            <v>G9UWD4</v>
          </cell>
          <cell r="C6340">
            <v>714</v>
          </cell>
          <cell r="D6340" t="str">
            <v>PF01515</v>
          </cell>
          <cell r="E6340">
            <v>390</v>
          </cell>
          <cell r="F6340">
            <v>706</v>
          </cell>
          <cell r="G6340">
            <v>316</v>
          </cell>
          <cell r="H6340">
            <v>7061</v>
          </cell>
          <cell r="I6340" t="str">
            <v>PF01515.14 Phosphate acetyl/butaryl transferase</v>
          </cell>
        </row>
        <row r="6341">
          <cell r="B6341" t="str">
            <v>G9UZI6</v>
          </cell>
          <cell r="C6341">
            <v>231</v>
          </cell>
          <cell r="D6341" t="str">
            <v>PF13500</v>
          </cell>
          <cell r="E6341">
            <v>3</v>
          </cell>
          <cell r="F6341">
            <v>210</v>
          </cell>
          <cell r="G6341">
            <v>207</v>
          </cell>
          <cell r="H6341">
            <v>5230</v>
          </cell>
          <cell r="I6341" t="str">
            <v>PF13500.1 AAA domain</v>
          </cell>
        </row>
        <row r="6342">
          <cell r="B6342" t="str">
            <v>G9V1I6</v>
          </cell>
          <cell r="C6342">
            <v>228</v>
          </cell>
          <cell r="D6342" t="str">
            <v>PF13500</v>
          </cell>
          <cell r="E6342">
            <v>3</v>
          </cell>
          <cell r="F6342">
            <v>212</v>
          </cell>
          <cell r="G6342">
            <v>209</v>
          </cell>
          <cell r="H6342">
            <v>5230</v>
          </cell>
          <cell r="I6342" t="str">
            <v>PF13500.1 AAA domain</v>
          </cell>
        </row>
        <row r="6343">
          <cell r="B6343" t="str">
            <v>G9VA70</v>
          </cell>
          <cell r="C6343">
            <v>714</v>
          </cell>
          <cell r="D6343" t="str">
            <v>PF13500</v>
          </cell>
          <cell r="E6343">
            <v>3</v>
          </cell>
          <cell r="F6343">
            <v>230</v>
          </cell>
          <cell r="G6343">
            <v>227</v>
          </cell>
          <cell r="H6343">
            <v>5230</v>
          </cell>
          <cell r="I6343" t="str">
            <v>PF13500.1 AAA domain</v>
          </cell>
        </row>
        <row r="6344">
          <cell r="B6344" t="str">
            <v>G9VA70</v>
          </cell>
          <cell r="C6344">
            <v>714</v>
          </cell>
          <cell r="D6344" t="str">
            <v>PF07085</v>
          </cell>
          <cell r="E6344">
            <v>233</v>
          </cell>
          <cell r="F6344">
            <v>345</v>
          </cell>
          <cell r="G6344">
            <v>112</v>
          </cell>
          <cell r="H6344">
            <v>2967</v>
          </cell>
          <cell r="I6344" t="str">
            <v>PF07085.7 DRTGG domain</v>
          </cell>
        </row>
        <row r="6345">
          <cell r="B6345" t="str">
            <v>G9VA70</v>
          </cell>
          <cell r="C6345">
            <v>714</v>
          </cell>
          <cell r="D6345" t="str">
            <v>PF01515</v>
          </cell>
          <cell r="E6345">
            <v>390</v>
          </cell>
          <cell r="F6345">
            <v>706</v>
          </cell>
          <cell r="G6345">
            <v>316</v>
          </cell>
          <cell r="H6345">
            <v>7061</v>
          </cell>
          <cell r="I6345" t="str">
            <v>PF01515.14 Phosphate acetyl/butaryl transferase</v>
          </cell>
        </row>
        <row r="6346">
          <cell r="B6346" t="str">
            <v>G9VFN0</v>
          </cell>
          <cell r="C6346">
            <v>228</v>
          </cell>
          <cell r="D6346" t="str">
            <v>PF13500</v>
          </cell>
          <cell r="E6346">
            <v>3</v>
          </cell>
          <cell r="F6346">
            <v>212</v>
          </cell>
          <cell r="G6346">
            <v>209</v>
          </cell>
          <cell r="H6346">
            <v>5230</v>
          </cell>
          <cell r="I6346" t="str">
            <v>PF13500.1 AAA domain</v>
          </cell>
        </row>
        <row r="6347">
          <cell r="B6347" t="str">
            <v>G9VGT3</v>
          </cell>
          <cell r="C6347">
            <v>231</v>
          </cell>
          <cell r="D6347" t="str">
            <v>PF13500</v>
          </cell>
          <cell r="E6347">
            <v>3</v>
          </cell>
          <cell r="F6347">
            <v>210</v>
          </cell>
          <cell r="G6347">
            <v>207</v>
          </cell>
          <cell r="H6347">
            <v>5230</v>
          </cell>
          <cell r="I6347" t="str">
            <v>PF13500.1 AAA domain</v>
          </cell>
        </row>
        <row r="6348">
          <cell r="B6348" t="str">
            <v>G9VSV5</v>
          </cell>
          <cell r="C6348">
            <v>714</v>
          </cell>
          <cell r="D6348" t="str">
            <v>PF13500</v>
          </cell>
          <cell r="E6348">
            <v>3</v>
          </cell>
          <cell r="F6348">
            <v>230</v>
          </cell>
          <cell r="G6348">
            <v>227</v>
          </cell>
          <cell r="H6348">
            <v>5230</v>
          </cell>
          <cell r="I6348" t="str">
            <v>PF13500.1 AAA domain</v>
          </cell>
        </row>
        <row r="6349">
          <cell r="B6349" t="str">
            <v>G9VSV5</v>
          </cell>
          <cell r="C6349">
            <v>714</v>
          </cell>
          <cell r="D6349" t="str">
            <v>PF07085</v>
          </cell>
          <cell r="E6349">
            <v>233</v>
          </cell>
          <cell r="F6349">
            <v>345</v>
          </cell>
          <cell r="G6349">
            <v>112</v>
          </cell>
          <cell r="H6349">
            <v>2967</v>
          </cell>
          <cell r="I6349" t="str">
            <v>PF07085.7 DRTGG domain</v>
          </cell>
        </row>
        <row r="6350">
          <cell r="B6350" t="str">
            <v>G9VSV5</v>
          </cell>
          <cell r="C6350">
            <v>714</v>
          </cell>
          <cell r="D6350" t="str">
            <v>PF01515</v>
          </cell>
          <cell r="E6350">
            <v>390</v>
          </cell>
          <cell r="F6350">
            <v>706</v>
          </cell>
          <cell r="G6350">
            <v>316</v>
          </cell>
          <cell r="H6350">
            <v>7061</v>
          </cell>
          <cell r="I6350" t="str">
            <v>PF01515.14 Phosphate acetyl/butaryl transferase</v>
          </cell>
        </row>
        <row r="6351">
          <cell r="B6351" t="str">
            <v>G9VUR7</v>
          </cell>
          <cell r="C6351">
            <v>228</v>
          </cell>
          <cell r="D6351" t="str">
            <v>PF13500</v>
          </cell>
          <cell r="E6351">
            <v>3</v>
          </cell>
          <cell r="F6351">
            <v>212</v>
          </cell>
          <cell r="G6351">
            <v>209</v>
          </cell>
          <cell r="H6351">
            <v>5230</v>
          </cell>
          <cell r="I6351" t="str">
            <v>PF13500.1 AAA domain</v>
          </cell>
        </row>
        <row r="6352">
          <cell r="B6352" t="str">
            <v>G9VVT4</v>
          </cell>
          <cell r="C6352">
            <v>231</v>
          </cell>
          <cell r="D6352" t="str">
            <v>PF13500</v>
          </cell>
          <cell r="E6352">
            <v>3</v>
          </cell>
          <cell r="F6352">
            <v>210</v>
          </cell>
          <cell r="G6352">
            <v>207</v>
          </cell>
          <cell r="H6352">
            <v>5230</v>
          </cell>
          <cell r="I6352" t="str">
            <v>PF13500.1 AAA domain</v>
          </cell>
        </row>
        <row r="6353">
          <cell r="B6353" t="str">
            <v>G9W2B3</v>
          </cell>
          <cell r="C6353">
            <v>43</v>
          </cell>
          <cell r="D6353" t="str">
            <v>PF13500</v>
          </cell>
          <cell r="E6353">
            <v>3</v>
          </cell>
          <cell r="F6353">
            <v>43</v>
          </cell>
          <cell r="G6353">
            <v>40</v>
          </cell>
          <cell r="H6353">
            <v>5230</v>
          </cell>
          <cell r="I6353" t="str">
            <v>PF13500.1 AAA domain</v>
          </cell>
        </row>
        <row r="6354">
          <cell r="B6354" t="str">
            <v>G9W2B4</v>
          </cell>
          <cell r="C6354">
            <v>183</v>
          </cell>
          <cell r="D6354" t="str">
            <v>PF13500</v>
          </cell>
          <cell r="E6354">
            <v>1</v>
          </cell>
          <cell r="F6354">
            <v>168</v>
          </cell>
          <cell r="G6354">
            <v>167</v>
          </cell>
          <cell r="H6354">
            <v>5230</v>
          </cell>
          <cell r="I6354" t="str">
            <v>PF13500.1 AAA domain</v>
          </cell>
        </row>
        <row r="6355">
          <cell r="B6355" t="str">
            <v>G9W5W4</v>
          </cell>
          <cell r="C6355">
            <v>231</v>
          </cell>
          <cell r="D6355" t="str">
            <v>PF13500</v>
          </cell>
          <cell r="E6355">
            <v>3</v>
          </cell>
          <cell r="F6355">
            <v>210</v>
          </cell>
          <cell r="G6355">
            <v>207</v>
          </cell>
          <cell r="H6355">
            <v>5230</v>
          </cell>
          <cell r="I6355" t="str">
            <v>PF13500.1 AAA domain</v>
          </cell>
        </row>
        <row r="6356">
          <cell r="B6356" t="str">
            <v>G9W7E4</v>
          </cell>
          <cell r="C6356">
            <v>32</v>
          </cell>
          <cell r="D6356" t="str">
            <v>PF13500</v>
          </cell>
          <cell r="E6356">
            <v>3</v>
          </cell>
          <cell r="F6356">
            <v>32</v>
          </cell>
          <cell r="G6356">
            <v>29</v>
          </cell>
          <cell r="H6356">
            <v>5230</v>
          </cell>
          <cell r="I6356" t="str">
            <v>PF13500.1 AAA domain</v>
          </cell>
        </row>
        <row r="6357">
          <cell r="B6357" t="str">
            <v>G9Y1N3</v>
          </cell>
          <cell r="C6357">
            <v>221</v>
          </cell>
          <cell r="D6357" t="str">
            <v>PF13500</v>
          </cell>
          <cell r="E6357">
            <v>3</v>
          </cell>
          <cell r="F6357">
            <v>207</v>
          </cell>
          <cell r="G6357">
            <v>204</v>
          </cell>
          <cell r="H6357">
            <v>5230</v>
          </cell>
          <cell r="I6357" t="str">
            <v>PF13500.1 AAA domain</v>
          </cell>
        </row>
        <row r="6358">
          <cell r="B6358" t="str">
            <v>G9Y772</v>
          </cell>
          <cell r="C6358">
            <v>713</v>
          </cell>
          <cell r="D6358" t="str">
            <v>PF13500</v>
          </cell>
          <cell r="E6358">
            <v>1</v>
          </cell>
          <cell r="F6358">
            <v>225</v>
          </cell>
          <cell r="G6358">
            <v>224</v>
          </cell>
          <cell r="H6358">
            <v>5230</v>
          </cell>
          <cell r="I6358" t="str">
            <v>PF13500.1 AAA domain</v>
          </cell>
        </row>
        <row r="6359">
          <cell r="B6359" t="str">
            <v>G9Y772</v>
          </cell>
          <cell r="C6359">
            <v>713</v>
          </cell>
          <cell r="D6359" t="str">
            <v>PF07085</v>
          </cell>
          <cell r="E6359">
            <v>228</v>
          </cell>
          <cell r="F6359">
            <v>340</v>
          </cell>
          <cell r="G6359">
            <v>112</v>
          </cell>
          <cell r="H6359">
            <v>2967</v>
          </cell>
          <cell r="I6359" t="str">
            <v>PF07085.7 DRTGG domain</v>
          </cell>
        </row>
        <row r="6360">
          <cell r="B6360" t="str">
            <v>G9Y772</v>
          </cell>
          <cell r="C6360">
            <v>713</v>
          </cell>
          <cell r="D6360" t="str">
            <v>PF01515</v>
          </cell>
          <cell r="E6360">
            <v>385</v>
          </cell>
          <cell r="F6360">
            <v>701</v>
          </cell>
          <cell r="G6360">
            <v>316</v>
          </cell>
          <cell r="H6360">
            <v>7061</v>
          </cell>
          <cell r="I6360" t="str">
            <v>PF01515.14 Phosphate acetyl/butaryl transferase</v>
          </cell>
        </row>
        <row r="6361">
          <cell r="B6361" t="str">
            <v>G9YCM0</v>
          </cell>
          <cell r="C6361">
            <v>235</v>
          </cell>
          <cell r="D6361" t="str">
            <v>PF13500</v>
          </cell>
          <cell r="E6361">
            <v>13</v>
          </cell>
          <cell r="F6361">
            <v>224</v>
          </cell>
          <cell r="G6361">
            <v>211</v>
          </cell>
          <cell r="H6361">
            <v>5230</v>
          </cell>
          <cell r="I6361" t="str">
            <v>PF13500.1 AAA domain</v>
          </cell>
        </row>
        <row r="6362">
          <cell r="B6362" t="str">
            <v>G9Z577</v>
          </cell>
          <cell r="C6362">
            <v>230</v>
          </cell>
          <cell r="D6362" t="str">
            <v>PF13500</v>
          </cell>
          <cell r="E6362">
            <v>3</v>
          </cell>
          <cell r="F6362">
            <v>214</v>
          </cell>
          <cell r="G6362">
            <v>211</v>
          </cell>
          <cell r="H6362">
            <v>5230</v>
          </cell>
          <cell r="I6362" t="str">
            <v>PF13500.1 AAA domain</v>
          </cell>
        </row>
        <row r="6363">
          <cell r="B6363" t="str">
            <v>G9Z7U5</v>
          </cell>
          <cell r="C6363">
            <v>231</v>
          </cell>
          <cell r="D6363" t="str">
            <v>PF13500</v>
          </cell>
          <cell r="E6363">
            <v>3</v>
          </cell>
          <cell r="F6363">
            <v>210</v>
          </cell>
          <cell r="G6363">
            <v>207</v>
          </cell>
          <cell r="H6363">
            <v>5230</v>
          </cell>
          <cell r="I6363" t="str">
            <v>PF13500.1 AAA domain</v>
          </cell>
        </row>
        <row r="6364">
          <cell r="B6364" t="str">
            <v>G9ZAF6</v>
          </cell>
          <cell r="C6364">
            <v>709</v>
          </cell>
          <cell r="D6364" t="str">
            <v>PF13500</v>
          </cell>
          <cell r="E6364">
            <v>1</v>
          </cell>
          <cell r="F6364">
            <v>225</v>
          </cell>
          <cell r="G6364">
            <v>224</v>
          </cell>
          <cell r="H6364">
            <v>5230</v>
          </cell>
          <cell r="I6364" t="str">
            <v>PF13500.1 AAA domain</v>
          </cell>
        </row>
        <row r="6365">
          <cell r="B6365" t="str">
            <v>G9ZAF6</v>
          </cell>
          <cell r="C6365">
            <v>709</v>
          </cell>
          <cell r="D6365" t="str">
            <v>PF07085</v>
          </cell>
          <cell r="E6365">
            <v>228</v>
          </cell>
          <cell r="F6365">
            <v>340</v>
          </cell>
          <cell r="G6365">
            <v>112</v>
          </cell>
          <cell r="H6365">
            <v>2967</v>
          </cell>
          <cell r="I6365" t="str">
            <v>PF07085.7 DRTGG domain</v>
          </cell>
        </row>
        <row r="6366">
          <cell r="B6366" t="str">
            <v>G9ZAF6</v>
          </cell>
          <cell r="C6366">
            <v>709</v>
          </cell>
          <cell r="D6366" t="str">
            <v>PF01515</v>
          </cell>
          <cell r="E6366">
            <v>385</v>
          </cell>
          <cell r="F6366">
            <v>701</v>
          </cell>
          <cell r="G6366">
            <v>316</v>
          </cell>
          <cell r="H6366">
            <v>7061</v>
          </cell>
          <cell r="I6366" t="str">
            <v>PF01515.14 Phosphate acetyl/butaryl transferase</v>
          </cell>
        </row>
        <row r="6367">
          <cell r="B6367" t="str">
            <v>H0ANI7</v>
          </cell>
          <cell r="C6367">
            <v>228</v>
          </cell>
          <cell r="D6367" t="str">
            <v>PF13500</v>
          </cell>
          <cell r="E6367">
            <v>1</v>
          </cell>
          <cell r="F6367">
            <v>208</v>
          </cell>
          <cell r="G6367">
            <v>207</v>
          </cell>
          <cell r="H6367">
            <v>5230</v>
          </cell>
          <cell r="I6367" t="str">
            <v>PF13500.1 AAA domain</v>
          </cell>
        </row>
        <row r="6368">
          <cell r="B6368" t="str">
            <v>H0ANX5</v>
          </cell>
          <cell r="C6368">
            <v>228</v>
          </cell>
          <cell r="D6368" t="str">
            <v>PF13500</v>
          </cell>
          <cell r="E6368">
            <v>1</v>
          </cell>
          <cell r="F6368">
            <v>200</v>
          </cell>
          <cell r="G6368">
            <v>199</v>
          </cell>
          <cell r="H6368">
            <v>5230</v>
          </cell>
          <cell r="I6368" t="str">
            <v>PF13500.1 AAA domain</v>
          </cell>
        </row>
        <row r="6369">
          <cell r="B6369" t="str">
            <v>H0B261</v>
          </cell>
          <cell r="C6369">
            <v>228</v>
          </cell>
          <cell r="D6369" t="str">
            <v>PF13500</v>
          </cell>
          <cell r="E6369">
            <v>1</v>
          </cell>
          <cell r="F6369">
            <v>208</v>
          </cell>
          <cell r="G6369">
            <v>207</v>
          </cell>
          <cell r="H6369">
            <v>5230</v>
          </cell>
          <cell r="I6369" t="str">
            <v>PF13500.1 AAA domain</v>
          </cell>
        </row>
        <row r="6370">
          <cell r="B6370" t="str">
            <v>H0B7G4</v>
          </cell>
          <cell r="C6370">
            <v>689</v>
          </cell>
          <cell r="D6370" t="str">
            <v>PF13500</v>
          </cell>
          <cell r="E6370">
            <v>1</v>
          </cell>
          <cell r="F6370">
            <v>202</v>
          </cell>
          <cell r="G6370">
            <v>201</v>
          </cell>
          <cell r="H6370">
            <v>5230</v>
          </cell>
          <cell r="I6370" t="str">
            <v>PF13500.1 AAA domain</v>
          </cell>
        </row>
        <row r="6371">
          <cell r="B6371" t="str">
            <v>H0B7G4</v>
          </cell>
          <cell r="C6371">
            <v>689</v>
          </cell>
          <cell r="D6371" t="str">
            <v>PF07085</v>
          </cell>
          <cell r="E6371">
            <v>205</v>
          </cell>
          <cell r="F6371">
            <v>318</v>
          </cell>
          <cell r="G6371">
            <v>113</v>
          </cell>
          <cell r="H6371">
            <v>2967</v>
          </cell>
          <cell r="I6371" t="str">
            <v>PF07085.7 DRTGG domain</v>
          </cell>
        </row>
        <row r="6372">
          <cell r="B6372" t="str">
            <v>H0B7G4</v>
          </cell>
          <cell r="C6372">
            <v>689</v>
          </cell>
          <cell r="D6372" t="str">
            <v>PF01515</v>
          </cell>
          <cell r="E6372">
            <v>362</v>
          </cell>
          <cell r="F6372">
            <v>679</v>
          </cell>
          <cell r="G6372">
            <v>317</v>
          </cell>
          <cell r="H6372">
            <v>7061</v>
          </cell>
          <cell r="I6372" t="str">
            <v>PF01515.14 Phosphate acetyl/butaryl transferase</v>
          </cell>
        </row>
        <row r="6373">
          <cell r="B6373" t="str">
            <v>H0BHB9</v>
          </cell>
          <cell r="C6373">
            <v>225</v>
          </cell>
          <cell r="D6373" t="str">
            <v>PF13500</v>
          </cell>
          <cell r="E6373">
            <v>1</v>
          </cell>
          <cell r="F6373">
            <v>199</v>
          </cell>
          <cell r="G6373">
            <v>198</v>
          </cell>
          <cell r="H6373">
            <v>5230</v>
          </cell>
          <cell r="I6373" t="str">
            <v>PF13500.1 AAA domain</v>
          </cell>
        </row>
        <row r="6374">
          <cell r="B6374" t="str">
            <v>H0BTN0</v>
          </cell>
          <cell r="C6374">
            <v>223</v>
          </cell>
          <cell r="D6374" t="str">
            <v>PF13500</v>
          </cell>
          <cell r="E6374">
            <v>3</v>
          </cell>
          <cell r="F6374">
            <v>212</v>
          </cell>
          <cell r="G6374">
            <v>209</v>
          </cell>
          <cell r="H6374">
            <v>5230</v>
          </cell>
          <cell r="I6374" t="str">
            <v>PF13500.1 AAA domain</v>
          </cell>
        </row>
        <row r="6375">
          <cell r="B6375" t="str">
            <v>H0CCG7</v>
          </cell>
          <cell r="C6375">
            <v>228</v>
          </cell>
          <cell r="D6375" t="str">
            <v>PF13500</v>
          </cell>
          <cell r="E6375">
            <v>1</v>
          </cell>
          <cell r="F6375">
            <v>200</v>
          </cell>
          <cell r="G6375">
            <v>199</v>
          </cell>
          <cell r="H6375">
            <v>5230</v>
          </cell>
          <cell r="I6375" t="str">
            <v>PF13500.1 AAA domain</v>
          </cell>
        </row>
        <row r="6376">
          <cell r="B6376" t="str">
            <v>H0CHK5</v>
          </cell>
          <cell r="C6376">
            <v>228</v>
          </cell>
          <cell r="D6376" t="str">
            <v>PF13500</v>
          </cell>
          <cell r="E6376">
            <v>1</v>
          </cell>
          <cell r="F6376">
            <v>207</v>
          </cell>
          <cell r="G6376">
            <v>206</v>
          </cell>
          <cell r="H6376">
            <v>5230</v>
          </cell>
          <cell r="I6376" t="str">
            <v>PF13500.1 AAA domain</v>
          </cell>
        </row>
        <row r="6377">
          <cell r="B6377" t="str">
            <v>H0CMU6</v>
          </cell>
          <cell r="C6377">
            <v>228</v>
          </cell>
          <cell r="D6377" t="str">
            <v>PF13500</v>
          </cell>
          <cell r="E6377">
            <v>1</v>
          </cell>
          <cell r="F6377">
            <v>208</v>
          </cell>
          <cell r="G6377">
            <v>207</v>
          </cell>
          <cell r="H6377">
            <v>5230</v>
          </cell>
          <cell r="I6377" t="str">
            <v>PF13500.1 AAA domain</v>
          </cell>
        </row>
        <row r="6378">
          <cell r="B6378" t="str">
            <v>H0CYR8</v>
          </cell>
          <cell r="C6378">
            <v>228</v>
          </cell>
          <cell r="D6378" t="str">
            <v>PF13500</v>
          </cell>
          <cell r="E6378">
            <v>1</v>
          </cell>
          <cell r="F6378">
            <v>204</v>
          </cell>
          <cell r="G6378">
            <v>203</v>
          </cell>
          <cell r="H6378">
            <v>5230</v>
          </cell>
          <cell r="I6378" t="str">
            <v>PF13500.1 AAA domain</v>
          </cell>
        </row>
        <row r="6379">
          <cell r="B6379" t="str">
            <v>H0D6X5</v>
          </cell>
          <cell r="C6379">
            <v>228</v>
          </cell>
          <cell r="D6379" t="str">
            <v>PF13500</v>
          </cell>
          <cell r="E6379">
            <v>1</v>
          </cell>
          <cell r="F6379">
            <v>208</v>
          </cell>
          <cell r="G6379">
            <v>207</v>
          </cell>
          <cell r="H6379">
            <v>5230</v>
          </cell>
          <cell r="I6379" t="str">
            <v>PF13500.1 AAA domain</v>
          </cell>
        </row>
        <row r="6380">
          <cell r="B6380" t="str">
            <v>H0D8I2</v>
          </cell>
          <cell r="C6380">
            <v>228</v>
          </cell>
          <cell r="D6380" t="str">
            <v>PF13500</v>
          </cell>
          <cell r="E6380">
            <v>1</v>
          </cell>
          <cell r="F6380">
            <v>214</v>
          </cell>
          <cell r="G6380">
            <v>213</v>
          </cell>
          <cell r="H6380">
            <v>5230</v>
          </cell>
          <cell r="I6380" t="str">
            <v>PF13500.1 AAA domain</v>
          </cell>
        </row>
        <row r="6381">
          <cell r="B6381" t="str">
            <v>H0DHT8</v>
          </cell>
          <cell r="C6381">
            <v>211</v>
          </cell>
          <cell r="D6381" t="str">
            <v>PF13500</v>
          </cell>
          <cell r="E6381">
            <v>1</v>
          </cell>
          <cell r="F6381">
            <v>192</v>
          </cell>
          <cell r="G6381">
            <v>191</v>
          </cell>
          <cell r="H6381">
            <v>5230</v>
          </cell>
          <cell r="I6381" t="str">
            <v>PF13500.1 AAA domain</v>
          </cell>
        </row>
        <row r="6382">
          <cell r="B6382" t="str">
            <v>H0DLY5</v>
          </cell>
          <cell r="C6382">
            <v>223</v>
          </cell>
          <cell r="D6382" t="str">
            <v>PF13500</v>
          </cell>
          <cell r="E6382">
            <v>1</v>
          </cell>
          <cell r="F6382">
            <v>206</v>
          </cell>
          <cell r="G6382">
            <v>205</v>
          </cell>
          <cell r="H6382">
            <v>5230</v>
          </cell>
          <cell r="I6382" t="str">
            <v>PF13500.1 AAA domain</v>
          </cell>
        </row>
        <row r="6383">
          <cell r="B6383" t="str">
            <v>H0DXJ6</v>
          </cell>
          <cell r="C6383">
            <v>223</v>
          </cell>
          <cell r="D6383" t="str">
            <v>PF13500</v>
          </cell>
          <cell r="E6383">
            <v>1</v>
          </cell>
          <cell r="F6383">
            <v>204</v>
          </cell>
          <cell r="G6383">
            <v>203</v>
          </cell>
          <cell r="H6383">
            <v>5230</v>
          </cell>
          <cell r="I6383" t="str">
            <v>PF13500.1 AAA domain</v>
          </cell>
        </row>
        <row r="6384">
          <cell r="B6384" t="str">
            <v>H0E2Y2</v>
          </cell>
          <cell r="C6384">
            <v>229</v>
          </cell>
          <cell r="D6384" t="str">
            <v>PF13500</v>
          </cell>
          <cell r="E6384">
            <v>2</v>
          </cell>
          <cell r="F6384">
            <v>210</v>
          </cell>
          <cell r="G6384">
            <v>208</v>
          </cell>
          <cell r="H6384">
            <v>5230</v>
          </cell>
          <cell r="I6384" t="str">
            <v>PF13500.1 AAA domain</v>
          </cell>
        </row>
        <row r="6385">
          <cell r="B6385" t="str">
            <v>H0FEU7</v>
          </cell>
          <cell r="C6385">
            <v>476</v>
          </cell>
          <cell r="D6385" t="str">
            <v>PF13500</v>
          </cell>
          <cell r="E6385">
            <v>259</v>
          </cell>
          <cell r="F6385">
            <v>450</v>
          </cell>
          <cell r="G6385">
            <v>191</v>
          </cell>
          <cell r="H6385">
            <v>5230</v>
          </cell>
          <cell r="I6385" t="str">
            <v>PF13500.1 AAA domain</v>
          </cell>
        </row>
        <row r="6386">
          <cell r="B6386" t="str">
            <v>H0FEU7</v>
          </cell>
          <cell r="C6386">
            <v>476</v>
          </cell>
          <cell r="D6386" t="str">
            <v>PF08242</v>
          </cell>
          <cell r="E6386">
            <v>49</v>
          </cell>
          <cell r="F6386">
            <v>143</v>
          </cell>
          <cell r="G6386">
            <v>94</v>
          </cell>
          <cell r="H6386">
            <v>3160</v>
          </cell>
          <cell r="I6386" t="str">
            <v>PF08242.7 Methyltransferase domain</v>
          </cell>
        </row>
        <row r="6387">
          <cell r="B6387" t="str">
            <v>H0FNL9</v>
          </cell>
          <cell r="C6387">
            <v>233</v>
          </cell>
          <cell r="D6387" t="str">
            <v>PF13500</v>
          </cell>
          <cell r="E6387">
            <v>2</v>
          </cell>
          <cell r="F6387">
            <v>211</v>
          </cell>
          <cell r="G6387">
            <v>209</v>
          </cell>
          <cell r="H6387">
            <v>5230</v>
          </cell>
          <cell r="I6387" t="str">
            <v>PF13500.1 AAA domain</v>
          </cell>
        </row>
        <row r="6388">
          <cell r="B6388" t="str">
            <v>H0GMX0</v>
          </cell>
          <cell r="C6388">
            <v>237</v>
          </cell>
          <cell r="D6388" t="str">
            <v>PF13500</v>
          </cell>
          <cell r="E6388">
            <v>12</v>
          </cell>
          <cell r="F6388">
            <v>218</v>
          </cell>
          <cell r="G6388">
            <v>206</v>
          </cell>
          <cell r="H6388">
            <v>5230</v>
          </cell>
          <cell r="I6388" t="str">
            <v>PF13500.1 AAA domain</v>
          </cell>
        </row>
        <row r="6389">
          <cell r="B6389" t="str">
            <v>H0H0K8</v>
          </cell>
          <cell r="C6389">
            <v>238</v>
          </cell>
          <cell r="D6389" t="str">
            <v>PF13500</v>
          </cell>
          <cell r="E6389">
            <v>10</v>
          </cell>
          <cell r="F6389">
            <v>216</v>
          </cell>
          <cell r="G6389">
            <v>206</v>
          </cell>
          <cell r="H6389">
            <v>5230</v>
          </cell>
          <cell r="I6389" t="str">
            <v>PF13500.1 AAA domain</v>
          </cell>
        </row>
        <row r="6390">
          <cell r="B6390" t="str">
            <v>H0HG54</v>
          </cell>
          <cell r="C6390">
            <v>212</v>
          </cell>
          <cell r="D6390" t="str">
            <v>PF13500</v>
          </cell>
          <cell r="E6390">
            <v>4</v>
          </cell>
          <cell r="F6390">
            <v>193</v>
          </cell>
          <cell r="G6390">
            <v>189</v>
          </cell>
          <cell r="H6390">
            <v>5230</v>
          </cell>
          <cell r="I6390" t="str">
            <v>PF13500.1 AAA domain</v>
          </cell>
        </row>
        <row r="6391">
          <cell r="B6391" t="str">
            <v>H0HXF8</v>
          </cell>
          <cell r="C6391">
            <v>212</v>
          </cell>
          <cell r="D6391" t="str">
            <v>PF13500</v>
          </cell>
          <cell r="E6391">
            <v>3</v>
          </cell>
          <cell r="F6391">
            <v>192</v>
          </cell>
          <cell r="G6391">
            <v>189</v>
          </cell>
          <cell r="H6391">
            <v>5230</v>
          </cell>
          <cell r="I6391" t="str">
            <v>PF13500.1 AAA domain</v>
          </cell>
        </row>
        <row r="6392">
          <cell r="B6392" t="str">
            <v>H0IC12</v>
          </cell>
          <cell r="C6392">
            <v>225</v>
          </cell>
          <cell r="D6392" t="str">
            <v>PF13500</v>
          </cell>
          <cell r="E6392">
            <v>2</v>
          </cell>
          <cell r="F6392">
            <v>201</v>
          </cell>
          <cell r="G6392">
            <v>199</v>
          </cell>
          <cell r="H6392">
            <v>5230</v>
          </cell>
          <cell r="I6392" t="str">
            <v>PF13500.1 AAA domain</v>
          </cell>
        </row>
        <row r="6393">
          <cell r="B6393" t="str">
            <v>H0IFW5</v>
          </cell>
          <cell r="C6393">
            <v>693</v>
          </cell>
          <cell r="D6393" t="str">
            <v>PF13500</v>
          </cell>
          <cell r="E6393">
            <v>7</v>
          </cell>
          <cell r="F6393">
            <v>206</v>
          </cell>
          <cell r="G6393">
            <v>199</v>
          </cell>
          <cell r="H6393">
            <v>5230</v>
          </cell>
          <cell r="I6393" t="str">
            <v>PF13500.1 AAA domain</v>
          </cell>
        </row>
        <row r="6394">
          <cell r="B6394" t="str">
            <v>H0IFW5</v>
          </cell>
          <cell r="C6394">
            <v>693</v>
          </cell>
          <cell r="D6394" t="str">
            <v>PF07085</v>
          </cell>
          <cell r="E6394">
            <v>209</v>
          </cell>
          <cell r="F6394">
            <v>323</v>
          </cell>
          <cell r="G6394">
            <v>114</v>
          </cell>
          <cell r="H6394">
            <v>2967</v>
          </cell>
          <cell r="I6394" t="str">
            <v>PF07085.7 DRTGG domain</v>
          </cell>
        </row>
        <row r="6395">
          <cell r="B6395" t="str">
            <v>H0IFW5</v>
          </cell>
          <cell r="C6395">
            <v>693</v>
          </cell>
          <cell r="D6395" t="str">
            <v>PF01515</v>
          </cell>
          <cell r="E6395">
            <v>367</v>
          </cell>
          <cell r="F6395">
            <v>684</v>
          </cell>
          <cell r="G6395">
            <v>317</v>
          </cell>
          <cell r="H6395">
            <v>7061</v>
          </cell>
          <cell r="I6395" t="str">
            <v>PF01515.14 Phosphate acetyl/butaryl transferase</v>
          </cell>
        </row>
        <row r="6396">
          <cell r="B6396" t="str">
            <v>H0IQ73</v>
          </cell>
          <cell r="C6396">
            <v>225</v>
          </cell>
          <cell r="D6396" t="str">
            <v>PF13500</v>
          </cell>
          <cell r="E6396">
            <v>2</v>
          </cell>
          <cell r="F6396">
            <v>203</v>
          </cell>
          <cell r="G6396">
            <v>201</v>
          </cell>
          <cell r="H6396">
            <v>5230</v>
          </cell>
          <cell r="I6396" t="str">
            <v>PF13500.1 AAA domain</v>
          </cell>
        </row>
        <row r="6397">
          <cell r="B6397" t="str">
            <v>H0IRT6</v>
          </cell>
          <cell r="C6397">
            <v>462</v>
          </cell>
          <cell r="D6397" t="str">
            <v>PF13500</v>
          </cell>
          <cell r="E6397">
            <v>45</v>
          </cell>
          <cell r="F6397">
            <v>192</v>
          </cell>
          <cell r="G6397">
            <v>147</v>
          </cell>
          <cell r="H6397">
            <v>5230</v>
          </cell>
          <cell r="I6397" t="str">
            <v>PF13500.1 AAA domain</v>
          </cell>
        </row>
        <row r="6398">
          <cell r="B6398" t="str">
            <v>H0IRT6</v>
          </cell>
          <cell r="C6398">
            <v>462</v>
          </cell>
          <cell r="D6398" t="str">
            <v>PF07685</v>
          </cell>
          <cell r="E6398">
            <v>249</v>
          </cell>
          <cell r="F6398">
            <v>389</v>
          </cell>
          <cell r="G6398">
            <v>140</v>
          </cell>
          <cell r="H6398">
            <v>5307</v>
          </cell>
          <cell r="I6398" t="str">
            <v>PF07685.9 CobB/CobQ-like glutamine amidotransferase domain</v>
          </cell>
        </row>
        <row r="6399">
          <cell r="B6399" t="str">
            <v>H0IU19</v>
          </cell>
          <cell r="C6399">
            <v>666</v>
          </cell>
          <cell r="D6399" t="str">
            <v>PF13500</v>
          </cell>
          <cell r="E6399">
            <v>1</v>
          </cell>
          <cell r="F6399">
            <v>179</v>
          </cell>
          <cell r="G6399">
            <v>178</v>
          </cell>
          <cell r="H6399">
            <v>5230</v>
          </cell>
          <cell r="I6399" t="str">
            <v>PF13500.1 AAA domain</v>
          </cell>
        </row>
        <row r="6400">
          <cell r="B6400" t="str">
            <v>H0IU19</v>
          </cell>
          <cell r="C6400">
            <v>666</v>
          </cell>
          <cell r="D6400" t="str">
            <v>PF07085</v>
          </cell>
          <cell r="E6400">
            <v>182</v>
          </cell>
          <cell r="F6400">
            <v>296</v>
          </cell>
          <cell r="G6400">
            <v>114</v>
          </cell>
          <cell r="H6400">
            <v>2967</v>
          </cell>
          <cell r="I6400" t="str">
            <v>PF07085.7 DRTGG domain</v>
          </cell>
        </row>
        <row r="6401">
          <cell r="B6401" t="str">
            <v>H0IU19</v>
          </cell>
          <cell r="C6401">
            <v>666</v>
          </cell>
          <cell r="D6401" t="str">
            <v>PF01515</v>
          </cell>
          <cell r="E6401">
            <v>340</v>
          </cell>
          <cell r="F6401">
            <v>657</v>
          </cell>
          <cell r="G6401">
            <v>317</v>
          </cell>
          <cell r="H6401">
            <v>7061</v>
          </cell>
          <cell r="I6401" t="str">
            <v>PF01515.14 Phosphate acetyl/butaryl transferase</v>
          </cell>
        </row>
        <row r="6402">
          <cell r="B6402" t="str">
            <v>H0IYB5</v>
          </cell>
          <cell r="C6402">
            <v>727</v>
          </cell>
          <cell r="D6402" t="str">
            <v>PF13500</v>
          </cell>
          <cell r="E6402">
            <v>9</v>
          </cell>
          <cell r="F6402">
            <v>245</v>
          </cell>
          <cell r="G6402">
            <v>236</v>
          </cell>
          <cell r="H6402">
            <v>5230</v>
          </cell>
          <cell r="I6402" t="str">
            <v>PF13500.1 AAA domain</v>
          </cell>
        </row>
        <row r="6403">
          <cell r="B6403" t="str">
            <v>H0IYB5</v>
          </cell>
          <cell r="C6403">
            <v>727</v>
          </cell>
          <cell r="D6403" t="str">
            <v>PF07085</v>
          </cell>
          <cell r="E6403">
            <v>248</v>
          </cell>
          <cell r="F6403">
            <v>360</v>
          </cell>
          <cell r="G6403">
            <v>112</v>
          </cell>
          <cell r="H6403">
            <v>2967</v>
          </cell>
          <cell r="I6403" t="str">
            <v>PF07085.7 DRTGG domain</v>
          </cell>
        </row>
        <row r="6404">
          <cell r="B6404" t="str">
            <v>H0IYB5</v>
          </cell>
          <cell r="C6404">
            <v>727</v>
          </cell>
          <cell r="D6404" t="str">
            <v>PF01515</v>
          </cell>
          <cell r="E6404">
            <v>404</v>
          </cell>
          <cell r="F6404">
            <v>719</v>
          </cell>
          <cell r="G6404">
            <v>315</v>
          </cell>
          <cell r="H6404">
            <v>7061</v>
          </cell>
          <cell r="I6404" t="str">
            <v>PF01515.14 Phosphate acetyl/butaryl transferase</v>
          </cell>
        </row>
        <row r="6405">
          <cell r="B6405" t="str">
            <v>H0J536</v>
          </cell>
          <cell r="C6405">
            <v>241</v>
          </cell>
          <cell r="D6405" t="str">
            <v>PF13500</v>
          </cell>
          <cell r="E6405">
            <v>2</v>
          </cell>
          <cell r="F6405">
            <v>219</v>
          </cell>
          <cell r="G6405">
            <v>217</v>
          </cell>
          <cell r="H6405">
            <v>5230</v>
          </cell>
          <cell r="I6405" t="str">
            <v>PF13500.1 AAA domain</v>
          </cell>
        </row>
        <row r="6406">
          <cell r="B6406" t="str">
            <v>H0JBZ6</v>
          </cell>
          <cell r="C6406">
            <v>223</v>
          </cell>
          <cell r="D6406" t="str">
            <v>PF13500</v>
          </cell>
          <cell r="E6406">
            <v>2</v>
          </cell>
          <cell r="F6406">
            <v>214</v>
          </cell>
          <cell r="G6406">
            <v>212</v>
          </cell>
          <cell r="H6406">
            <v>5230</v>
          </cell>
          <cell r="I6406" t="str">
            <v>PF13500.1 AAA domain</v>
          </cell>
        </row>
        <row r="6407">
          <cell r="B6407" t="str">
            <v>H0JVJ6</v>
          </cell>
          <cell r="C6407">
            <v>694</v>
          </cell>
          <cell r="D6407" t="str">
            <v>PF13500</v>
          </cell>
          <cell r="E6407">
            <v>9</v>
          </cell>
          <cell r="F6407">
            <v>208</v>
          </cell>
          <cell r="G6407">
            <v>199</v>
          </cell>
          <cell r="H6407">
            <v>5230</v>
          </cell>
          <cell r="I6407" t="str">
            <v>PF13500.1 AAA domain</v>
          </cell>
        </row>
        <row r="6408">
          <cell r="B6408" t="str">
            <v>H0JVJ6</v>
          </cell>
          <cell r="C6408">
            <v>694</v>
          </cell>
          <cell r="D6408" t="str">
            <v>PF07085</v>
          </cell>
          <cell r="E6408">
            <v>211</v>
          </cell>
          <cell r="F6408">
            <v>325</v>
          </cell>
          <cell r="G6408">
            <v>114</v>
          </cell>
          <cell r="H6408">
            <v>2967</v>
          </cell>
          <cell r="I6408" t="str">
            <v>PF07085.7 DRTGG domain</v>
          </cell>
        </row>
        <row r="6409">
          <cell r="B6409" t="str">
            <v>H0JVJ6</v>
          </cell>
          <cell r="C6409">
            <v>694</v>
          </cell>
          <cell r="D6409" t="str">
            <v>PF01515</v>
          </cell>
          <cell r="E6409">
            <v>369</v>
          </cell>
          <cell r="F6409">
            <v>686</v>
          </cell>
          <cell r="G6409">
            <v>317</v>
          </cell>
          <cell r="H6409">
            <v>7061</v>
          </cell>
          <cell r="I6409" t="str">
            <v>PF01515.14 Phosphate acetyl/butaryl transferase</v>
          </cell>
        </row>
        <row r="6410">
          <cell r="B6410" t="str">
            <v>H0JWS9</v>
          </cell>
          <cell r="C6410">
            <v>237</v>
          </cell>
          <cell r="D6410" t="str">
            <v>PF13500</v>
          </cell>
          <cell r="E6410">
            <v>2</v>
          </cell>
          <cell r="F6410">
            <v>207</v>
          </cell>
          <cell r="G6410">
            <v>205</v>
          </cell>
          <cell r="H6410">
            <v>5230</v>
          </cell>
          <cell r="I6410" t="str">
            <v>PF13500.1 AAA domain</v>
          </cell>
        </row>
        <row r="6411">
          <cell r="B6411" t="str">
            <v>H0K8H4</v>
          </cell>
          <cell r="C6411">
            <v>241</v>
          </cell>
          <cell r="D6411" t="str">
            <v>PF13500</v>
          </cell>
          <cell r="E6411">
            <v>2</v>
          </cell>
          <cell r="F6411">
            <v>204</v>
          </cell>
          <cell r="G6411">
            <v>202</v>
          </cell>
          <cell r="H6411">
            <v>5230</v>
          </cell>
          <cell r="I6411" t="str">
            <v>PF13500.1 AAA domain</v>
          </cell>
        </row>
        <row r="6412">
          <cell r="B6412" t="str">
            <v>H0KD43</v>
          </cell>
          <cell r="C6412">
            <v>242</v>
          </cell>
          <cell r="D6412" t="str">
            <v>PF13500</v>
          </cell>
          <cell r="E6412">
            <v>2</v>
          </cell>
          <cell r="F6412">
            <v>222</v>
          </cell>
          <cell r="G6412">
            <v>220</v>
          </cell>
          <cell r="H6412">
            <v>5230</v>
          </cell>
          <cell r="I6412" t="str">
            <v>PF13500.1 AAA domain</v>
          </cell>
        </row>
        <row r="6413">
          <cell r="B6413" t="str">
            <v>H0KGV0</v>
          </cell>
          <cell r="C6413">
            <v>711</v>
          </cell>
          <cell r="D6413" t="str">
            <v>PF13500</v>
          </cell>
          <cell r="E6413">
            <v>3</v>
          </cell>
          <cell r="F6413">
            <v>230</v>
          </cell>
          <cell r="G6413">
            <v>227</v>
          </cell>
          <cell r="H6413">
            <v>5230</v>
          </cell>
          <cell r="I6413" t="str">
            <v>PF13500.1 AAA domain</v>
          </cell>
        </row>
        <row r="6414">
          <cell r="B6414" t="str">
            <v>H0KGV0</v>
          </cell>
          <cell r="C6414">
            <v>711</v>
          </cell>
          <cell r="D6414" t="str">
            <v>PF07085</v>
          </cell>
          <cell r="E6414">
            <v>233</v>
          </cell>
          <cell r="F6414">
            <v>345</v>
          </cell>
          <cell r="G6414">
            <v>112</v>
          </cell>
          <cell r="H6414">
            <v>2967</v>
          </cell>
          <cell r="I6414" t="str">
            <v>PF07085.7 DRTGG domain</v>
          </cell>
        </row>
        <row r="6415">
          <cell r="B6415" t="str">
            <v>H0KGV0</v>
          </cell>
          <cell r="C6415">
            <v>711</v>
          </cell>
          <cell r="D6415" t="str">
            <v>PF01515</v>
          </cell>
          <cell r="E6415">
            <v>390</v>
          </cell>
          <cell r="F6415">
            <v>706</v>
          </cell>
          <cell r="G6415">
            <v>316</v>
          </cell>
          <cell r="H6415">
            <v>7061</v>
          </cell>
          <cell r="I6415" t="str">
            <v>PF01515.14 Phosphate acetyl/butaryl transferase</v>
          </cell>
        </row>
        <row r="6416">
          <cell r="B6416" t="str">
            <v>H0KL09</v>
          </cell>
          <cell r="C6416">
            <v>560</v>
          </cell>
          <cell r="D6416" t="str">
            <v>PF13500</v>
          </cell>
          <cell r="E6416">
            <v>4</v>
          </cell>
          <cell r="F6416">
            <v>209</v>
          </cell>
          <cell r="G6416">
            <v>205</v>
          </cell>
          <cell r="H6416">
            <v>5230</v>
          </cell>
          <cell r="I6416" t="str">
            <v>PF13500.1 AAA domain</v>
          </cell>
        </row>
        <row r="6417">
          <cell r="B6417" t="str">
            <v>H0KL09</v>
          </cell>
          <cell r="C6417">
            <v>560</v>
          </cell>
          <cell r="D6417" t="str">
            <v>PF01515</v>
          </cell>
          <cell r="E6417">
            <v>235</v>
          </cell>
          <cell r="F6417">
            <v>553</v>
          </cell>
          <cell r="G6417">
            <v>318</v>
          </cell>
          <cell r="H6417">
            <v>7061</v>
          </cell>
          <cell r="I6417" t="str">
            <v>PF01515.14 Phosphate acetyl/butaryl transferase</v>
          </cell>
        </row>
        <row r="6418">
          <cell r="B6418" t="str">
            <v>H0KVW6</v>
          </cell>
          <cell r="C6418">
            <v>206</v>
          </cell>
          <cell r="D6418" t="str">
            <v>PF13500</v>
          </cell>
          <cell r="E6418">
            <v>3</v>
          </cell>
          <cell r="F6418">
            <v>193</v>
          </cell>
          <cell r="G6418">
            <v>190</v>
          </cell>
          <cell r="H6418">
            <v>5230</v>
          </cell>
          <cell r="I6418" t="str">
            <v>PF13500.1 AAA domain</v>
          </cell>
        </row>
        <row r="6419">
          <cell r="B6419" t="str">
            <v>H0L2K4</v>
          </cell>
          <cell r="C6419">
            <v>714</v>
          </cell>
          <cell r="D6419" t="str">
            <v>PF13500</v>
          </cell>
          <cell r="E6419">
            <v>3</v>
          </cell>
          <cell r="F6419">
            <v>230</v>
          </cell>
          <cell r="G6419">
            <v>227</v>
          </cell>
          <cell r="H6419">
            <v>5230</v>
          </cell>
          <cell r="I6419" t="str">
            <v>PF13500.1 AAA domain</v>
          </cell>
        </row>
        <row r="6420">
          <cell r="B6420" t="str">
            <v>H0L2K4</v>
          </cell>
          <cell r="C6420">
            <v>714</v>
          </cell>
          <cell r="D6420" t="str">
            <v>PF07085</v>
          </cell>
          <cell r="E6420">
            <v>233</v>
          </cell>
          <cell r="F6420">
            <v>345</v>
          </cell>
          <cell r="G6420">
            <v>112</v>
          </cell>
          <cell r="H6420">
            <v>2967</v>
          </cell>
          <cell r="I6420" t="str">
            <v>PF07085.7 DRTGG domain</v>
          </cell>
        </row>
        <row r="6421">
          <cell r="B6421" t="str">
            <v>H0L2K4</v>
          </cell>
          <cell r="C6421">
            <v>714</v>
          </cell>
          <cell r="D6421" t="str">
            <v>PF01515</v>
          </cell>
          <cell r="E6421">
            <v>390</v>
          </cell>
          <cell r="F6421">
            <v>706</v>
          </cell>
          <cell r="G6421">
            <v>316</v>
          </cell>
          <cell r="H6421">
            <v>7061</v>
          </cell>
          <cell r="I6421" t="str">
            <v>PF01515.14 Phosphate acetyl/butaryl transferase</v>
          </cell>
        </row>
        <row r="6422">
          <cell r="B6422" t="str">
            <v>H0L3R6</v>
          </cell>
          <cell r="C6422">
            <v>228</v>
          </cell>
          <cell r="D6422" t="str">
            <v>PF13500</v>
          </cell>
          <cell r="E6422">
            <v>3</v>
          </cell>
          <cell r="F6422">
            <v>212</v>
          </cell>
          <cell r="G6422">
            <v>209</v>
          </cell>
          <cell r="H6422">
            <v>5230</v>
          </cell>
          <cell r="I6422" t="str">
            <v>PF13500.1 AAA domain</v>
          </cell>
        </row>
        <row r="6423">
          <cell r="B6423" t="str">
            <v>H0L9D6</v>
          </cell>
          <cell r="C6423">
            <v>231</v>
          </cell>
          <cell r="D6423" t="str">
            <v>PF13500</v>
          </cell>
          <cell r="E6423">
            <v>3</v>
          </cell>
          <cell r="F6423">
            <v>210</v>
          </cell>
          <cell r="G6423">
            <v>207</v>
          </cell>
          <cell r="H6423">
            <v>5230</v>
          </cell>
          <cell r="I6423" t="str">
            <v>PF13500.1 AAA domain</v>
          </cell>
        </row>
        <row r="6424">
          <cell r="B6424" t="str">
            <v>H0LHD4</v>
          </cell>
          <cell r="C6424">
            <v>714</v>
          </cell>
          <cell r="D6424" t="str">
            <v>PF13500</v>
          </cell>
          <cell r="E6424">
            <v>3</v>
          </cell>
          <cell r="F6424">
            <v>230</v>
          </cell>
          <cell r="G6424">
            <v>227</v>
          </cell>
          <cell r="H6424">
            <v>5230</v>
          </cell>
          <cell r="I6424" t="str">
            <v>PF13500.1 AAA domain</v>
          </cell>
        </row>
        <row r="6425">
          <cell r="B6425" t="str">
            <v>H0LHD4</v>
          </cell>
          <cell r="C6425">
            <v>714</v>
          </cell>
          <cell r="D6425" t="str">
            <v>PF07085</v>
          </cell>
          <cell r="E6425">
            <v>233</v>
          </cell>
          <cell r="F6425">
            <v>345</v>
          </cell>
          <cell r="G6425">
            <v>112</v>
          </cell>
          <cell r="H6425">
            <v>2967</v>
          </cell>
          <cell r="I6425" t="str">
            <v>PF07085.7 DRTGG domain</v>
          </cell>
        </row>
        <row r="6426">
          <cell r="B6426" t="str">
            <v>H0LHD4</v>
          </cell>
          <cell r="C6426">
            <v>714</v>
          </cell>
          <cell r="D6426" t="str">
            <v>PF01515</v>
          </cell>
          <cell r="E6426">
            <v>390</v>
          </cell>
          <cell r="F6426">
            <v>706</v>
          </cell>
          <cell r="G6426">
            <v>316</v>
          </cell>
          <cell r="H6426">
            <v>7061</v>
          </cell>
          <cell r="I6426" t="str">
            <v>PF01515.14 Phosphate acetyl/butaryl transferase</v>
          </cell>
        </row>
        <row r="6427">
          <cell r="B6427" t="str">
            <v>H0LIP0</v>
          </cell>
          <cell r="C6427">
            <v>145</v>
          </cell>
          <cell r="D6427" t="str">
            <v>PF13500</v>
          </cell>
          <cell r="E6427">
            <v>1</v>
          </cell>
          <cell r="F6427">
            <v>140</v>
          </cell>
          <cell r="G6427">
            <v>139</v>
          </cell>
          <cell r="H6427">
            <v>5230</v>
          </cell>
          <cell r="I6427" t="str">
            <v>PF13500.1 AAA domain</v>
          </cell>
        </row>
        <row r="6428">
          <cell r="B6428" t="str">
            <v>H0LJF1</v>
          </cell>
          <cell r="C6428">
            <v>228</v>
          </cell>
          <cell r="D6428" t="str">
            <v>PF13500</v>
          </cell>
          <cell r="E6428">
            <v>3</v>
          </cell>
          <cell r="F6428">
            <v>212</v>
          </cell>
          <cell r="G6428">
            <v>209</v>
          </cell>
          <cell r="H6428">
            <v>5230</v>
          </cell>
          <cell r="I6428" t="str">
            <v>PF13500.1 AAA domain</v>
          </cell>
        </row>
        <row r="6429">
          <cell r="B6429" t="str">
            <v>H0LQS5</v>
          </cell>
          <cell r="C6429">
            <v>228</v>
          </cell>
          <cell r="D6429" t="str">
            <v>PF13500</v>
          </cell>
          <cell r="E6429">
            <v>3</v>
          </cell>
          <cell r="F6429">
            <v>212</v>
          </cell>
          <cell r="G6429">
            <v>209</v>
          </cell>
          <cell r="H6429">
            <v>5230</v>
          </cell>
          <cell r="I6429" t="str">
            <v>PF13500.1 AAA domain</v>
          </cell>
        </row>
        <row r="6430">
          <cell r="B6430" t="str">
            <v>H0LRR1</v>
          </cell>
          <cell r="C6430">
            <v>231</v>
          </cell>
          <cell r="D6430" t="str">
            <v>PF13500</v>
          </cell>
          <cell r="E6430">
            <v>3</v>
          </cell>
          <cell r="F6430">
            <v>210</v>
          </cell>
          <cell r="G6430">
            <v>207</v>
          </cell>
          <cell r="H6430">
            <v>5230</v>
          </cell>
          <cell r="I6430" t="str">
            <v>PF13500.1 AAA domain</v>
          </cell>
        </row>
        <row r="6431">
          <cell r="B6431" t="str">
            <v>H0LZR7</v>
          </cell>
          <cell r="C6431">
            <v>714</v>
          </cell>
          <cell r="D6431" t="str">
            <v>PF13500</v>
          </cell>
          <cell r="E6431">
            <v>3</v>
          </cell>
          <cell r="F6431">
            <v>230</v>
          </cell>
          <cell r="G6431">
            <v>227</v>
          </cell>
          <cell r="H6431">
            <v>5230</v>
          </cell>
          <cell r="I6431" t="str">
            <v>PF13500.1 AAA domain</v>
          </cell>
        </row>
        <row r="6432">
          <cell r="B6432" t="str">
            <v>H0LZR7</v>
          </cell>
          <cell r="C6432">
            <v>714</v>
          </cell>
          <cell r="D6432" t="str">
            <v>PF07085</v>
          </cell>
          <cell r="E6432">
            <v>233</v>
          </cell>
          <cell r="F6432">
            <v>345</v>
          </cell>
          <cell r="G6432">
            <v>112</v>
          </cell>
          <cell r="H6432">
            <v>2967</v>
          </cell>
          <cell r="I6432" t="str">
            <v>PF07085.7 DRTGG domain</v>
          </cell>
        </row>
        <row r="6433">
          <cell r="B6433" t="str">
            <v>H0LZR7</v>
          </cell>
          <cell r="C6433">
            <v>714</v>
          </cell>
          <cell r="D6433" t="str">
            <v>PF01515</v>
          </cell>
          <cell r="E6433">
            <v>390</v>
          </cell>
          <cell r="F6433">
            <v>706</v>
          </cell>
          <cell r="G6433">
            <v>316</v>
          </cell>
          <cell r="H6433">
            <v>7061</v>
          </cell>
          <cell r="I6433" t="str">
            <v>PF01515.14 Phosphate acetyl/butaryl transferase</v>
          </cell>
        </row>
        <row r="6434">
          <cell r="B6434" t="str">
            <v>H0M525</v>
          </cell>
          <cell r="C6434">
            <v>231</v>
          </cell>
          <cell r="D6434" t="str">
            <v>PF13500</v>
          </cell>
          <cell r="E6434">
            <v>3</v>
          </cell>
          <cell r="F6434">
            <v>210</v>
          </cell>
          <cell r="G6434">
            <v>207</v>
          </cell>
          <cell r="H6434">
            <v>5230</v>
          </cell>
          <cell r="I6434" t="str">
            <v>PF13500.1 AAA domain</v>
          </cell>
        </row>
        <row r="6435">
          <cell r="B6435" t="str">
            <v>H0M813</v>
          </cell>
          <cell r="C6435">
            <v>228</v>
          </cell>
          <cell r="D6435" t="str">
            <v>PF13500</v>
          </cell>
          <cell r="E6435">
            <v>3</v>
          </cell>
          <cell r="F6435">
            <v>212</v>
          </cell>
          <cell r="G6435">
            <v>209</v>
          </cell>
          <cell r="H6435">
            <v>5230</v>
          </cell>
          <cell r="I6435" t="str">
            <v>PF13500.1 AAA domain</v>
          </cell>
        </row>
        <row r="6436">
          <cell r="B6436" t="str">
            <v>H0MCS8</v>
          </cell>
          <cell r="C6436">
            <v>714</v>
          </cell>
          <cell r="D6436" t="str">
            <v>PF13500</v>
          </cell>
          <cell r="E6436">
            <v>3</v>
          </cell>
          <cell r="F6436">
            <v>230</v>
          </cell>
          <cell r="G6436">
            <v>227</v>
          </cell>
          <cell r="H6436">
            <v>5230</v>
          </cell>
          <cell r="I6436" t="str">
            <v>PF13500.1 AAA domain</v>
          </cell>
        </row>
        <row r="6437">
          <cell r="B6437" t="str">
            <v>H0MCS8</v>
          </cell>
          <cell r="C6437">
            <v>714</v>
          </cell>
          <cell r="D6437" t="str">
            <v>PF07085</v>
          </cell>
          <cell r="E6437">
            <v>233</v>
          </cell>
          <cell r="F6437">
            <v>345</v>
          </cell>
          <cell r="G6437">
            <v>112</v>
          </cell>
          <cell r="H6437">
            <v>2967</v>
          </cell>
          <cell r="I6437" t="str">
            <v>PF07085.7 DRTGG domain</v>
          </cell>
        </row>
        <row r="6438">
          <cell r="B6438" t="str">
            <v>H0MCS8</v>
          </cell>
          <cell r="C6438">
            <v>714</v>
          </cell>
          <cell r="D6438" t="str">
            <v>PF01515</v>
          </cell>
          <cell r="E6438">
            <v>390</v>
          </cell>
          <cell r="F6438">
            <v>706</v>
          </cell>
          <cell r="G6438">
            <v>316</v>
          </cell>
          <cell r="H6438">
            <v>7061</v>
          </cell>
          <cell r="I6438" t="str">
            <v>PF01515.14 Phosphate acetyl/butaryl transferase</v>
          </cell>
        </row>
        <row r="6439">
          <cell r="B6439" t="str">
            <v>H0MGJ1</v>
          </cell>
          <cell r="C6439">
            <v>231</v>
          </cell>
          <cell r="D6439" t="str">
            <v>PF13500</v>
          </cell>
          <cell r="E6439">
            <v>3</v>
          </cell>
          <cell r="F6439">
            <v>210</v>
          </cell>
          <cell r="G6439">
            <v>207</v>
          </cell>
          <cell r="H6439">
            <v>5230</v>
          </cell>
          <cell r="I6439" t="str">
            <v>PF13500.1 AAA domain</v>
          </cell>
        </row>
        <row r="6440">
          <cell r="B6440" t="str">
            <v>H0ML69</v>
          </cell>
          <cell r="C6440">
            <v>228</v>
          </cell>
          <cell r="D6440" t="str">
            <v>PF13500</v>
          </cell>
          <cell r="E6440">
            <v>3</v>
          </cell>
          <cell r="F6440">
            <v>212</v>
          </cell>
          <cell r="G6440">
            <v>209</v>
          </cell>
          <cell r="H6440">
            <v>5230</v>
          </cell>
          <cell r="I6440" t="str">
            <v>PF13500.1 AAA domain</v>
          </cell>
        </row>
        <row r="6441">
          <cell r="B6441" t="str">
            <v>H0MQF5</v>
          </cell>
          <cell r="C6441">
            <v>714</v>
          </cell>
          <cell r="D6441" t="str">
            <v>PF13500</v>
          </cell>
          <cell r="E6441">
            <v>3</v>
          </cell>
          <cell r="F6441">
            <v>230</v>
          </cell>
          <cell r="G6441">
            <v>227</v>
          </cell>
          <cell r="H6441">
            <v>5230</v>
          </cell>
          <cell r="I6441" t="str">
            <v>PF13500.1 AAA domain</v>
          </cell>
        </row>
        <row r="6442">
          <cell r="B6442" t="str">
            <v>H0MQF5</v>
          </cell>
          <cell r="C6442">
            <v>714</v>
          </cell>
          <cell r="D6442" t="str">
            <v>PF07085</v>
          </cell>
          <cell r="E6442">
            <v>233</v>
          </cell>
          <cell r="F6442">
            <v>345</v>
          </cell>
          <cell r="G6442">
            <v>112</v>
          </cell>
          <cell r="H6442">
            <v>2967</v>
          </cell>
          <cell r="I6442" t="str">
            <v>PF07085.7 DRTGG domain</v>
          </cell>
        </row>
        <row r="6443">
          <cell r="B6443" t="str">
            <v>H0MQF5</v>
          </cell>
          <cell r="C6443">
            <v>714</v>
          </cell>
          <cell r="D6443" t="str">
            <v>PF01515</v>
          </cell>
          <cell r="E6443">
            <v>390</v>
          </cell>
          <cell r="F6443">
            <v>706</v>
          </cell>
          <cell r="G6443">
            <v>316</v>
          </cell>
          <cell r="H6443">
            <v>7061</v>
          </cell>
          <cell r="I6443" t="str">
            <v>PF01515.14 Phosphate acetyl/butaryl transferase</v>
          </cell>
        </row>
        <row r="6444">
          <cell r="B6444" t="str">
            <v>H0MSE6</v>
          </cell>
          <cell r="C6444">
            <v>231</v>
          </cell>
          <cell r="D6444" t="str">
            <v>PF13500</v>
          </cell>
          <cell r="E6444">
            <v>3</v>
          </cell>
          <cell r="F6444">
            <v>210</v>
          </cell>
          <cell r="G6444">
            <v>207</v>
          </cell>
          <cell r="H6444">
            <v>5230</v>
          </cell>
          <cell r="I6444" t="str">
            <v>PF13500.1 AAA domain</v>
          </cell>
        </row>
        <row r="6445">
          <cell r="B6445" t="str">
            <v>H0MUY0</v>
          </cell>
          <cell r="C6445">
            <v>714</v>
          </cell>
          <cell r="D6445" t="str">
            <v>PF13500</v>
          </cell>
          <cell r="E6445">
            <v>3</v>
          </cell>
          <cell r="F6445">
            <v>230</v>
          </cell>
          <cell r="G6445">
            <v>227</v>
          </cell>
          <cell r="H6445">
            <v>5230</v>
          </cell>
          <cell r="I6445" t="str">
            <v>PF13500.1 AAA domain</v>
          </cell>
        </row>
        <row r="6446">
          <cell r="B6446" t="str">
            <v>H0MUY0</v>
          </cell>
          <cell r="C6446">
            <v>714</v>
          </cell>
          <cell r="D6446" t="str">
            <v>PF07085</v>
          </cell>
          <cell r="E6446">
            <v>233</v>
          </cell>
          <cell r="F6446">
            <v>345</v>
          </cell>
          <cell r="G6446">
            <v>112</v>
          </cell>
          <cell r="H6446">
            <v>2967</v>
          </cell>
          <cell r="I6446" t="str">
            <v>PF07085.7 DRTGG domain</v>
          </cell>
        </row>
        <row r="6447">
          <cell r="B6447" t="str">
            <v>H0MUY0</v>
          </cell>
          <cell r="C6447">
            <v>714</v>
          </cell>
          <cell r="D6447" t="str">
            <v>PF01515</v>
          </cell>
          <cell r="E6447">
            <v>390</v>
          </cell>
          <cell r="F6447">
            <v>706</v>
          </cell>
          <cell r="G6447">
            <v>316</v>
          </cell>
          <cell r="H6447">
            <v>7061</v>
          </cell>
          <cell r="I6447" t="str">
            <v>PF01515.14 Phosphate acetyl/butaryl transferase</v>
          </cell>
        </row>
        <row r="6448">
          <cell r="B6448" t="str">
            <v>H0N062</v>
          </cell>
          <cell r="C6448">
            <v>228</v>
          </cell>
          <cell r="D6448" t="str">
            <v>PF13500</v>
          </cell>
          <cell r="E6448">
            <v>3</v>
          </cell>
          <cell r="F6448">
            <v>212</v>
          </cell>
          <cell r="G6448">
            <v>209</v>
          </cell>
          <cell r="H6448">
            <v>5230</v>
          </cell>
          <cell r="I6448" t="str">
            <v>PF13500.1 AAA domain</v>
          </cell>
        </row>
        <row r="6449">
          <cell r="B6449" t="str">
            <v>H0N5S5</v>
          </cell>
          <cell r="C6449">
            <v>714</v>
          </cell>
          <cell r="D6449" t="str">
            <v>PF13500</v>
          </cell>
          <cell r="E6449">
            <v>3</v>
          </cell>
          <cell r="F6449">
            <v>230</v>
          </cell>
          <cell r="G6449">
            <v>227</v>
          </cell>
          <cell r="H6449">
            <v>5230</v>
          </cell>
          <cell r="I6449" t="str">
            <v>PF13500.1 AAA domain</v>
          </cell>
        </row>
        <row r="6450">
          <cell r="B6450" t="str">
            <v>H0N5S5</v>
          </cell>
          <cell r="C6450">
            <v>714</v>
          </cell>
          <cell r="D6450" t="str">
            <v>PF07085</v>
          </cell>
          <cell r="E6450">
            <v>233</v>
          </cell>
          <cell r="F6450">
            <v>345</v>
          </cell>
          <cell r="G6450">
            <v>112</v>
          </cell>
          <cell r="H6450">
            <v>2967</v>
          </cell>
          <cell r="I6450" t="str">
            <v>PF07085.7 DRTGG domain</v>
          </cell>
        </row>
        <row r="6451">
          <cell r="B6451" t="str">
            <v>H0N5S5</v>
          </cell>
          <cell r="C6451">
            <v>714</v>
          </cell>
          <cell r="D6451" t="str">
            <v>PF01515</v>
          </cell>
          <cell r="E6451">
            <v>390</v>
          </cell>
          <cell r="F6451">
            <v>706</v>
          </cell>
          <cell r="G6451">
            <v>316</v>
          </cell>
          <cell r="H6451">
            <v>7061</v>
          </cell>
          <cell r="I6451" t="str">
            <v>PF01515.14 Phosphate acetyl/butaryl transferase</v>
          </cell>
        </row>
        <row r="6452">
          <cell r="B6452" t="str">
            <v>H0N8T7</v>
          </cell>
          <cell r="C6452">
            <v>231</v>
          </cell>
          <cell r="D6452" t="str">
            <v>PF13500</v>
          </cell>
          <cell r="E6452">
            <v>3</v>
          </cell>
          <cell r="F6452">
            <v>210</v>
          </cell>
          <cell r="G6452">
            <v>207</v>
          </cell>
          <cell r="H6452">
            <v>5230</v>
          </cell>
          <cell r="I6452" t="str">
            <v>PF13500.1 AAA domain</v>
          </cell>
        </row>
        <row r="6453">
          <cell r="B6453" t="str">
            <v>H0ND39</v>
          </cell>
          <cell r="C6453">
            <v>228</v>
          </cell>
          <cell r="D6453" t="str">
            <v>PF13500</v>
          </cell>
          <cell r="E6453">
            <v>3</v>
          </cell>
          <cell r="F6453">
            <v>212</v>
          </cell>
          <cell r="G6453">
            <v>209</v>
          </cell>
          <cell r="H6453">
            <v>5230</v>
          </cell>
          <cell r="I6453" t="str">
            <v>PF13500.1 AAA domain</v>
          </cell>
        </row>
        <row r="6454">
          <cell r="B6454" t="str">
            <v>H0NTX5</v>
          </cell>
          <cell r="C6454">
            <v>242</v>
          </cell>
          <cell r="D6454" t="str">
            <v>PF13500</v>
          </cell>
          <cell r="E6454">
            <v>2</v>
          </cell>
          <cell r="F6454">
            <v>206</v>
          </cell>
          <cell r="G6454">
            <v>204</v>
          </cell>
          <cell r="H6454">
            <v>5230</v>
          </cell>
          <cell r="I6454" t="str">
            <v>PF13500.1 AAA domain</v>
          </cell>
        </row>
        <row r="6455">
          <cell r="B6455" t="str">
            <v>H0P077</v>
          </cell>
          <cell r="C6455">
            <v>237</v>
          </cell>
          <cell r="D6455" t="str">
            <v>PF13500</v>
          </cell>
          <cell r="E6455">
            <v>11</v>
          </cell>
          <cell r="F6455">
            <v>218</v>
          </cell>
          <cell r="G6455">
            <v>207</v>
          </cell>
          <cell r="H6455">
            <v>5230</v>
          </cell>
          <cell r="I6455" t="str">
            <v>PF13500.1 AAA domain</v>
          </cell>
        </row>
        <row r="6456">
          <cell r="B6456" t="str">
            <v>H0P180</v>
          </cell>
          <cell r="C6456">
            <v>357</v>
          </cell>
          <cell r="D6456" t="str">
            <v>PF13500</v>
          </cell>
          <cell r="E6456">
            <v>6</v>
          </cell>
          <cell r="F6456">
            <v>213</v>
          </cell>
          <cell r="G6456">
            <v>207</v>
          </cell>
          <cell r="H6456">
            <v>5230</v>
          </cell>
          <cell r="I6456" t="str">
            <v>PF13500.1 AAA domain</v>
          </cell>
        </row>
        <row r="6457">
          <cell r="B6457" t="str">
            <v>H0P180</v>
          </cell>
          <cell r="C6457">
            <v>357</v>
          </cell>
          <cell r="D6457" t="str">
            <v>PF07085</v>
          </cell>
          <cell r="E6457">
            <v>216</v>
          </cell>
          <cell r="F6457">
            <v>322</v>
          </cell>
          <cell r="G6457">
            <v>106</v>
          </cell>
          <cell r="H6457">
            <v>2967</v>
          </cell>
          <cell r="I6457" t="str">
            <v>PF07085.7 DRTGG domain</v>
          </cell>
        </row>
        <row r="6458">
          <cell r="B6458" t="str">
            <v>H0P4I3</v>
          </cell>
          <cell r="C6458">
            <v>697</v>
          </cell>
          <cell r="D6458" t="str">
            <v>PF13500</v>
          </cell>
          <cell r="E6458">
            <v>3</v>
          </cell>
          <cell r="F6458">
            <v>213</v>
          </cell>
          <cell r="G6458">
            <v>210</v>
          </cell>
          <cell r="H6458">
            <v>5230</v>
          </cell>
          <cell r="I6458" t="str">
            <v>PF13500.1 AAA domain</v>
          </cell>
        </row>
        <row r="6459">
          <cell r="B6459" t="str">
            <v>H0P4I3</v>
          </cell>
          <cell r="C6459">
            <v>697</v>
          </cell>
          <cell r="D6459" t="str">
            <v>PF07085</v>
          </cell>
          <cell r="E6459">
            <v>216</v>
          </cell>
          <cell r="F6459">
            <v>330</v>
          </cell>
          <cell r="G6459">
            <v>114</v>
          </cell>
          <cell r="H6459">
            <v>2967</v>
          </cell>
          <cell r="I6459" t="str">
            <v>PF07085.7 DRTGG domain</v>
          </cell>
        </row>
        <row r="6460">
          <cell r="B6460" t="str">
            <v>H0P4I3</v>
          </cell>
          <cell r="C6460">
            <v>697</v>
          </cell>
          <cell r="D6460" t="str">
            <v>PF01515</v>
          </cell>
          <cell r="E6460">
            <v>374</v>
          </cell>
          <cell r="F6460">
            <v>693</v>
          </cell>
          <cell r="G6460">
            <v>319</v>
          </cell>
          <cell r="H6460">
            <v>7061</v>
          </cell>
          <cell r="I6460" t="str">
            <v>PF01515.14 Phosphate acetyl/butaryl transferase</v>
          </cell>
        </row>
        <row r="6461">
          <cell r="B6461" t="str">
            <v>H0P7W5</v>
          </cell>
          <cell r="C6461">
            <v>697</v>
          </cell>
          <cell r="D6461" t="str">
            <v>PF13500</v>
          </cell>
          <cell r="E6461">
            <v>3</v>
          </cell>
          <cell r="F6461">
            <v>213</v>
          </cell>
          <cell r="G6461">
            <v>210</v>
          </cell>
          <cell r="H6461">
            <v>5230</v>
          </cell>
          <cell r="I6461" t="str">
            <v>PF13500.1 AAA domain</v>
          </cell>
        </row>
        <row r="6462">
          <cell r="B6462" t="str">
            <v>H0P7W5</v>
          </cell>
          <cell r="C6462">
            <v>697</v>
          </cell>
          <cell r="D6462" t="str">
            <v>PF07085</v>
          </cell>
          <cell r="E6462">
            <v>216</v>
          </cell>
          <cell r="F6462">
            <v>330</v>
          </cell>
          <cell r="G6462">
            <v>114</v>
          </cell>
          <cell r="H6462">
            <v>2967</v>
          </cell>
          <cell r="I6462" t="str">
            <v>PF07085.7 DRTGG domain</v>
          </cell>
        </row>
        <row r="6463">
          <cell r="B6463" t="str">
            <v>H0P7W5</v>
          </cell>
          <cell r="C6463">
            <v>697</v>
          </cell>
          <cell r="D6463" t="str">
            <v>PF01515</v>
          </cell>
          <cell r="E6463">
            <v>374</v>
          </cell>
          <cell r="F6463">
            <v>693</v>
          </cell>
          <cell r="G6463">
            <v>319</v>
          </cell>
          <cell r="H6463">
            <v>7061</v>
          </cell>
          <cell r="I6463" t="str">
            <v>PF01515.14 Phosphate acetyl/butaryl transferase</v>
          </cell>
        </row>
        <row r="6464">
          <cell r="B6464" t="str">
            <v>H0PCJ2</v>
          </cell>
          <cell r="C6464">
            <v>237</v>
          </cell>
          <cell r="D6464" t="str">
            <v>PF13500</v>
          </cell>
          <cell r="E6464">
            <v>11</v>
          </cell>
          <cell r="F6464">
            <v>218</v>
          </cell>
          <cell r="G6464">
            <v>207</v>
          </cell>
          <cell r="H6464">
            <v>5230</v>
          </cell>
          <cell r="I6464" t="str">
            <v>PF13500.1 AAA domain</v>
          </cell>
        </row>
        <row r="6465">
          <cell r="B6465" t="str">
            <v>H0PE04</v>
          </cell>
          <cell r="C6465">
            <v>357</v>
          </cell>
          <cell r="D6465" t="str">
            <v>PF13500</v>
          </cell>
          <cell r="E6465">
            <v>6</v>
          </cell>
          <cell r="F6465">
            <v>213</v>
          </cell>
          <cell r="G6465">
            <v>207</v>
          </cell>
          <cell r="H6465">
            <v>5230</v>
          </cell>
          <cell r="I6465" t="str">
            <v>PF13500.1 AAA domain</v>
          </cell>
        </row>
        <row r="6466">
          <cell r="B6466" t="str">
            <v>H0PE04</v>
          </cell>
          <cell r="C6466">
            <v>357</v>
          </cell>
          <cell r="D6466" t="str">
            <v>PF07085</v>
          </cell>
          <cell r="E6466">
            <v>216</v>
          </cell>
          <cell r="F6466">
            <v>322</v>
          </cell>
          <cell r="G6466">
            <v>106</v>
          </cell>
          <cell r="H6466">
            <v>2967</v>
          </cell>
          <cell r="I6466" t="str">
            <v>PF07085.7 DRTGG domain</v>
          </cell>
        </row>
        <row r="6467">
          <cell r="B6467" t="str">
            <v>H0PH59</v>
          </cell>
          <cell r="C6467">
            <v>237</v>
          </cell>
          <cell r="D6467" t="str">
            <v>PF13500</v>
          </cell>
          <cell r="E6467">
            <v>11</v>
          </cell>
          <cell r="F6467">
            <v>218</v>
          </cell>
          <cell r="G6467">
            <v>207</v>
          </cell>
          <cell r="H6467">
            <v>5230</v>
          </cell>
          <cell r="I6467" t="str">
            <v>PF13500.1 AAA domain</v>
          </cell>
        </row>
        <row r="6468">
          <cell r="B6468" t="str">
            <v>H0PIF0</v>
          </cell>
          <cell r="C6468">
            <v>357</v>
          </cell>
          <cell r="D6468" t="str">
            <v>PF13500</v>
          </cell>
          <cell r="E6468">
            <v>6</v>
          </cell>
          <cell r="F6468">
            <v>213</v>
          </cell>
          <cell r="G6468">
            <v>207</v>
          </cell>
          <cell r="H6468">
            <v>5230</v>
          </cell>
          <cell r="I6468" t="str">
            <v>PF13500.1 AAA domain</v>
          </cell>
        </row>
        <row r="6469">
          <cell r="B6469" t="str">
            <v>H0PIF0</v>
          </cell>
          <cell r="C6469">
            <v>357</v>
          </cell>
          <cell r="D6469" t="str">
            <v>PF07085</v>
          </cell>
          <cell r="E6469">
            <v>216</v>
          </cell>
          <cell r="F6469">
            <v>322</v>
          </cell>
          <cell r="G6469">
            <v>106</v>
          </cell>
          <cell r="H6469">
            <v>2967</v>
          </cell>
          <cell r="I6469" t="str">
            <v>PF07085.7 DRTGG domain</v>
          </cell>
        </row>
        <row r="6470">
          <cell r="B6470" t="str">
            <v>H0PLW7</v>
          </cell>
          <cell r="C6470">
            <v>697</v>
          </cell>
          <cell r="D6470" t="str">
            <v>PF13500</v>
          </cell>
          <cell r="E6470">
            <v>3</v>
          </cell>
          <cell r="F6470">
            <v>213</v>
          </cell>
          <cell r="G6470">
            <v>210</v>
          </cell>
          <cell r="H6470">
            <v>5230</v>
          </cell>
          <cell r="I6470" t="str">
            <v>PF13500.1 AAA domain</v>
          </cell>
        </row>
        <row r="6471">
          <cell r="B6471" t="str">
            <v>H0PLW7</v>
          </cell>
          <cell r="C6471">
            <v>697</v>
          </cell>
          <cell r="D6471" t="str">
            <v>PF07085</v>
          </cell>
          <cell r="E6471">
            <v>216</v>
          </cell>
          <cell r="F6471">
            <v>330</v>
          </cell>
          <cell r="G6471">
            <v>114</v>
          </cell>
          <cell r="H6471">
            <v>2967</v>
          </cell>
          <cell r="I6471" t="str">
            <v>PF07085.7 DRTGG domain</v>
          </cell>
        </row>
        <row r="6472">
          <cell r="B6472" t="str">
            <v>H0PLW7</v>
          </cell>
          <cell r="C6472">
            <v>697</v>
          </cell>
          <cell r="D6472" t="str">
            <v>PF01515</v>
          </cell>
          <cell r="E6472">
            <v>374</v>
          </cell>
          <cell r="F6472">
            <v>693</v>
          </cell>
          <cell r="G6472">
            <v>319</v>
          </cell>
          <cell r="H6472">
            <v>7061</v>
          </cell>
          <cell r="I6472" t="str">
            <v>PF01515.14 Phosphate acetyl/butaryl transferase</v>
          </cell>
        </row>
        <row r="6473">
          <cell r="B6473" t="str">
            <v>H0Q1V7</v>
          </cell>
          <cell r="C6473">
            <v>226</v>
          </cell>
          <cell r="D6473" t="str">
            <v>PF13500</v>
          </cell>
          <cell r="E6473">
            <v>5</v>
          </cell>
          <cell r="F6473">
            <v>215</v>
          </cell>
          <cell r="G6473">
            <v>210</v>
          </cell>
          <cell r="H6473">
            <v>5230</v>
          </cell>
          <cell r="I6473" t="str">
            <v>PF13500.1 AAA domain</v>
          </cell>
        </row>
        <row r="6474">
          <cell r="B6474" t="str">
            <v>H0QAV6</v>
          </cell>
          <cell r="C6474">
            <v>714</v>
          </cell>
          <cell r="D6474" t="str">
            <v>PF13500</v>
          </cell>
          <cell r="E6474">
            <v>3</v>
          </cell>
          <cell r="F6474">
            <v>231</v>
          </cell>
          <cell r="G6474">
            <v>228</v>
          </cell>
          <cell r="H6474">
            <v>5230</v>
          </cell>
          <cell r="I6474" t="str">
            <v>PF13500.1 AAA domain</v>
          </cell>
        </row>
        <row r="6475">
          <cell r="B6475" t="str">
            <v>H0QAV6</v>
          </cell>
          <cell r="C6475">
            <v>714</v>
          </cell>
          <cell r="D6475" t="str">
            <v>PF07085</v>
          </cell>
          <cell r="E6475">
            <v>234</v>
          </cell>
          <cell r="F6475">
            <v>346</v>
          </cell>
          <cell r="G6475">
            <v>112</v>
          </cell>
          <cell r="H6475">
            <v>2967</v>
          </cell>
          <cell r="I6475" t="str">
            <v>PF07085.7 DRTGG domain</v>
          </cell>
        </row>
        <row r="6476">
          <cell r="B6476" t="str">
            <v>H0QAV6</v>
          </cell>
          <cell r="C6476">
            <v>714</v>
          </cell>
          <cell r="D6476" t="str">
            <v>PF01515</v>
          </cell>
          <cell r="E6476">
            <v>391</v>
          </cell>
          <cell r="F6476">
            <v>707</v>
          </cell>
          <cell r="G6476">
            <v>316</v>
          </cell>
          <cell r="H6476">
            <v>7061</v>
          </cell>
          <cell r="I6476" t="str">
            <v>PF01515.14 Phosphate acetyl/butaryl transferase</v>
          </cell>
        </row>
        <row r="6477">
          <cell r="B6477" t="str">
            <v>H0QBY2</v>
          </cell>
          <cell r="C6477">
            <v>225</v>
          </cell>
          <cell r="D6477" t="str">
            <v>PF13500</v>
          </cell>
          <cell r="E6477">
            <v>3</v>
          </cell>
          <cell r="F6477">
            <v>213</v>
          </cell>
          <cell r="G6477">
            <v>210</v>
          </cell>
          <cell r="H6477">
            <v>5230</v>
          </cell>
          <cell r="I6477" t="str">
            <v>PF13500.1 AAA domain</v>
          </cell>
        </row>
        <row r="6478">
          <cell r="B6478" t="str">
            <v>H0QCZ4</v>
          </cell>
          <cell r="C6478">
            <v>231</v>
          </cell>
          <cell r="D6478" t="str">
            <v>PF13500</v>
          </cell>
          <cell r="E6478">
            <v>3</v>
          </cell>
          <cell r="F6478">
            <v>210</v>
          </cell>
          <cell r="G6478">
            <v>207</v>
          </cell>
          <cell r="H6478">
            <v>5230</v>
          </cell>
          <cell r="I6478" t="str">
            <v>PF13500.1 AAA domain</v>
          </cell>
        </row>
        <row r="6479">
          <cell r="B6479" t="str">
            <v>H0QGQ9</v>
          </cell>
          <cell r="C6479">
            <v>710</v>
          </cell>
          <cell r="D6479" t="str">
            <v>PF13500</v>
          </cell>
          <cell r="E6479">
            <v>3</v>
          </cell>
          <cell r="F6479">
            <v>209</v>
          </cell>
          <cell r="G6479">
            <v>206</v>
          </cell>
          <cell r="H6479">
            <v>5230</v>
          </cell>
          <cell r="I6479" t="str">
            <v>PF13500.1 AAA domain</v>
          </cell>
        </row>
        <row r="6480">
          <cell r="B6480" t="str">
            <v>H0QGQ9</v>
          </cell>
          <cell r="C6480">
            <v>710</v>
          </cell>
          <cell r="D6480" t="str">
            <v>PF07085</v>
          </cell>
          <cell r="E6480">
            <v>212</v>
          </cell>
          <cell r="F6480">
            <v>323</v>
          </cell>
          <cell r="G6480">
            <v>111</v>
          </cell>
          <cell r="H6480">
            <v>2967</v>
          </cell>
          <cell r="I6480" t="str">
            <v>PF07085.7 DRTGG domain</v>
          </cell>
        </row>
        <row r="6481">
          <cell r="B6481" t="str">
            <v>H0QGQ9</v>
          </cell>
          <cell r="C6481">
            <v>710</v>
          </cell>
          <cell r="D6481" t="str">
            <v>PF01515</v>
          </cell>
          <cell r="E6481">
            <v>367</v>
          </cell>
          <cell r="F6481">
            <v>684</v>
          </cell>
          <cell r="G6481">
            <v>317</v>
          </cell>
          <cell r="H6481">
            <v>7061</v>
          </cell>
          <cell r="I6481" t="str">
            <v>PF01515.14 Phosphate acetyl/butaryl transferase</v>
          </cell>
        </row>
        <row r="6482">
          <cell r="B6482" t="str">
            <v>H0QJN1</v>
          </cell>
          <cell r="C6482">
            <v>232</v>
          </cell>
          <cell r="D6482" t="str">
            <v>PF13500</v>
          </cell>
          <cell r="E6482">
            <v>5</v>
          </cell>
          <cell r="F6482">
            <v>209</v>
          </cell>
          <cell r="G6482">
            <v>204</v>
          </cell>
          <cell r="H6482">
            <v>5230</v>
          </cell>
          <cell r="I6482" t="str">
            <v>PF13500.1 AAA domain</v>
          </cell>
        </row>
        <row r="6483">
          <cell r="B6483" t="str">
            <v>H0QXV1</v>
          </cell>
          <cell r="C6483">
            <v>703</v>
          </cell>
          <cell r="D6483" t="str">
            <v>PF13500</v>
          </cell>
          <cell r="E6483">
            <v>9</v>
          </cell>
          <cell r="F6483">
            <v>210</v>
          </cell>
          <cell r="G6483">
            <v>201</v>
          </cell>
          <cell r="H6483">
            <v>5230</v>
          </cell>
          <cell r="I6483" t="str">
            <v>PF13500.1 AAA domain</v>
          </cell>
        </row>
        <row r="6484">
          <cell r="B6484" t="str">
            <v>H0QXV1</v>
          </cell>
          <cell r="C6484">
            <v>703</v>
          </cell>
          <cell r="D6484" t="str">
            <v>PF07085</v>
          </cell>
          <cell r="E6484">
            <v>213</v>
          </cell>
          <cell r="F6484">
            <v>327</v>
          </cell>
          <cell r="G6484">
            <v>114</v>
          </cell>
          <cell r="H6484">
            <v>2967</v>
          </cell>
          <cell r="I6484" t="str">
            <v>PF07085.7 DRTGG domain</v>
          </cell>
        </row>
        <row r="6485">
          <cell r="B6485" t="str">
            <v>H0QXV1</v>
          </cell>
          <cell r="C6485">
            <v>703</v>
          </cell>
          <cell r="D6485" t="str">
            <v>PF01515</v>
          </cell>
          <cell r="E6485">
            <v>371</v>
          </cell>
          <cell r="F6485">
            <v>688</v>
          </cell>
          <cell r="G6485">
            <v>317</v>
          </cell>
          <cell r="H6485">
            <v>7061</v>
          </cell>
          <cell r="I6485" t="str">
            <v>PF01515.14 Phosphate acetyl/butaryl transferase</v>
          </cell>
        </row>
        <row r="6486">
          <cell r="B6486" t="str">
            <v>H0R156</v>
          </cell>
          <cell r="C6486">
            <v>182</v>
          </cell>
          <cell r="D6486" t="str">
            <v>PF13500</v>
          </cell>
          <cell r="E6486">
            <v>6</v>
          </cell>
          <cell r="F6486">
            <v>182</v>
          </cell>
          <cell r="G6486">
            <v>176</v>
          </cell>
          <cell r="H6486">
            <v>5230</v>
          </cell>
          <cell r="I6486" t="str">
            <v>PF13500.1 AAA domain</v>
          </cell>
        </row>
        <row r="6487">
          <cell r="B6487" t="str">
            <v>H0RCN5</v>
          </cell>
          <cell r="C6487">
            <v>724</v>
          </cell>
          <cell r="D6487" t="str">
            <v>PF13500</v>
          </cell>
          <cell r="E6487">
            <v>32</v>
          </cell>
          <cell r="F6487">
            <v>232</v>
          </cell>
          <cell r="G6487">
            <v>200</v>
          </cell>
          <cell r="H6487">
            <v>5230</v>
          </cell>
          <cell r="I6487" t="str">
            <v>PF13500.1 AAA domain</v>
          </cell>
        </row>
        <row r="6488">
          <cell r="B6488" t="str">
            <v>H0RCN5</v>
          </cell>
          <cell r="C6488">
            <v>724</v>
          </cell>
          <cell r="D6488" t="str">
            <v>PF07085</v>
          </cell>
          <cell r="E6488">
            <v>235</v>
          </cell>
          <cell r="F6488">
            <v>349</v>
          </cell>
          <cell r="G6488">
            <v>114</v>
          </cell>
          <cell r="H6488">
            <v>2967</v>
          </cell>
          <cell r="I6488" t="str">
            <v>PF07085.7 DRTGG domain</v>
          </cell>
        </row>
        <row r="6489">
          <cell r="B6489" t="str">
            <v>H0RCN5</v>
          </cell>
          <cell r="C6489">
            <v>724</v>
          </cell>
          <cell r="D6489" t="str">
            <v>PF01515</v>
          </cell>
          <cell r="E6489">
            <v>393</v>
          </cell>
          <cell r="F6489">
            <v>710</v>
          </cell>
          <cell r="G6489">
            <v>317</v>
          </cell>
          <cell r="H6489">
            <v>7061</v>
          </cell>
          <cell r="I6489" t="str">
            <v>PF01515.14 Phosphate acetyl/butaryl transferase</v>
          </cell>
        </row>
        <row r="6490">
          <cell r="B6490" t="str">
            <v>H0RI68</v>
          </cell>
          <cell r="C6490">
            <v>248</v>
          </cell>
          <cell r="D6490" t="str">
            <v>PF13500</v>
          </cell>
          <cell r="E6490">
            <v>1</v>
          </cell>
          <cell r="F6490">
            <v>203</v>
          </cell>
          <cell r="G6490">
            <v>202</v>
          </cell>
          <cell r="H6490">
            <v>5230</v>
          </cell>
          <cell r="I6490" t="str">
            <v>PF13500.1 AAA domain</v>
          </cell>
        </row>
        <row r="6491">
          <cell r="B6491" t="str">
            <v>H0RXE2</v>
          </cell>
          <cell r="C6491">
            <v>210</v>
          </cell>
          <cell r="D6491" t="str">
            <v>PF13500</v>
          </cell>
          <cell r="E6491">
            <v>3</v>
          </cell>
          <cell r="F6491">
            <v>194</v>
          </cell>
          <cell r="G6491">
            <v>191</v>
          </cell>
          <cell r="H6491">
            <v>5230</v>
          </cell>
          <cell r="I6491" t="str">
            <v>PF13500.1 AAA domain</v>
          </cell>
        </row>
        <row r="6492">
          <cell r="B6492" t="str">
            <v>H0SDD7</v>
          </cell>
          <cell r="C6492">
            <v>209</v>
          </cell>
          <cell r="D6492" t="str">
            <v>PF13500</v>
          </cell>
          <cell r="E6492">
            <v>3</v>
          </cell>
          <cell r="F6492">
            <v>194</v>
          </cell>
          <cell r="G6492">
            <v>191</v>
          </cell>
          <cell r="H6492">
            <v>5230</v>
          </cell>
          <cell r="I6492" t="str">
            <v>PF13500.1 AAA domain</v>
          </cell>
        </row>
        <row r="6493">
          <cell r="B6493" t="str">
            <v>H0TGJ1</v>
          </cell>
          <cell r="C6493">
            <v>212</v>
          </cell>
          <cell r="D6493" t="str">
            <v>PF13500</v>
          </cell>
          <cell r="E6493">
            <v>3</v>
          </cell>
          <cell r="F6493">
            <v>193</v>
          </cell>
          <cell r="G6493">
            <v>190</v>
          </cell>
          <cell r="H6493">
            <v>5230</v>
          </cell>
          <cell r="I6493" t="str">
            <v>PF13500.1 AAA domain</v>
          </cell>
        </row>
        <row r="6494">
          <cell r="B6494" t="str">
            <v>H0UF45</v>
          </cell>
          <cell r="C6494">
            <v>236</v>
          </cell>
          <cell r="D6494" t="str">
            <v>PF13500</v>
          </cell>
          <cell r="E6494">
            <v>5</v>
          </cell>
          <cell r="F6494">
            <v>214</v>
          </cell>
          <cell r="G6494">
            <v>209</v>
          </cell>
          <cell r="H6494">
            <v>5230</v>
          </cell>
          <cell r="I6494" t="str">
            <v>PF13500.1 AAA domain</v>
          </cell>
        </row>
        <row r="6495">
          <cell r="B6495" t="str">
            <v>H0UPV4</v>
          </cell>
          <cell r="C6495">
            <v>244</v>
          </cell>
          <cell r="D6495" t="str">
            <v>PF13500</v>
          </cell>
          <cell r="E6495">
            <v>13</v>
          </cell>
          <cell r="F6495">
            <v>222</v>
          </cell>
          <cell r="G6495">
            <v>209</v>
          </cell>
          <cell r="H6495">
            <v>5230</v>
          </cell>
          <cell r="I6495" t="str">
            <v>PF13500.1 AAA domain</v>
          </cell>
        </row>
        <row r="6496">
          <cell r="B6496" t="str">
            <v>H1APH3</v>
          </cell>
          <cell r="C6496">
            <v>220</v>
          </cell>
          <cell r="D6496" t="str">
            <v>PF13500</v>
          </cell>
          <cell r="E6496">
            <v>3</v>
          </cell>
          <cell r="F6496">
            <v>212</v>
          </cell>
          <cell r="G6496">
            <v>209</v>
          </cell>
          <cell r="H6496">
            <v>5230</v>
          </cell>
          <cell r="I6496" t="str">
            <v>PF13500.1 AAA domain</v>
          </cell>
        </row>
        <row r="6497">
          <cell r="B6497" t="str">
            <v>H1BSS1</v>
          </cell>
          <cell r="C6497">
            <v>225</v>
          </cell>
          <cell r="D6497" t="str">
            <v>PF13500</v>
          </cell>
          <cell r="E6497">
            <v>3</v>
          </cell>
          <cell r="F6497">
            <v>213</v>
          </cell>
          <cell r="G6497">
            <v>210</v>
          </cell>
          <cell r="H6497">
            <v>5230</v>
          </cell>
          <cell r="I6497" t="str">
            <v>PF13500.1 AAA domain</v>
          </cell>
        </row>
        <row r="6498">
          <cell r="B6498" t="str">
            <v>H1BXW5</v>
          </cell>
          <cell r="C6498">
            <v>231</v>
          </cell>
          <cell r="D6498" t="str">
            <v>PF13500</v>
          </cell>
          <cell r="E6498">
            <v>3</v>
          </cell>
          <cell r="F6498">
            <v>210</v>
          </cell>
          <cell r="G6498">
            <v>207</v>
          </cell>
          <cell r="H6498">
            <v>5230</v>
          </cell>
          <cell r="I6498" t="str">
            <v>PF13500.1 AAA domain</v>
          </cell>
        </row>
        <row r="6499">
          <cell r="B6499" t="str">
            <v>H1C1S7</v>
          </cell>
          <cell r="C6499">
            <v>714</v>
          </cell>
          <cell r="D6499" t="str">
            <v>PF13500</v>
          </cell>
          <cell r="E6499">
            <v>3</v>
          </cell>
          <cell r="F6499">
            <v>231</v>
          </cell>
          <cell r="G6499">
            <v>228</v>
          </cell>
          <cell r="H6499">
            <v>5230</v>
          </cell>
          <cell r="I6499" t="str">
            <v>PF13500.1 AAA domain</v>
          </cell>
        </row>
        <row r="6500">
          <cell r="B6500" t="str">
            <v>H1C1S7</v>
          </cell>
          <cell r="C6500">
            <v>714</v>
          </cell>
          <cell r="D6500" t="str">
            <v>PF07085</v>
          </cell>
          <cell r="E6500">
            <v>234</v>
          </cell>
          <cell r="F6500">
            <v>346</v>
          </cell>
          <cell r="G6500">
            <v>112</v>
          </cell>
          <cell r="H6500">
            <v>2967</v>
          </cell>
          <cell r="I6500" t="str">
            <v>PF07085.7 DRTGG domain</v>
          </cell>
        </row>
        <row r="6501">
          <cell r="B6501" t="str">
            <v>H1C1S7</v>
          </cell>
          <cell r="C6501">
            <v>714</v>
          </cell>
          <cell r="D6501" t="str">
            <v>PF01515</v>
          </cell>
          <cell r="E6501">
            <v>391</v>
          </cell>
          <cell r="F6501">
            <v>707</v>
          </cell>
          <cell r="G6501">
            <v>316</v>
          </cell>
          <cell r="H6501">
            <v>7061</v>
          </cell>
          <cell r="I6501" t="str">
            <v>PF01515.14 Phosphate acetyl/butaryl transferase</v>
          </cell>
        </row>
        <row r="6502">
          <cell r="B6502" t="str">
            <v>H1CRD7</v>
          </cell>
          <cell r="C6502">
            <v>228</v>
          </cell>
          <cell r="D6502" t="str">
            <v>PF13500</v>
          </cell>
          <cell r="E6502">
            <v>3</v>
          </cell>
          <cell r="F6502">
            <v>216</v>
          </cell>
          <cell r="G6502">
            <v>213</v>
          </cell>
          <cell r="H6502">
            <v>5230</v>
          </cell>
          <cell r="I6502" t="str">
            <v>PF13500.1 AAA domain</v>
          </cell>
        </row>
        <row r="6503">
          <cell r="B6503" t="str">
            <v>H1D2J3</v>
          </cell>
          <cell r="C6503">
            <v>224</v>
          </cell>
          <cell r="D6503" t="str">
            <v>PF13500</v>
          </cell>
          <cell r="E6503">
            <v>3</v>
          </cell>
          <cell r="F6503">
            <v>209</v>
          </cell>
          <cell r="G6503">
            <v>206</v>
          </cell>
          <cell r="H6503">
            <v>5230</v>
          </cell>
          <cell r="I6503" t="str">
            <v>PF13500.1 AAA domain</v>
          </cell>
        </row>
        <row r="6504">
          <cell r="B6504" t="str">
            <v>H1DA84</v>
          </cell>
          <cell r="C6504">
            <v>231</v>
          </cell>
          <cell r="D6504" t="str">
            <v>PF13500</v>
          </cell>
          <cell r="E6504">
            <v>4</v>
          </cell>
          <cell r="F6504">
            <v>214</v>
          </cell>
          <cell r="G6504">
            <v>210</v>
          </cell>
          <cell r="H6504">
            <v>5230</v>
          </cell>
          <cell r="I6504" t="str">
            <v>PF13500.1 AAA domain</v>
          </cell>
        </row>
        <row r="6505">
          <cell r="B6505" t="str">
            <v>H1DF24</v>
          </cell>
          <cell r="C6505">
            <v>225</v>
          </cell>
          <cell r="D6505" t="str">
            <v>PF13500</v>
          </cell>
          <cell r="E6505">
            <v>2</v>
          </cell>
          <cell r="F6505">
            <v>217</v>
          </cell>
          <cell r="G6505">
            <v>215</v>
          </cell>
          <cell r="H6505">
            <v>5230</v>
          </cell>
          <cell r="I6505" t="str">
            <v>PF13500.1 AAA domain</v>
          </cell>
        </row>
        <row r="6506">
          <cell r="B6506" t="str">
            <v>H1DNC5</v>
          </cell>
          <cell r="C6506">
            <v>225</v>
          </cell>
          <cell r="D6506" t="str">
            <v>PF13500</v>
          </cell>
          <cell r="E6506">
            <v>3</v>
          </cell>
          <cell r="F6506">
            <v>213</v>
          </cell>
          <cell r="G6506">
            <v>210</v>
          </cell>
          <cell r="H6506">
            <v>5230</v>
          </cell>
          <cell r="I6506" t="str">
            <v>PF13500.1 AAA domain</v>
          </cell>
        </row>
        <row r="6507">
          <cell r="B6507" t="str">
            <v>H1DT27</v>
          </cell>
          <cell r="C6507">
            <v>525</v>
          </cell>
          <cell r="D6507" t="str">
            <v>PF13500</v>
          </cell>
          <cell r="E6507">
            <v>3</v>
          </cell>
          <cell r="F6507">
            <v>231</v>
          </cell>
          <cell r="G6507">
            <v>228</v>
          </cell>
          <cell r="H6507">
            <v>5230</v>
          </cell>
          <cell r="I6507" t="str">
            <v>PF13500.1 AAA domain</v>
          </cell>
        </row>
        <row r="6508">
          <cell r="B6508" t="str">
            <v>H1DT27</v>
          </cell>
          <cell r="C6508">
            <v>525</v>
          </cell>
          <cell r="D6508" t="str">
            <v>PF07085</v>
          </cell>
          <cell r="E6508">
            <v>234</v>
          </cell>
          <cell r="F6508">
            <v>346</v>
          </cell>
          <cell r="G6508">
            <v>112</v>
          </cell>
          <cell r="H6508">
            <v>2967</v>
          </cell>
          <cell r="I6508" t="str">
            <v>PF07085.7 DRTGG domain</v>
          </cell>
        </row>
        <row r="6509">
          <cell r="B6509" t="str">
            <v>H1DT27</v>
          </cell>
          <cell r="C6509">
            <v>525</v>
          </cell>
          <cell r="D6509" t="str">
            <v>PF01515</v>
          </cell>
          <cell r="E6509">
            <v>391</v>
          </cell>
          <cell r="F6509">
            <v>525</v>
          </cell>
          <cell r="G6509">
            <v>134</v>
          </cell>
          <cell r="H6509">
            <v>7061</v>
          </cell>
          <cell r="I6509" t="str">
            <v>PF01515.14 Phosphate acetyl/butaryl transferase</v>
          </cell>
        </row>
        <row r="6510">
          <cell r="B6510" t="str">
            <v>H1DXN0</v>
          </cell>
          <cell r="C6510">
            <v>231</v>
          </cell>
          <cell r="D6510" t="str">
            <v>PF13500</v>
          </cell>
          <cell r="E6510">
            <v>3</v>
          </cell>
          <cell r="F6510">
            <v>210</v>
          </cell>
          <cell r="G6510">
            <v>207</v>
          </cell>
          <cell r="H6510">
            <v>5230</v>
          </cell>
          <cell r="I6510" t="str">
            <v>PF13500.1 AAA domain</v>
          </cell>
        </row>
        <row r="6511">
          <cell r="B6511" t="str">
            <v>H1E274</v>
          </cell>
          <cell r="C6511">
            <v>231</v>
          </cell>
          <cell r="D6511" t="str">
            <v>PF13500</v>
          </cell>
          <cell r="E6511">
            <v>3</v>
          </cell>
          <cell r="F6511">
            <v>210</v>
          </cell>
          <cell r="G6511">
            <v>207</v>
          </cell>
          <cell r="H6511">
            <v>5230</v>
          </cell>
          <cell r="I6511" t="str">
            <v>PF13500.1 AAA domain</v>
          </cell>
        </row>
        <row r="6512">
          <cell r="B6512" t="str">
            <v>H1E6S6</v>
          </cell>
          <cell r="C6512">
            <v>714</v>
          </cell>
          <cell r="D6512" t="str">
            <v>PF13500</v>
          </cell>
          <cell r="E6512">
            <v>3</v>
          </cell>
          <cell r="F6512">
            <v>231</v>
          </cell>
          <cell r="G6512">
            <v>228</v>
          </cell>
          <cell r="H6512">
            <v>5230</v>
          </cell>
          <cell r="I6512" t="str">
            <v>PF13500.1 AAA domain</v>
          </cell>
        </row>
        <row r="6513">
          <cell r="B6513" t="str">
            <v>H1E6S6</v>
          </cell>
          <cell r="C6513">
            <v>714</v>
          </cell>
          <cell r="D6513" t="str">
            <v>PF07085</v>
          </cell>
          <cell r="E6513">
            <v>234</v>
          </cell>
          <cell r="F6513">
            <v>346</v>
          </cell>
          <cell r="G6513">
            <v>112</v>
          </cell>
          <cell r="H6513">
            <v>2967</v>
          </cell>
          <cell r="I6513" t="str">
            <v>PF07085.7 DRTGG domain</v>
          </cell>
        </row>
        <row r="6514">
          <cell r="B6514" t="str">
            <v>H1E6S6</v>
          </cell>
          <cell r="C6514">
            <v>714</v>
          </cell>
          <cell r="D6514" t="str">
            <v>PF01515</v>
          </cell>
          <cell r="E6514">
            <v>391</v>
          </cell>
          <cell r="F6514">
            <v>707</v>
          </cell>
          <cell r="G6514">
            <v>316</v>
          </cell>
          <cell r="H6514">
            <v>7061</v>
          </cell>
          <cell r="I6514" t="str">
            <v>PF01515.14 Phosphate acetyl/butaryl transferase</v>
          </cell>
        </row>
        <row r="6515">
          <cell r="B6515" t="str">
            <v>H1EA49</v>
          </cell>
          <cell r="C6515">
            <v>225</v>
          </cell>
          <cell r="D6515" t="str">
            <v>PF13500</v>
          </cell>
          <cell r="E6515">
            <v>3</v>
          </cell>
          <cell r="F6515">
            <v>213</v>
          </cell>
          <cell r="G6515">
            <v>210</v>
          </cell>
          <cell r="H6515">
            <v>5230</v>
          </cell>
          <cell r="I6515" t="str">
            <v>PF13500.1 AAA domain</v>
          </cell>
        </row>
        <row r="6516">
          <cell r="B6516" t="str">
            <v>H1EFE6</v>
          </cell>
          <cell r="C6516">
            <v>714</v>
          </cell>
          <cell r="D6516" t="str">
            <v>PF13500</v>
          </cell>
          <cell r="E6516">
            <v>3</v>
          </cell>
          <cell r="F6516">
            <v>231</v>
          </cell>
          <cell r="G6516">
            <v>228</v>
          </cell>
          <cell r="H6516">
            <v>5230</v>
          </cell>
          <cell r="I6516" t="str">
            <v>PF13500.1 AAA domain</v>
          </cell>
        </row>
        <row r="6517">
          <cell r="B6517" t="str">
            <v>H1EFE6</v>
          </cell>
          <cell r="C6517">
            <v>714</v>
          </cell>
          <cell r="D6517" t="str">
            <v>PF07085</v>
          </cell>
          <cell r="E6517">
            <v>234</v>
          </cell>
          <cell r="F6517">
            <v>346</v>
          </cell>
          <cell r="G6517">
            <v>112</v>
          </cell>
          <cell r="H6517">
            <v>2967</v>
          </cell>
          <cell r="I6517" t="str">
            <v>PF07085.7 DRTGG domain</v>
          </cell>
        </row>
        <row r="6518">
          <cell r="B6518" t="str">
            <v>H1EFE6</v>
          </cell>
          <cell r="C6518">
            <v>714</v>
          </cell>
          <cell r="D6518" t="str">
            <v>PF01515</v>
          </cell>
          <cell r="E6518">
            <v>391</v>
          </cell>
          <cell r="F6518">
            <v>707</v>
          </cell>
          <cell r="G6518">
            <v>316</v>
          </cell>
          <cell r="H6518">
            <v>7061</v>
          </cell>
          <cell r="I6518" t="str">
            <v>PF01515.14 Phosphate acetyl/butaryl transferase</v>
          </cell>
        </row>
        <row r="6519">
          <cell r="B6519" t="str">
            <v>H1EHS6</v>
          </cell>
          <cell r="C6519">
            <v>231</v>
          </cell>
          <cell r="D6519" t="str">
            <v>PF13500</v>
          </cell>
          <cell r="E6519">
            <v>3</v>
          </cell>
          <cell r="F6519">
            <v>210</v>
          </cell>
          <cell r="G6519">
            <v>207</v>
          </cell>
          <cell r="H6519">
            <v>5230</v>
          </cell>
          <cell r="I6519" t="str">
            <v>PF13500.1 AAA domain</v>
          </cell>
        </row>
        <row r="6520">
          <cell r="B6520" t="str">
            <v>H1EJY6</v>
          </cell>
          <cell r="C6520">
            <v>225</v>
          </cell>
          <cell r="D6520" t="str">
            <v>PF13500</v>
          </cell>
          <cell r="E6520">
            <v>3</v>
          </cell>
          <cell r="F6520">
            <v>213</v>
          </cell>
          <cell r="G6520">
            <v>210</v>
          </cell>
          <cell r="H6520">
            <v>5230</v>
          </cell>
          <cell r="I6520" t="str">
            <v>PF13500.1 AAA domain</v>
          </cell>
        </row>
        <row r="6521">
          <cell r="B6521" t="str">
            <v>H1EXS5</v>
          </cell>
          <cell r="C6521">
            <v>112</v>
          </cell>
          <cell r="D6521" t="str">
            <v>PF13500</v>
          </cell>
          <cell r="E6521">
            <v>1</v>
          </cell>
          <cell r="F6521">
            <v>96</v>
          </cell>
          <cell r="G6521">
            <v>95</v>
          </cell>
          <cell r="H6521">
            <v>5230</v>
          </cell>
          <cell r="I6521" t="str">
            <v>PF13500.1 AAA domain</v>
          </cell>
        </row>
        <row r="6522">
          <cell r="B6522" t="str">
            <v>H1F0N8</v>
          </cell>
          <cell r="C6522">
            <v>714</v>
          </cell>
          <cell r="D6522" t="str">
            <v>PF13500</v>
          </cell>
          <cell r="E6522">
            <v>3</v>
          </cell>
          <cell r="F6522">
            <v>231</v>
          </cell>
          <cell r="G6522">
            <v>228</v>
          </cell>
          <cell r="H6522">
            <v>5230</v>
          </cell>
          <cell r="I6522" t="str">
            <v>PF13500.1 AAA domain</v>
          </cell>
        </row>
        <row r="6523">
          <cell r="B6523" t="str">
            <v>H1F0N8</v>
          </cell>
          <cell r="C6523">
            <v>714</v>
          </cell>
          <cell r="D6523" t="str">
            <v>PF07085</v>
          </cell>
          <cell r="E6523">
            <v>234</v>
          </cell>
          <cell r="F6523">
            <v>346</v>
          </cell>
          <cell r="G6523">
            <v>112</v>
          </cell>
          <cell r="H6523">
            <v>2967</v>
          </cell>
          <cell r="I6523" t="str">
            <v>PF07085.7 DRTGG domain</v>
          </cell>
        </row>
        <row r="6524">
          <cell r="B6524" t="str">
            <v>H1F0N8</v>
          </cell>
          <cell r="C6524">
            <v>714</v>
          </cell>
          <cell r="D6524" t="str">
            <v>PF01515</v>
          </cell>
          <cell r="E6524">
            <v>391</v>
          </cell>
          <cell r="F6524">
            <v>707</v>
          </cell>
          <cell r="G6524">
            <v>316</v>
          </cell>
          <cell r="H6524">
            <v>7061</v>
          </cell>
          <cell r="I6524" t="str">
            <v>PF01515.14 Phosphate acetyl/butaryl transferase</v>
          </cell>
        </row>
        <row r="6525">
          <cell r="B6525" t="str">
            <v>H1F6M7</v>
          </cell>
          <cell r="C6525">
            <v>225</v>
          </cell>
          <cell r="D6525" t="str">
            <v>PF13500</v>
          </cell>
          <cell r="E6525">
            <v>3</v>
          </cell>
          <cell r="F6525">
            <v>213</v>
          </cell>
          <cell r="G6525">
            <v>210</v>
          </cell>
          <cell r="H6525">
            <v>5230</v>
          </cell>
          <cell r="I6525" t="str">
            <v>PF13500.1 AAA domain</v>
          </cell>
        </row>
        <row r="6526">
          <cell r="B6526" t="str">
            <v>H1FAT0</v>
          </cell>
          <cell r="C6526">
            <v>231</v>
          </cell>
          <cell r="D6526" t="str">
            <v>PF13500</v>
          </cell>
          <cell r="E6526">
            <v>3</v>
          </cell>
          <cell r="F6526">
            <v>210</v>
          </cell>
          <cell r="G6526">
            <v>207</v>
          </cell>
          <cell r="H6526">
            <v>5230</v>
          </cell>
          <cell r="I6526" t="str">
            <v>PF13500.1 AAA domain</v>
          </cell>
        </row>
        <row r="6527">
          <cell r="B6527" t="str">
            <v>H1FFK9</v>
          </cell>
          <cell r="C6527">
            <v>225</v>
          </cell>
          <cell r="D6527" t="str">
            <v>PF13500</v>
          </cell>
          <cell r="E6527">
            <v>3</v>
          </cell>
          <cell r="F6527">
            <v>213</v>
          </cell>
          <cell r="G6527">
            <v>210</v>
          </cell>
          <cell r="H6527">
            <v>5230</v>
          </cell>
          <cell r="I6527" t="str">
            <v>PF13500.1 AAA domain</v>
          </cell>
        </row>
        <row r="6528">
          <cell r="B6528" t="str">
            <v>H1FKC3</v>
          </cell>
          <cell r="C6528">
            <v>231</v>
          </cell>
          <cell r="D6528" t="str">
            <v>PF13500</v>
          </cell>
          <cell r="E6528">
            <v>3</v>
          </cell>
          <cell r="F6528">
            <v>210</v>
          </cell>
          <cell r="G6528">
            <v>207</v>
          </cell>
          <cell r="H6528">
            <v>5230</v>
          </cell>
          <cell r="I6528" t="str">
            <v>PF13500.1 AAA domain</v>
          </cell>
        </row>
        <row r="6529">
          <cell r="B6529" t="str">
            <v>H1FLP5</v>
          </cell>
          <cell r="C6529">
            <v>714</v>
          </cell>
          <cell r="D6529" t="str">
            <v>PF13500</v>
          </cell>
          <cell r="E6529">
            <v>3</v>
          </cell>
          <cell r="F6529">
            <v>231</v>
          </cell>
          <cell r="G6529">
            <v>228</v>
          </cell>
          <cell r="H6529">
            <v>5230</v>
          </cell>
          <cell r="I6529" t="str">
            <v>PF13500.1 AAA domain</v>
          </cell>
        </row>
        <row r="6530">
          <cell r="B6530" t="str">
            <v>H1FLP5</v>
          </cell>
          <cell r="C6530">
            <v>714</v>
          </cell>
          <cell r="D6530" t="str">
            <v>PF07085</v>
          </cell>
          <cell r="E6530">
            <v>234</v>
          </cell>
          <cell r="F6530">
            <v>346</v>
          </cell>
          <cell r="G6530">
            <v>112</v>
          </cell>
          <cell r="H6530">
            <v>2967</v>
          </cell>
          <cell r="I6530" t="str">
            <v>PF07085.7 DRTGG domain</v>
          </cell>
        </row>
        <row r="6531">
          <cell r="B6531" t="str">
            <v>H1FLP5</v>
          </cell>
          <cell r="C6531">
            <v>714</v>
          </cell>
          <cell r="D6531" t="str">
            <v>PF01515</v>
          </cell>
          <cell r="E6531">
            <v>391</v>
          </cell>
          <cell r="F6531">
            <v>707</v>
          </cell>
          <cell r="G6531">
            <v>316</v>
          </cell>
          <cell r="H6531">
            <v>7061</v>
          </cell>
          <cell r="I6531" t="str">
            <v>PF01515.14 Phosphate acetyl/butaryl transferase</v>
          </cell>
        </row>
        <row r="6532">
          <cell r="B6532" t="str">
            <v>H1FVQ7</v>
          </cell>
          <cell r="C6532">
            <v>693</v>
          </cell>
          <cell r="D6532" t="str">
            <v>PF13500</v>
          </cell>
          <cell r="E6532">
            <v>4</v>
          </cell>
          <cell r="F6532">
            <v>208</v>
          </cell>
          <cell r="G6532">
            <v>204</v>
          </cell>
          <cell r="H6532">
            <v>5230</v>
          </cell>
          <cell r="I6532" t="str">
            <v>PF13500.1 AAA domain</v>
          </cell>
        </row>
        <row r="6533">
          <cell r="B6533" t="str">
            <v>H1FVQ7</v>
          </cell>
          <cell r="C6533">
            <v>693</v>
          </cell>
          <cell r="D6533" t="str">
            <v>PF07085</v>
          </cell>
          <cell r="E6533">
            <v>211</v>
          </cell>
          <cell r="F6533">
            <v>326</v>
          </cell>
          <cell r="G6533">
            <v>115</v>
          </cell>
          <cell r="H6533">
            <v>2967</v>
          </cell>
          <cell r="I6533" t="str">
            <v>PF07085.7 DRTGG domain</v>
          </cell>
        </row>
        <row r="6534">
          <cell r="B6534" t="str">
            <v>H1FVQ7</v>
          </cell>
          <cell r="C6534">
            <v>693</v>
          </cell>
          <cell r="D6534" t="str">
            <v>PF01515</v>
          </cell>
          <cell r="E6534">
            <v>370</v>
          </cell>
          <cell r="F6534">
            <v>687</v>
          </cell>
          <cell r="G6534">
            <v>317</v>
          </cell>
          <cell r="H6534">
            <v>7061</v>
          </cell>
          <cell r="I6534" t="str">
            <v>PF01515.14 Phosphate acetyl/butaryl transferase</v>
          </cell>
        </row>
        <row r="6535">
          <cell r="B6535" t="str">
            <v>H1FWP5</v>
          </cell>
          <cell r="C6535">
            <v>215</v>
          </cell>
          <cell r="D6535" t="str">
            <v>PF13500</v>
          </cell>
          <cell r="E6535">
            <v>3</v>
          </cell>
          <cell r="F6535">
            <v>207</v>
          </cell>
          <cell r="G6535">
            <v>204</v>
          </cell>
          <cell r="H6535">
            <v>5230</v>
          </cell>
          <cell r="I6535" t="str">
            <v>PF13500.1 AAA domain</v>
          </cell>
        </row>
        <row r="6536">
          <cell r="B6536" t="str">
            <v>H1G1V5</v>
          </cell>
          <cell r="C6536">
            <v>234</v>
          </cell>
          <cell r="D6536" t="str">
            <v>PF13500</v>
          </cell>
          <cell r="E6536">
            <v>7</v>
          </cell>
          <cell r="F6536">
            <v>214</v>
          </cell>
          <cell r="G6536">
            <v>207</v>
          </cell>
          <cell r="H6536">
            <v>5230</v>
          </cell>
          <cell r="I6536" t="str">
            <v>PF13500.1 AAA domain</v>
          </cell>
        </row>
        <row r="6537">
          <cell r="B6537" t="str">
            <v>H1GK26</v>
          </cell>
          <cell r="C6537">
            <v>209</v>
          </cell>
          <cell r="D6537" t="str">
            <v>PF13500</v>
          </cell>
          <cell r="E6537">
            <v>6</v>
          </cell>
          <cell r="F6537">
            <v>194</v>
          </cell>
          <cell r="G6537">
            <v>188</v>
          </cell>
          <cell r="H6537">
            <v>5230</v>
          </cell>
          <cell r="I6537" t="str">
            <v>PF13500.1 AAA domain</v>
          </cell>
        </row>
        <row r="6538">
          <cell r="B6538" t="str">
            <v>H1GXP8</v>
          </cell>
          <cell r="C6538">
            <v>209</v>
          </cell>
          <cell r="D6538" t="str">
            <v>PF13500</v>
          </cell>
          <cell r="E6538">
            <v>6</v>
          </cell>
          <cell r="F6538">
            <v>194</v>
          </cell>
          <cell r="G6538">
            <v>188</v>
          </cell>
          <cell r="H6538">
            <v>5230</v>
          </cell>
          <cell r="I6538" t="str">
            <v>PF13500.1 AAA domain</v>
          </cell>
        </row>
        <row r="6539">
          <cell r="B6539" t="str">
            <v>H1H8C6</v>
          </cell>
          <cell r="C6539">
            <v>209</v>
          </cell>
          <cell r="D6539" t="str">
            <v>PF13500</v>
          </cell>
          <cell r="E6539">
            <v>6</v>
          </cell>
          <cell r="F6539">
            <v>194</v>
          </cell>
          <cell r="G6539">
            <v>188</v>
          </cell>
          <cell r="H6539">
            <v>5230</v>
          </cell>
          <cell r="I6539" t="str">
            <v>PF13500.1 AAA domain</v>
          </cell>
        </row>
        <row r="6540">
          <cell r="B6540" t="str">
            <v>H1HDI8</v>
          </cell>
          <cell r="C6540">
            <v>219</v>
          </cell>
          <cell r="D6540" t="str">
            <v>PF13500</v>
          </cell>
          <cell r="E6540">
            <v>4</v>
          </cell>
          <cell r="F6540">
            <v>207</v>
          </cell>
          <cell r="G6540">
            <v>203</v>
          </cell>
          <cell r="H6540">
            <v>5230</v>
          </cell>
          <cell r="I6540" t="str">
            <v>PF13500.1 AAA domain</v>
          </cell>
        </row>
        <row r="6541">
          <cell r="B6541" t="str">
            <v>H1I5N4</v>
          </cell>
          <cell r="C6541">
            <v>246</v>
          </cell>
          <cell r="D6541" t="str">
            <v>PF13500</v>
          </cell>
          <cell r="E6541">
            <v>2</v>
          </cell>
          <cell r="F6541">
            <v>213</v>
          </cell>
          <cell r="G6541">
            <v>211</v>
          </cell>
          <cell r="H6541">
            <v>5230</v>
          </cell>
          <cell r="I6541" t="str">
            <v>PF13500.1 AAA domain</v>
          </cell>
        </row>
        <row r="6542">
          <cell r="B6542" t="str">
            <v>H1IWN8</v>
          </cell>
          <cell r="C6542">
            <v>424</v>
          </cell>
          <cell r="D6542" t="str">
            <v>PF13500</v>
          </cell>
          <cell r="E6542">
            <v>63</v>
          </cell>
          <cell r="F6542">
            <v>277</v>
          </cell>
          <cell r="G6542">
            <v>214</v>
          </cell>
          <cell r="H6542">
            <v>5230</v>
          </cell>
          <cell r="I6542" t="str">
            <v>PF13500.1 AAA domain</v>
          </cell>
        </row>
        <row r="6543">
          <cell r="B6543" t="str">
            <v>H1IWN8</v>
          </cell>
          <cell r="C6543">
            <v>424</v>
          </cell>
          <cell r="D6543" t="str">
            <v>PF07085</v>
          </cell>
          <cell r="E6543">
            <v>280</v>
          </cell>
          <cell r="F6543">
            <v>392</v>
          </cell>
          <cell r="G6543">
            <v>112</v>
          </cell>
          <cell r="H6543">
            <v>2967</v>
          </cell>
          <cell r="I6543" t="str">
            <v>PF07085.7 DRTGG domain</v>
          </cell>
        </row>
        <row r="6544">
          <cell r="B6544" t="str">
            <v>H1K2I7</v>
          </cell>
          <cell r="C6544">
            <v>690</v>
          </cell>
          <cell r="D6544" t="str">
            <v>PF13500</v>
          </cell>
          <cell r="E6544">
            <v>7</v>
          </cell>
          <cell r="F6544">
            <v>211</v>
          </cell>
          <cell r="G6544">
            <v>204</v>
          </cell>
          <cell r="H6544">
            <v>5230</v>
          </cell>
          <cell r="I6544" t="str">
            <v>PF13500.1 AAA domain</v>
          </cell>
        </row>
        <row r="6545">
          <cell r="B6545" t="str">
            <v>H1K2I7</v>
          </cell>
          <cell r="C6545">
            <v>690</v>
          </cell>
          <cell r="D6545" t="str">
            <v>PF07085</v>
          </cell>
          <cell r="E6545">
            <v>209</v>
          </cell>
          <cell r="F6545">
            <v>323</v>
          </cell>
          <cell r="G6545">
            <v>114</v>
          </cell>
          <cell r="H6545">
            <v>2967</v>
          </cell>
          <cell r="I6545" t="str">
            <v>PF07085.7 DRTGG domain</v>
          </cell>
        </row>
        <row r="6546">
          <cell r="B6546" t="str">
            <v>H1K2I7</v>
          </cell>
          <cell r="C6546">
            <v>690</v>
          </cell>
          <cell r="D6546" t="str">
            <v>PF01515</v>
          </cell>
          <cell r="E6546">
            <v>367</v>
          </cell>
          <cell r="F6546">
            <v>684</v>
          </cell>
          <cell r="G6546">
            <v>317</v>
          </cell>
          <cell r="H6546">
            <v>7061</v>
          </cell>
          <cell r="I6546" t="str">
            <v>PF01515.14 Phosphate acetyl/butaryl transferase</v>
          </cell>
        </row>
        <row r="6547">
          <cell r="B6547" t="str">
            <v>H1K927</v>
          </cell>
          <cell r="C6547">
            <v>226</v>
          </cell>
          <cell r="D6547" t="str">
            <v>PF13500</v>
          </cell>
          <cell r="E6547">
            <v>2</v>
          </cell>
          <cell r="F6547">
            <v>198</v>
          </cell>
          <cell r="G6547">
            <v>196</v>
          </cell>
          <cell r="H6547">
            <v>5230</v>
          </cell>
          <cell r="I6547" t="str">
            <v>PF13500.1 AAA domain</v>
          </cell>
        </row>
        <row r="6548">
          <cell r="B6548" t="str">
            <v>H1KH32</v>
          </cell>
          <cell r="C6548">
            <v>225</v>
          </cell>
          <cell r="D6548" t="str">
            <v>PF13500</v>
          </cell>
          <cell r="E6548">
            <v>4</v>
          </cell>
          <cell r="F6548">
            <v>212</v>
          </cell>
          <cell r="G6548">
            <v>208</v>
          </cell>
          <cell r="H6548">
            <v>5230</v>
          </cell>
          <cell r="I6548" t="str">
            <v>PF13500.1 AAA domain</v>
          </cell>
        </row>
        <row r="6549">
          <cell r="B6549" t="str">
            <v>H1KWB3</v>
          </cell>
          <cell r="C6549">
            <v>212</v>
          </cell>
          <cell r="D6549" t="str">
            <v>PF13500</v>
          </cell>
          <cell r="E6549">
            <v>1</v>
          </cell>
          <cell r="F6549">
            <v>206</v>
          </cell>
          <cell r="G6549">
            <v>205</v>
          </cell>
          <cell r="H6549">
            <v>5230</v>
          </cell>
          <cell r="I6549" t="str">
            <v>PF13500.1 AAA domain</v>
          </cell>
        </row>
        <row r="6550">
          <cell r="B6550" t="str">
            <v>H1L221</v>
          </cell>
          <cell r="C6550">
            <v>363</v>
          </cell>
          <cell r="D6550" t="str">
            <v>PF13500</v>
          </cell>
          <cell r="E6550">
            <v>3</v>
          </cell>
          <cell r="F6550">
            <v>216</v>
          </cell>
          <cell r="G6550">
            <v>213</v>
          </cell>
          <cell r="H6550">
            <v>5230</v>
          </cell>
          <cell r="I6550" t="str">
            <v>PF13500.1 AAA domain</v>
          </cell>
        </row>
        <row r="6551">
          <cell r="B6551" t="str">
            <v>H1L221</v>
          </cell>
          <cell r="C6551">
            <v>363</v>
          </cell>
          <cell r="D6551" t="str">
            <v>PF07085</v>
          </cell>
          <cell r="E6551">
            <v>219</v>
          </cell>
          <cell r="F6551">
            <v>330</v>
          </cell>
          <cell r="G6551">
            <v>111</v>
          </cell>
          <cell r="H6551">
            <v>2967</v>
          </cell>
          <cell r="I6551" t="str">
            <v>PF07085.7 DRTGG domain</v>
          </cell>
        </row>
        <row r="6552">
          <cell r="B6552" t="str">
            <v>H1L257</v>
          </cell>
          <cell r="C6552">
            <v>241</v>
          </cell>
          <cell r="D6552" t="str">
            <v>PF13500</v>
          </cell>
          <cell r="E6552">
            <v>3</v>
          </cell>
          <cell r="F6552">
            <v>214</v>
          </cell>
          <cell r="G6552">
            <v>211</v>
          </cell>
          <cell r="H6552">
            <v>5230</v>
          </cell>
          <cell r="I6552" t="str">
            <v>PF13500.1 AAA domain</v>
          </cell>
        </row>
        <row r="6553">
          <cell r="B6553" t="str">
            <v>H1L2Q1</v>
          </cell>
          <cell r="C6553">
            <v>377</v>
          </cell>
          <cell r="D6553" t="str">
            <v>PF13500</v>
          </cell>
          <cell r="E6553">
            <v>3</v>
          </cell>
          <cell r="F6553">
            <v>216</v>
          </cell>
          <cell r="G6553">
            <v>213</v>
          </cell>
          <cell r="H6553">
            <v>5230</v>
          </cell>
          <cell r="I6553" t="str">
            <v>PF13500.1 AAA domain</v>
          </cell>
        </row>
        <row r="6554">
          <cell r="B6554" t="str">
            <v>H1L2Q1</v>
          </cell>
          <cell r="C6554">
            <v>377</v>
          </cell>
          <cell r="D6554" t="str">
            <v>PF07085</v>
          </cell>
          <cell r="E6554">
            <v>222</v>
          </cell>
          <cell r="F6554">
            <v>329</v>
          </cell>
          <cell r="G6554">
            <v>107</v>
          </cell>
          <cell r="H6554">
            <v>2967</v>
          </cell>
          <cell r="I6554" t="str">
            <v>PF07085.7 DRTGG domain</v>
          </cell>
        </row>
        <row r="6555">
          <cell r="B6555" t="str">
            <v>H1L2V0</v>
          </cell>
          <cell r="C6555">
            <v>364</v>
          </cell>
          <cell r="D6555" t="str">
            <v>PF13500</v>
          </cell>
          <cell r="E6555">
            <v>3</v>
          </cell>
          <cell r="F6555">
            <v>216</v>
          </cell>
          <cell r="G6555">
            <v>213</v>
          </cell>
          <cell r="H6555">
            <v>5230</v>
          </cell>
          <cell r="I6555" t="str">
            <v>PF13500.1 AAA domain</v>
          </cell>
        </row>
        <row r="6556">
          <cell r="B6556" t="str">
            <v>H1L2V0</v>
          </cell>
          <cell r="C6556">
            <v>364</v>
          </cell>
          <cell r="D6556" t="str">
            <v>PF07085</v>
          </cell>
          <cell r="E6556">
            <v>219</v>
          </cell>
          <cell r="F6556">
            <v>330</v>
          </cell>
          <cell r="G6556">
            <v>111</v>
          </cell>
          <cell r="H6556">
            <v>2967</v>
          </cell>
          <cell r="I6556" t="str">
            <v>PF07085.7 DRTGG domain</v>
          </cell>
        </row>
        <row r="6557">
          <cell r="B6557" t="str">
            <v>H1LMF4</v>
          </cell>
          <cell r="C6557">
            <v>711</v>
          </cell>
          <cell r="D6557" t="str">
            <v>PF13500</v>
          </cell>
          <cell r="E6557">
            <v>3</v>
          </cell>
          <cell r="F6557">
            <v>230</v>
          </cell>
          <cell r="G6557">
            <v>227</v>
          </cell>
          <cell r="H6557">
            <v>5230</v>
          </cell>
          <cell r="I6557" t="str">
            <v>PF13500.1 AAA domain</v>
          </cell>
        </row>
        <row r="6558">
          <cell r="B6558" t="str">
            <v>H1LMF4</v>
          </cell>
          <cell r="C6558">
            <v>711</v>
          </cell>
          <cell r="D6558" t="str">
            <v>PF07085</v>
          </cell>
          <cell r="E6558">
            <v>233</v>
          </cell>
          <cell r="F6558">
            <v>345</v>
          </cell>
          <cell r="G6558">
            <v>112</v>
          </cell>
          <cell r="H6558">
            <v>2967</v>
          </cell>
          <cell r="I6558" t="str">
            <v>PF07085.7 DRTGG domain</v>
          </cell>
        </row>
        <row r="6559">
          <cell r="B6559" t="str">
            <v>H1LMF4</v>
          </cell>
          <cell r="C6559">
            <v>711</v>
          </cell>
          <cell r="D6559" t="str">
            <v>PF01515</v>
          </cell>
          <cell r="E6559">
            <v>390</v>
          </cell>
          <cell r="F6559">
            <v>706</v>
          </cell>
          <cell r="G6559">
            <v>316</v>
          </cell>
          <cell r="H6559">
            <v>7061</v>
          </cell>
          <cell r="I6559" t="str">
            <v>PF01515.14 Phosphate acetyl/butaryl transferase</v>
          </cell>
        </row>
        <row r="6560">
          <cell r="B6560" t="str">
            <v>H1LP04</v>
          </cell>
          <cell r="C6560">
            <v>242</v>
          </cell>
          <cell r="D6560" t="str">
            <v>PF13500</v>
          </cell>
          <cell r="E6560">
            <v>2</v>
          </cell>
          <cell r="F6560">
            <v>222</v>
          </cell>
          <cell r="G6560">
            <v>220</v>
          </cell>
          <cell r="H6560">
            <v>5230</v>
          </cell>
          <cell r="I6560" t="str">
            <v>PF13500.1 AAA domain</v>
          </cell>
        </row>
        <row r="6561">
          <cell r="B6561" t="str">
            <v>H1LP49</v>
          </cell>
          <cell r="C6561">
            <v>213</v>
          </cell>
          <cell r="D6561" t="str">
            <v>PF13500</v>
          </cell>
          <cell r="E6561">
            <v>3</v>
          </cell>
          <cell r="F6561">
            <v>211</v>
          </cell>
          <cell r="G6561">
            <v>208</v>
          </cell>
          <cell r="H6561">
            <v>5230</v>
          </cell>
          <cell r="I6561" t="str">
            <v>PF13500.1 AAA domain</v>
          </cell>
        </row>
        <row r="6562">
          <cell r="B6562" t="str">
            <v>H1N3A0</v>
          </cell>
          <cell r="C6562">
            <v>251</v>
          </cell>
          <cell r="D6562" t="str">
            <v>PF13500</v>
          </cell>
          <cell r="E6562">
            <v>5</v>
          </cell>
          <cell r="F6562">
            <v>221</v>
          </cell>
          <cell r="G6562">
            <v>216</v>
          </cell>
          <cell r="H6562">
            <v>5230</v>
          </cell>
          <cell r="I6562" t="str">
            <v>PF13500.1 AAA domain</v>
          </cell>
        </row>
        <row r="6563">
          <cell r="B6563" t="str">
            <v>H1P2K4</v>
          </cell>
          <cell r="C6563">
            <v>202</v>
          </cell>
          <cell r="D6563" t="str">
            <v>PF13500</v>
          </cell>
          <cell r="E6563">
            <v>9</v>
          </cell>
          <cell r="F6563">
            <v>201</v>
          </cell>
          <cell r="G6563">
            <v>192</v>
          </cell>
          <cell r="H6563">
            <v>5230</v>
          </cell>
          <cell r="I6563" t="str">
            <v>PF13500.1 AAA domain</v>
          </cell>
        </row>
        <row r="6564">
          <cell r="B6564" t="str">
            <v>H1PU10</v>
          </cell>
          <cell r="C6564">
            <v>228</v>
          </cell>
          <cell r="D6564" t="str">
            <v>PF13500</v>
          </cell>
          <cell r="E6564">
            <v>5</v>
          </cell>
          <cell r="F6564">
            <v>214</v>
          </cell>
          <cell r="G6564">
            <v>209</v>
          </cell>
          <cell r="H6564">
            <v>5230</v>
          </cell>
          <cell r="I6564" t="str">
            <v>PF13500.1 AAA domain</v>
          </cell>
        </row>
        <row r="6565">
          <cell r="B6565" t="str">
            <v>H1Q745</v>
          </cell>
          <cell r="C6565">
            <v>697</v>
          </cell>
          <cell r="D6565" t="str">
            <v>PF13500</v>
          </cell>
          <cell r="E6565">
            <v>3</v>
          </cell>
          <cell r="F6565">
            <v>206</v>
          </cell>
          <cell r="G6565">
            <v>203</v>
          </cell>
          <cell r="H6565">
            <v>5230</v>
          </cell>
          <cell r="I6565" t="str">
            <v>PF13500.1 AAA domain</v>
          </cell>
        </row>
        <row r="6566">
          <cell r="B6566" t="str">
            <v>H1Q745</v>
          </cell>
          <cell r="C6566">
            <v>697</v>
          </cell>
          <cell r="D6566" t="str">
            <v>PF07085</v>
          </cell>
          <cell r="E6566">
            <v>209</v>
          </cell>
          <cell r="F6566">
            <v>322</v>
          </cell>
          <cell r="G6566">
            <v>113</v>
          </cell>
          <cell r="H6566">
            <v>2967</v>
          </cell>
          <cell r="I6566" t="str">
            <v>PF07085.7 DRTGG domain</v>
          </cell>
        </row>
        <row r="6567">
          <cell r="B6567" t="str">
            <v>H1Q745</v>
          </cell>
          <cell r="C6567">
            <v>697</v>
          </cell>
          <cell r="D6567" t="str">
            <v>PF01515</v>
          </cell>
          <cell r="E6567">
            <v>366</v>
          </cell>
          <cell r="F6567">
            <v>683</v>
          </cell>
          <cell r="G6567">
            <v>317</v>
          </cell>
          <cell r="H6567">
            <v>7061</v>
          </cell>
          <cell r="I6567" t="str">
            <v>PF01515.14 Phosphate acetyl/butaryl transferase</v>
          </cell>
        </row>
        <row r="6568">
          <cell r="B6568" t="str">
            <v>H1QMR3</v>
          </cell>
          <cell r="C6568">
            <v>238</v>
          </cell>
          <cell r="D6568" t="str">
            <v>PF13500</v>
          </cell>
          <cell r="E6568">
            <v>2</v>
          </cell>
          <cell r="F6568">
            <v>204</v>
          </cell>
          <cell r="G6568">
            <v>202</v>
          </cell>
          <cell r="H6568">
            <v>5230</v>
          </cell>
          <cell r="I6568" t="str">
            <v>PF13500.1 AAA domain</v>
          </cell>
        </row>
        <row r="6569">
          <cell r="B6569" t="str">
            <v>H1QXI3</v>
          </cell>
          <cell r="C6569">
            <v>721</v>
          </cell>
          <cell r="D6569" t="str">
            <v>PF13500</v>
          </cell>
          <cell r="E6569">
            <v>3</v>
          </cell>
          <cell r="F6569">
            <v>230</v>
          </cell>
          <cell r="G6569">
            <v>227</v>
          </cell>
          <cell r="H6569">
            <v>5230</v>
          </cell>
          <cell r="I6569" t="str">
            <v>PF13500.1 AAA domain</v>
          </cell>
        </row>
        <row r="6570">
          <cell r="B6570" t="str">
            <v>H1QXI3</v>
          </cell>
          <cell r="C6570">
            <v>721</v>
          </cell>
          <cell r="D6570" t="str">
            <v>PF07085</v>
          </cell>
          <cell r="E6570">
            <v>233</v>
          </cell>
          <cell r="F6570">
            <v>345</v>
          </cell>
          <cell r="G6570">
            <v>112</v>
          </cell>
          <cell r="H6570">
            <v>2967</v>
          </cell>
          <cell r="I6570" t="str">
            <v>PF07085.7 DRTGG domain</v>
          </cell>
        </row>
        <row r="6571">
          <cell r="B6571" t="str">
            <v>H1QXI3</v>
          </cell>
          <cell r="C6571">
            <v>721</v>
          </cell>
          <cell r="D6571" t="str">
            <v>PF01515</v>
          </cell>
          <cell r="E6571">
            <v>390</v>
          </cell>
          <cell r="F6571">
            <v>706</v>
          </cell>
          <cell r="G6571">
            <v>316</v>
          </cell>
          <cell r="H6571">
            <v>7061</v>
          </cell>
          <cell r="I6571" t="str">
            <v>PF01515.14 Phosphate acetyl/butaryl transferase</v>
          </cell>
        </row>
        <row r="6572">
          <cell r="B6572" t="str">
            <v>H1R4B3</v>
          </cell>
          <cell r="C6572">
            <v>226</v>
          </cell>
          <cell r="D6572" t="str">
            <v>PF13500</v>
          </cell>
          <cell r="E6572">
            <v>3</v>
          </cell>
          <cell r="F6572">
            <v>214</v>
          </cell>
          <cell r="G6572">
            <v>211</v>
          </cell>
          <cell r="H6572">
            <v>5230</v>
          </cell>
          <cell r="I6572" t="str">
            <v>PF13500.1 AAA domain</v>
          </cell>
        </row>
        <row r="6573">
          <cell r="B6573" t="str">
            <v>H1RDG0</v>
          </cell>
          <cell r="C6573">
            <v>714</v>
          </cell>
          <cell r="D6573" t="str">
            <v>PF13500</v>
          </cell>
          <cell r="E6573">
            <v>3</v>
          </cell>
          <cell r="F6573">
            <v>230</v>
          </cell>
          <cell r="G6573">
            <v>227</v>
          </cell>
          <cell r="H6573">
            <v>5230</v>
          </cell>
          <cell r="I6573" t="str">
            <v>PF13500.1 AAA domain</v>
          </cell>
        </row>
        <row r="6574">
          <cell r="B6574" t="str">
            <v>H1RDG0</v>
          </cell>
          <cell r="C6574">
            <v>714</v>
          </cell>
          <cell r="D6574" t="str">
            <v>PF07085</v>
          </cell>
          <cell r="E6574">
            <v>233</v>
          </cell>
          <cell r="F6574">
            <v>345</v>
          </cell>
          <cell r="G6574">
            <v>112</v>
          </cell>
          <cell r="H6574">
            <v>2967</v>
          </cell>
          <cell r="I6574" t="str">
            <v>PF07085.7 DRTGG domain</v>
          </cell>
        </row>
        <row r="6575">
          <cell r="B6575" t="str">
            <v>H1RDG0</v>
          </cell>
          <cell r="C6575">
            <v>714</v>
          </cell>
          <cell r="D6575" t="str">
            <v>PF01515</v>
          </cell>
          <cell r="E6575">
            <v>390</v>
          </cell>
          <cell r="F6575">
            <v>706</v>
          </cell>
          <cell r="G6575">
            <v>316</v>
          </cell>
          <cell r="H6575">
            <v>7061</v>
          </cell>
          <cell r="I6575" t="str">
            <v>PF01515.14 Phosphate acetyl/butaryl transferase</v>
          </cell>
        </row>
        <row r="6576">
          <cell r="B6576" t="str">
            <v>H1REP1</v>
          </cell>
          <cell r="C6576">
            <v>228</v>
          </cell>
          <cell r="D6576" t="str">
            <v>PF13500</v>
          </cell>
          <cell r="E6576">
            <v>3</v>
          </cell>
          <cell r="F6576">
            <v>212</v>
          </cell>
          <cell r="G6576">
            <v>209</v>
          </cell>
          <cell r="H6576">
            <v>5230</v>
          </cell>
          <cell r="I6576" t="str">
            <v>PF13500.1 AAA domain</v>
          </cell>
        </row>
        <row r="6577">
          <cell r="B6577" t="str">
            <v>H1RG39</v>
          </cell>
          <cell r="C6577">
            <v>231</v>
          </cell>
          <cell r="D6577" t="str">
            <v>PF13500</v>
          </cell>
          <cell r="E6577">
            <v>3</v>
          </cell>
          <cell r="F6577">
            <v>210</v>
          </cell>
          <cell r="G6577">
            <v>207</v>
          </cell>
          <cell r="H6577">
            <v>5230</v>
          </cell>
          <cell r="I6577" t="str">
            <v>PF13500.1 AAA domain</v>
          </cell>
        </row>
        <row r="6578">
          <cell r="B6578" t="str">
            <v>H1RIT1</v>
          </cell>
          <cell r="C6578">
            <v>227</v>
          </cell>
          <cell r="D6578" t="str">
            <v>PF13500</v>
          </cell>
          <cell r="E6578">
            <v>3</v>
          </cell>
          <cell r="F6578">
            <v>216</v>
          </cell>
          <cell r="G6578">
            <v>213</v>
          </cell>
          <cell r="H6578">
            <v>5230</v>
          </cell>
          <cell r="I6578" t="str">
            <v>PF13500.1 AAA domain</v>
          </cell>
        </row>
        <row r="6579">
          <cell r="B6579" t="str">
            <v>H1RZN8</v>
          </cell>
          <cell r="C6579">
            <v>239</v>
          </cell>
          <cell r="D6579" t="str">
            <v>PF13500</v>
          </cell>
          <cell r="E6579">
            <v>3</v>
          </cell>
          <cell r="F6579">
            <v>215</v>
          </cell>
          <cell r="G6579">
            <v>212</v>
          </cell>
          <cell r="H6579">
            <v>5230</v>
          </cell>
          <cell r="I6579" t="str">
            <v>PF13500.1 AAA domain</v>
          </cell>
        </row>
        <row r="6580">
          <cell r="B6580" t="str">
            <v>H1SLS8</v>
          </cell>
          <cell r="C6580">
            <v>228</v>
          </cell>
          <cell r="D6580" t="str">
            <v>PF13500</v>
          </cell>
          <cell r="E6580">
            <v>1</v>
          </cell>
          <cell r="F6580">
            <v>200</v>
          </cell>
          <cell r="G6580">
            <v>199</v>
          </cell>
          <cell r="H6580">
            <v>5230</v>
          </cell>
          <cell r="I6580" t="str">
            <v>PF13500.1 AAA domain</v>
          </cell>
        </row>
        <row r="6581">
          <cell r="B6581" t="str">
            <v>H1SUK2</v>
          </cell>
          <cell r="C6581">
            <v>228</v>
          </cell>
          <cell r="D6581" t="str">
            <v>PF13500</v>
          </cell>
          <cell r="E6581">
            <v>1</v>
          </cell>
          <cell r="F6581">
            <v>212</v>
          </cell>
          <cell r="G6581">
            <v>211</v>
          </cell>
          <cell r="H6581">
            <v>5230</v>
          </cell>
          <cell r="I6581" t="str">
            <v>PF13500.1 AAA domain</v>
          </cell>
        </row>
        <row r="6582">
          <cell r="B6582" t="str">
            <v>H1T047</v>
          </cell>
          <cell r="C6582">
            <v>228</v>
          </cell>
          <cell r="D6582" t="str">
            <v>PF13500</v>
          </cell>
          <cell r="E6582">
            <v>1</v>
          </cell>
          <cell r="F6582">
            <v>211</v>
          </cell>
          <cell r="G6582">
            <v>210</v>
          </cell>
          <cell r="H6582">
            <v>5230</v>
          </cell>
          <cell r="I6582" t="str">
            <v>PF13500.1 AAA domain</v>
          </cell>
        </row>
        <row r="6583">
          <cell r="B6583" t="str">
            <v>H1TCZ6</v>
          </cell>
          <cell r="C6583">
            <v>228</v>
          </cell>
          <cell r="D6583" t="str">
            <v>PF13500</v>
          </cell>
          <cell r="E6583">
            <v>1</v>
          </cell>
          <cell r="F6583">
            <v>212</v>
          </cell>
          <cell r="G6583">
            <v>211</v>
          </cell>
          <cell r="H6583">
            <v>5230</v>
          </cell>
          <cell r="I6583" t="str">
            <v>PF13500.1 AAA domain</v>
          </cell>
        </row>
        <row r="6584">
          <cell r="B6584" t="str">
            <v>H1TK59</v>
          </cell>
          <cell r="C6584">
            <v>228</v>
          </cell>
          <cell r="D6584" t="str">
            <v>PF13500</v>
          </cell>
          <cell r="E6584">
            <v>1</v>
          </cell>
          <cell r="F6584">
            <v>208</v>
          </cell>
          <cell r="G6584">
            <v>207</v>
          </cell>
          <cell r="H6584">
            <v>5230</v>
          </cell>
          <cell r="I6584" t="str">
            <v>PF13500.1 AAA domain</v>
          </cell>
        </row>
        <row r="6585">
          <cell r="B6585" t="str">
            <v>H1TQ05</v>
          </cell>
          <cell r="C6585">
            <v>228</v>
          </cell>
          <cell r="D6585" t="str">
            <v>PF13500</v>
          </cell>
          <cell r="E6585">
            <v>1</v>
          </cell>
          <cell r="F6585">
            <v>214</v>
          </cell>
          <cell r="G6585">
            <v>213</v>
          </cell>
          <cell r="H6585">
            <v>5230</v>
          </cell>
          <cell r="I6585" t="str">
            <v>PF13500.1 AAA domain</v>
          </cell>
        </row>
        <row r="6586">
          <cell r="B6586" t="str">
            <v>H1U6D0</v>
          </cell>
          <cell r="C6586">
            <v>424</v>
          </cell>
          <cell r="D6586" t="str">
            <v>PF13500</v>
          </cell>
          <cell r="E6586">
            <v>63</v>
          </cell>
          <cell r="F6586">
            <v>277</v>
          </cell>
          <cell r="G6586">
            <v>214</v>
          </cell>
          <cell r="H6586">
            <v>5230</v>
          </cell>
          <cell r="I6586" t="str">
            <v>PF13500.1 AAA domain</v>
          </cell>
        </row>
        <row r="6587">
          <cell r="B6587" t="str">
            <v>H1U6D0</v>
          </cell>
          <cell r="C6587">
            <v>424</v>
          </cell>
          <cell r="D6587" t="str">
            <v>PF07085</v>
          </cell>
          <cell r="E6587">
            <v>280</v>
          </cell>
          <cell r="F6587">
            <v>392</v>
          </cell>
          <cell r="G6587">
            <v>112</v>
          </cell>
          <cell r="H6587">
            <v>2967</v>
          </cell>
          <cell r="I6587" t="str">
            <v>PF07085.7 DRTGG domain</v>
          </cell>
        </row>
        <row r="6588">
          <cell r="B6588" t="str">
            <v>H1UE96</v>
          </cell>
          <cell r="C6588">
            <v>465</v>
          </cell>
          <cell r="D6588" t="str">
            <v>PF13500</v>
          </cell>
          <cell r="E6588">
            <v>257</v>
          </cell>
          <cell r="F6588">
            <v>447</v>
          </cell>
          <cell r="G6588">
            <v>190</v>
          </cell>
          <cell r="H6588">
            <v>5230</v>
          </cell>
          <cell r="I6588" t="str">
            <v>PF13500.1 AAA domain</v>
          </cell>
        </row>
        <row r="6589">
          <cell r="B6589" t="str">
            <v>H1UE96</v>
          </cell>
          <cell r="C6589">
            <v>465</v>
          </cell>
          <cell r="D6589" t="str">
            <v>PF13489</v>
          </cell>
          <cell r="E6589">
            <v>20</v>
          </cell>
          <cell r="F6589">
            <v>178</v>
          </cell>
          <cell r="G6589">
            <v>158</v>
          </cell>
          <cell r="H6589">
            <v>14355</v>
          </cell>
          <cell r="I6589" t="str">
            <v>PF13489.1 Methyltransferase domain</v>
          </cell>
        </row>
        <row r="6590">
          <cell r="B6590" t="str">
            <v>H1UMP9</v>
          </cell>
          <cell r="C6590">
            <v>465</v>
          </cell>
          <cell r="D6590" t="str">
            <v>PF13500</v>
          </cell>
          <cell r="E6590">
            <v>257</v>
          </cell>
          <cell r="F6590">
            <v>447</v>
          </cell>
          <cell r="G6590">
            <v>190</v>
          </cell>
          <cell r="H6590">
            <v>5230</v>
          </cell>
          <cell r="I6590" t="str">
            <v>PF13500.1 AAA domain</v>
          </cell>
        </row>
        <row r="6591">
          <cell r="B6591" t="str">
            <v>H1UMP9</v>
          </cell>
          <cell r="C6591">
            <v>465</v>
          </cell>
          <cell r="D6591" t="str">
            <v>PF13489</v>
          </cell>
          <cell r="E6591">
            <v>20</v>
          </cell>
          <cell r="F6591">
            <v>182</v>
          </cell>
          <cell r="G6591">
            <v>162</v>
          </cell>
          <cell r="H6591">
            <v>14355</v>
          </cell>
          <cell r="I6591" t="str">
            <v>PF13489.1 Methyltransferase domain</v>
          </cell>
        </row>
        <row r="6592">
          <cell r="B6592" t="str">
            <v>H1VYN1</v>
          </cell>
          <cell r="C6592">
            <v>664</v>
          </cell>
          <cell r="D6592" t="str">
            <v>PF13500</v>
          </cell>
          <cell r="E6592">
            <v>6</v>
          </cell>
          <cell r="F6592">
            <v>161</v>
          </cell>
          <cell r="G6592">
            <v>155</v>
          </cell>
          <cell r="H6592">
            <v>5230</v>
          </cell>
          <cell r="I6592" t="str">
            <v>PF13500.1 AAA domain</v>
          </cell>
        </row>
        <row r="6593">
          <cell r="B6593" t="str">
            <v>H1VYN1</v>
          </cell>
          <cell r="C6593">
            <v>664</v>
          </cell>
          <cell r="D6593" t="str">
            <v>PF00202</v>
          </cell>
          <cell r="E6593">
            <v>263</v>
          </cell>
          <cell r="F6593">
            <v>506</v>
          </cell>
          <cell r="G6593">
            <v>243</v>
          </cell>
          <cell r="H6593">
            <v>23135</v>
          </cell>
          <cell r="I6593" t="str">
            <v>PF00202.16 Aminotransferase class-III</v>
          </cell>
        </row>
        <row r="6594">
          <cell r="B6594" t="str">
            <v>H1VYN1</v>
          </cell>
          <cell r="C6594">
            <v>664</v>
          </cell>
          <cell r="D6594" t="str">
            <v>PF00202</v>
          </cell>
          <cell r="E6594">
            <v>520</v>
          </cell>
          <cell r="F6594">
            <v>618</v>
          </cell>
          <cell r="G6594">
            <v>98</v>
          </cell>
          <cell r="H6594">
            <v>23135</v>
          </cell>
          <cell r="I6594" t="str">
            <v>PF00202.16 Aminotransferase class-III</v>
          </cell>
        </row>
        <row r="6595">
          <cell r="B6595" t="str">
            <v>H1WHR2</v>
          </cell>
          <cell r="C6595">
            <v>238</v>
          </cell>
          <cell r="D6595" t="str">
            <v>PF13500</v>
          </cell>
          <cell r="E6595">
            <v>3</v>
          </cell>
          <cell r="F6595">
            <v>209</v>
          </cell>
          <cell r="G6595">
            <v>206</v>
          </cell>
          <cell r="H6595">
            <v>5230</v>
          </cell>
          <cell r="I6595" t="str">
            <v>PF13500.1 AAA domain</v>
          </cell>
        </row>
        <row r="6596">
          <cell r="B6596" t="str">
            <v>H1WL89</v>
          </cell>
          <cell r="C6596">
            <v>702</v>
          </cell>
          <cell r="D6596" t="str">
            <v>PF13500</v>
          </cell>
          <cell r="E6596">
            <v>3</v>
          </cell>
          <cell r="F6596">
            <v>210</v>
          </cell>
          <cell r="G6596">
            <v>207</v>
          </cell>
          <cell r="H6596">
            <v>5230</v>
          </cell>
          <cell r="I6596" t="str">
            <v>PF13500.1 AAA domain</v>
          </cell>
        </row>
        <row r="6597">
          <cell r="B6597" t="str">
            <v>H1WL89</v>
          </cell>
          <cell r="C6597">
            <v>702</v>
          </cell>
          <cell r="D6597" t="str">
            <v>PF07085</v>
          </cell>
          <cell r="E6597">
            <v>213</v>
          </cell>
          <cell r="F6597">
            <v>329</v>
          </cell>
          <cell r="G6597">
            <v>116</v>
          </cell>
          <cell r="H6597">
            <v>2967</v>
          </cell>
          <cell r="I6597" t="str">
            <v>PF07085.7 DRTGG domain</v>
          </cell>
        </row>
        <row r="6598">
          <cell r="B6598" t="str">
            <v>H1WL89</v>
          </cell>
          <cell r="C6598">
            <v>702</v>
          </cell>
          <cell r="D6598" t="str">
            <v>PF01515</v>
          </cell>
          <cell r="E6598">
            <v>373</v>
          </cell>
          <cell r="F6598">
            <v>690</v>
          </cell>
          <cell r="G6598">
            <v>317</v>
          </cell>
          <cell r="H6598">
            <v>7061</v>
          </cell>
          <cell r="I6598" t="str">
            <v>PF01515.14 Phosphate acetyl/butaryl transferase</v>
          </cell>
        </row>
        <row r="6599">
          <cell r="B6599" t="str">
            <v>H1WMB7</v>
          </cell>
          <cell r="C6599">
            <v>363</v>
          </cell>
          <cell r="D6599" t="str">
            <v>PF13500</v>
          </cell>
          <cell r="E6599">
            <v>14</v>
          </cell>
          <cell r="F6599">
            <v>221</v>
          </cell>
          <cell r="G6599">
            <v>207</v>
          </cell>
          <cell r="H6599">
            <v>5230</v>
          </cell>
          <cell r="I6599" t="str">
            <v>PF13500.1 AAA domain</v>
          </cell>
        </row>
        <row r="6600">
          <cell r="B6600" t="str">
            <v>H1WMB7</v>
          </cell>
          <cell r="C6600">
            <v>363</v>
          </cell>
          <cell r="D6600" t="str">
            <v>PF07085</v>
          </cell>
          <cell r="E6600">
            <v>224</v>
          </cell>
          <cell r="F6600">
            <v>330</v>
          </cell>
          <cell r="G6600">
            <v>106</v>
          </cell>
          <cell r="H6600">
            <v>2967</v>
          </cell>
          <cell r="I6600" t="str">
            <v>PF07085.7 DRTGG domain</v>
          </cell>
        </row>
        <row r="6601">
          <cell r="B6601" t="str">
            <v>H1XDX2</v>
          </cell>
          <cell r="C6601">
            <v>224</v>
          </cell>
          <cell r="D6601" t="str">
            <v>PF13500</v>
          </cell>
          <cell r="E6601">
            <v>4</v>
          </cell>
          <cell r="F6601">
            <v>215</v>
          </cell>
          <cell r="G6601">
            <v>211</v>
          </cell>
          <cell r="H6601">
            <v>5230</v>
          </cell>
          <cell r="I6601" t="str">
            <v>PF13500.1 AAA domain</v>
          </cell>
        </row>
        <row r="6602">
          <cell r="B6602" t="str">
            <v>H1Y9J2</v>
          </cell>
          <cell r="C6602">
            <v>709</v>
          </cell>
          <cell r="D6602" t="str">
            <v>PF13500</v>
          </cell>
          <cell r="E6602">
            <v>3</v>
          </cell>
          <cell r="F6602">
            <v>212</v>
          </cell>
          <cell r="G6602">
            <v>209</v>
          </cell>
          <cell r="H6602">
            <v>5230</v>
          </cell>
          <cell r="I6602" t="str">
            <v>PF13500.1 AAA domain</v>
          </cell>
        </row>
        <row r="6603">
          <cell r="B6603" t="str">
            <v>H1Y9J2</v>
          </cell>
          <cell r="C6603">
            <v>709</v>
          </cell>
          <cell r="D6603" t="str">
            <v>PF07085</v>
          </cell>
          <cell r="E6603">
            <v>215</v>
          </cell>
          <cell r="F6603">
            <v>328</v>
          </cell>
          <cell r="G6603">
            <v>113</v>
          </cell>
          <cell r="H6603">
            <v>2967</v>
          </cell>
          <cell r="I6603" t="str">
            <v>PF07085.7 DRTGG domain</v>
          </cell>
        </row>
        <row r="6604">
          <cell r="B6604" t="str">
            <v>H1Y9J2</v>
          </cell>
          <cell r="C6604">
            <v>709</v>
          </cell>
          <cell r="D6604" t="str">
            <v>PF01515</v>
          </cell>
          <cell r="E6604">
            <v>372</v>
          </cell>
          <cell r="F6604">
            <v>691</v>
          </cell>
          <cell r="G6604">
            <v>319</v>
          </cell>
          <cell r="H6604">
            <v>7061</v>
          </cell>
          <cell r="I6604" t="str">
            <v>PF01515.14 Phosphate acetyl/butaryl transferase</v>
          </cell>
        </row>
        <row r="6605">
          <cell r="B6605" t="str">
            <v>H1Y9J9</v>
          </cell>
          <cell r="C6605">
            <v>205</v>
          </cell>
          <cell r="D6605" t="str">
            <v>PF13500</v>
          </cell>
          <cell r="E6605">
            <v>4</v>
          </cell>
          <cell r="F6605">
            <v>194</v>
          </cell>
          <cell r="G6605">
            <v>190</v>
          </cell>
          <cell r="H6605">
            <v>5230</v>
          </cell>
          <cell r="I6605" t="str">
            <v>PF13500.1 AAA domain</v>
          </cell>
        </row>
        <row r="6606">
          <cell r="B6606" t="str">
            <v>H1YMP0</v>
          </cell>
          <cell r="C6606">
            <v>246</v>
          </cell>
          <cell r="D6606" t="str">
            <v>PF13500</v>
          </cell>
          <cell r="E6606">
            <v>1</v>
          </cell>
          <cell r="F6606">
            <v>228</v>
          </cell>
          <cell r="G6606">
            <v>227</v>
          </cell>
          <cell r="H6606">
            <v>5230</v>
          </cell>
          <cell r="I6606" t="str">
            <v>PF13500.1 AAA domain</v>
          </cell>
        </row>
        <row r="6607">
          <cell r="B6607" t="str">
            <v>H1YT93</v>
          </cell>
          <cell r="C6607">
            <v>717</v>
          </cell>
          <cell r="D6607" t="str">
            <v>PF13500</v>
          </cell>
          <cell r="E6607">
            <v>3</v>
          </cell>
          <cell r="F6607">
            <v>230</v>
          </cell>
          <cell r="G6607">
            <v>227</v>
          </cell>
          <cell r="H6607">
            <v>5230</v>
          </cell>
          <cell r="I6607" t="str">
            <v>PF13500.1 AAA domain</v>
          </cell>
        </row>
        <row r="6608">
          <cell r="B6608" t="str">
            <v>H1YT93</v>
          </cell>
          <cell r="C6608">
            <v>717</v>
          </cell>
          <cell r="D6608" t="str">
            <v>PF07085</v>
          </cell>
          <cell r="E6608">
            <v>233</v>
          </cell>
          <cell r="F6608">
            <v>345</v>
          </cell>
          <cell r="G6608">
            <v>112</v>
          </cell>
          <cell r="H6608">
            <v>2967</v>
          </cell>
          <cell r="I6608" t="str">
            <v>PF07085.7 DRTGG domain</v>
          </cell>
        </row>
        <row r="6609">
          <cell r="B6609" t="str">
            <v>H1YT93</v>
          </cell>
          <cell r="C6609">
            <v>717</v>
          </cell>
          <cell r="D6609" t="str">
            <v>PF01515</v>
          </cell>
          <cell r="E6609">
            <v>390</v>
          </cell>
          <cell r="F6609">
            <v>706</v>
          </cell>
          <cell r="G6609">
            <v>316</v>
          </cell>
          <cell r="H6609">
            <v>7061</v>
          </cell>
          <cell r="I6609" t="str">
            <v>PF01515.14 Phosphate acetyl/butaryl transferase</v>
          </cell>
        </row>
        <row r="6610">
          <cell r="B6610" t="str">
            <v>H2AJ68</v>
          </cell>
          <cell r="C6610">
            <v>233</v>
          </cell>
          <cell r="D6610" t="str">
            <v>PF13500</v>
          </cell>
          <cell r="E6610">
            <v>2</v>
          </cell>
          <cell r="F6610">
            <v>211</v>
          </cell>
          <cell r="G6610">
            <v>209</v>
          </cell>
          <cell r="H6610">
            <v>5230</v>
          </cell>
          <cell r="I6610" t="str">
            <v>PF13500.1 AAA domain</v>
          </cell>
        </row>
        <row r="6611">
          <cell r="B6611" t="str">
            <v>H2BSM4</v>
          </cell>
          <cell r="C6611">
            <v>208</v>
          </cell>
          <cell r="D6611" t="str">
            <v>PF13500</v>
          </cell>
          <cell r="E6611">
            <v>3</v>
          </cell>
          <cell r="F6611">
            <v>191</v>
          </cell>
          <cell r="G6611">
            <v>188</v>
          </cell>
          <cell r="H6611">
            <v>5230</v>
          </cell>
          <cell r="I6611" t="str">
            <v>PF13500.1 AAA domain</v>
          </cell>
        </row>
        <row r="6612">
          <cell r="B6612" t="str">
            <v>H2C0C1</v>
          </cell>
          <cell r="C6612">
            <v>697</v>
          </cell>
          <cell r="D6612" t="str">
            <v>PF13500</v>
          </cell>
          <cell r="E6612">
            <v>3</v>
          </cell>
          <cell r="F6612">
            <v>212</v>
          </cell>
          <cell r="G6612">
            <v>209</v>
          </cell>
          <cell r="H6612">
            <v>5230</v>
          </cell>
          <cell r="I6612" t="str">
            <v>PF13500.1 AAA domain</v>
          </cell>
        </row>
        <row r="6613">
          <cell r="B6613" t="str">
            <v>H2C0C1</v>
          </cell>
          <cell r="C6613">
            <v>697</v>
          </cell>
          <cell r="D6613" t="str">
            <v>PF07085</v>
          </cell>
          <cell r="E6613">
            <v>215</v>
          </cell>
          <cell r="F6613">
            <v>328</v>
          </cell>
          <cell r="G6613">
            <v>113</v>
          </cell>
          <cell r="H6613">
            <v>2967</v>
          </cell>
          <cell r="I6613" t="str">
            <v>PF07085.7 DRTGG domain</v>
          </cell>
        </row>
        <row r="6614">
          <cell r="B6614" t="str">
            <v>H2C0C1</v>
          </cell>
          <cell r="C6614">
            <v>697</v>
          </cell>
          <cell r="D6614" t="str">
            <v>PF01515</v>
          </cell>
          <cell r="E6614">
            <v>372</v>
          </cell>
          <cell r="F6614">
            <v>691</v>
          </cell>
          <cell r="G6614">
            <v>319</v>
          </cell>
          <cell r="H6614">
            <v>7061</v>
          </cell>
          <cell r="I6614" t="str">
            <v>PF01515.14 Phosphate acetyl/butaryl transferase</v>
          </cell>
        </row>
        <row r="6615">
          <cell r="B6615" t="str">
            <v>H2CEU3</v>
          </cell>
          <cell r="C6615">
            <v>213</v>
          </cell>
          <cell r="D6615" t="str">
            <v>PF13500</v>
          </cell>
          <cell r="E6615">
            <v>4</v>
          </cell>
          <cell r="F6615">
            <v>200</v>
          </cell>
          <cell r="G6615">
            <v>196</v>
          </cell>
          <cell r="H6615">
            <v>5230</v>
          </cell>
          <cell r="I6615" t="str">
            <v>PF13500.1 AAA domain</v>
          </cell>
        </row>
        <row r="6616">
          <cell r="B6616" t="str">
            <v>H2FLS0</v>
          </cell>
          <cell r="C6616">
            <v>204</v>
          </cell>
          <cell r="D6616" t="str">
            <v>PF13500</v>
          </cell>
          <cell r="E6616">
            <v>63</v>
          </cell>
          <cell r="F6616">
            <v>182</v>
          </cell>
          <cell r="G6616">
            <v>119</v>
          </cell>
          <cell r="H6616">
            <v>5230</v>
          </cell>
          <cell r="I6616" t="str">
            <v>PF13500.1 AAA domain</v>
          </cell>
        </row>
        <row r="6617">
          <cell r="B6617" t="str">
            <v>H2FLS3</v>
          </cell>
          <cell r="C6617">
            <v>229</v>
          </cell>
          <cell r="D6617" t="str">
            <v>PF13500</v>
          </cell>
          <cell r="E6617">
            <v>2</v>
          </cell>
          <cell r="F6617">
            <v>206</v>
          </cell>
          <cell r="G6617">
            <v>204</v>
          </cell>
          <cell r="H6617">
            <v>5230</v>
          </cell>
          <cell r="I6617" t="str">
            <v>PF13500.1 AAA domain</v>
          </cell>
        </row>
        <row r="6618">
          <cell r="B6618" t="str">
            <v>H2FUS7</v>
          </cell>
          <cell r="C6618">
            <v>227</v>
          </cell>
          <cell r="D6618" t="str">
            <v>PF13500</v>
          </cell>
          <cell r="E6618">
            <v>3</v>
          </cell>
          <cell r="F6618">
            <v>215</v>
          </cell>
          <cell r="G6618">
            <v>212</v>
          </cell>
          <cell r="H6618">
            <v>5230</v>
          </cell>
          <cell r="I6618" t="str">
            <v>PF13500.1 AAA domain</v>
          </cell>
        </row>
        <row r="6619">
          <cell r="B6619" t="str">
            <v>H2G0K0</v>
          </cell>
          <cell r="C6619">
            <v>719</v>
          </cell>
          <cell r="D6619" t="str">
            <v>PF13500</v>
          </cell>
          <cell r="E6619">
            <v>3</v>
          </cell>
          <cell r="F6619">
            <v>234</v>
          </cell>
          <cell r="G6619">
            <v>231</v>
          </cell>
          <cell r="H6619">
            <v>5230</v>
          </cell>
          <cell r="I6619" t="str">
            <v>PF13500.1 AAA domain</v>
          </cell>
        </row>
        <row r="6620">
          <cell r="B6620" t="str">
            <v>H2G0K0</v>
          </cell>
          <cell r="C6620">
            <v>719</v>
          </cell>
          <cell r="D6620" t="str">
            <v>PF07085</v>
          </cell>
          <cell r="E6620">
            <v>237</v>
          </cell>
          <cell r="F6620">
            <v>349</v>
          </cell>
          <cell r="G6620">
            <v>112</v>
          </cell>
          <cell r="H6620">
            <v>2967</v>
          </cell>
          <cell r="I6620" t="str">
            <v>PF07085.7 DRTGG domain</v>
          </cell>
        </row>
        <row r="6621">
          <cell r="B6621" t="str">
            <v>H2G0K0</v>
          </cell>
          <cell r="C6621">
            <v>719</v>
          </cell>
          <cell r="D6621" t="str">
            <v>PF01515</v>
          </cell>
          <cell r="E6621">
            <v>394</v>
          </cell>
          <cell r="F6621">
            <v>710</v>
          </cell>
          <cell r="G6621">
            <v>316</v>
          </cell>
          <cell r="H6621">
            <v>7061</v>
          </cell>
          <cell r="I6621" t="str">
            <v>PF01515.14 Phosphate acetyl/butaryl transferase</v>
          </cell>
        </row>
        <row r="6622">
          <cell r="B6622" t="str">
            <v>H2G382</v>
          </cell>
          <cell r="C6622">
            <v>201</v>
          </cell>
          <cell r="D6622" t="str">
            <v>PF13500</v>
          </cell>
          <cell r="E6622">
            <v>52</v>
          </cell>
          <cell r="F6622">
            <v>178</v>
          </cell>
          <cell r="G6622">
            <v>126</v>
          </cell>
          <cell r="H6622">
            <v>5230</v>
          </cell>
          <cell r="I6622" t="str">
            <v>PF13500.1 AAA domain</v>
          </cell>
        </row>
        <row r="6623">
          <cell r="B6623" t="str">
            <v>H2G385</v>
          </cell>
          <cell r="C6623">
            <v>222</v>
          </cell>
          <cell r="D6623" t="str">
            <v>PF13500</v>
          </cell>
          <cell r="E6623">
            <v>2</v>
          </cell>
          <cell r="F6623">
            <v>205</v>
          </cell>
          <cell r="G6623">
            <v>203</v>
          </cell>
          <cell r="H6623">
            <v>5230</v>
          </cell>
          <cell r="I6623" t="str">
            <v>PF13500.1 AAA domain</v>
          </cell>
        </row>
        <row r="6624">
          <cell r="B6624" t="str">
            <v>H2GAY3</v>
          </cell>
          <cell r="C6624">
            <v>216</v>
          </cell>
          <cell r="D6624" t="str">
            <v>PF13500</v>
          </cell>
          <cell r="E6624">
            <v>66</v>
          </cell>
          <cell r="F6624">
            <v>193</v>
          </cell>
          <cell r="G6624">
            <v>127</v>
          </cell>
          <cell r="H6624">
            <v>5230</v>
          </cell>
          <cell r="I6624" t="str">
            <v>PF13500.1 AAA domain</v>
          </cell>
        </row>
        <row r="6625">
          <cell r="B6625" t="str">
            <v>H2GAY6</v>
          </cell>
          <cell r="C6625">
            <v>222</v>
          </cell>
          <cell r="D6625" t="str">
            <v>PF13500</v>
          </cell>
          <cell r="E6625">
            <v>2</v>
          </cell>
          <cell r="F6625">
            <v>205</v>
          </cell>
          <cell r="G6625">
            <v>203</v>
          </cell>
          <cell r="H6625">
            <v>5230</v>
          </cell>
          <cell r="I6625" t="str">
            <v>PF13500.1 AAA domain</v>
          </cell>
        </row>
        <row r="6626">
          <cell r="B6626" t="str">
            <v>H2GGX7</v>
          </cell>
          <cell r="C6626">
            <v>216</v>
          </cell>
          <cell r="D6626" t="str">
            <v>PF13500</v>
          </cell>
          <cell r="E6626">
            <v>66</v>
          </cell>
          <cell r="F6626">
            <v>193</v>
          </cell>
          <cell r="G6626">
            <v>127</v>
          </cell>
          <cell r="H6626">
            <v>5230</v>
          </cell>
          <cell r="I6626" t="str">
            <v>PF13500.1 AAA domain</v>
          </cell>
        </row>
        <row r="6627">
          <cell r="B6627" t="str">
            <v>H2GGY0</v>
          </cell>
          <cell r="C6627">
            <v>222</v>
          </cell>
          <cell r="D6627" t="str">
            <v>PF13500</v>
          </cell>
          <cell r="E6627">
            <v>2</v>
          </cell>
          <cell r="F6627">
            <v>205</v>
          </cell>
          <cell r="G6627">
            <v>203</v>
          </cell>
          <cell r="H6627">
            <v>5230</v>
          </cell>
          <cell r="I6627" t="str">
            <v>PF13500.1 AAA domain</v>
          </cell>
        </row>
        <row r="6628">
          <cell r="B6628" t="str">
            <v>H2GR51</v>
          </cell>
          <cell r="C6628">
            <v>216</v>
          </cell>
          <cell r="D6628" t="str">
            <v>PF13500</v>
          </cell>
          <cell r="E6628">
            <v>66</v>
          </cell>
          <cell r="F6628">
            <v>193</v>
          </cell>
          <cell r="G6628">
            <v>127</v>
          </cell>
          <cell r="H6628">
            <v>5230</v>
          </cell>
          <cell r="I6628" t="str">
            <v>PF13500.1 AAA domain</v>
          </cell>
        </row>
        <row r="6629">
          <cell r="B6629" t="str">
            <v>H2GR54</v>
          </cell>
          <cell r="C6629">
            <v>222</v>
          </cell>
          <cell r="D6629" t="str">
            <v>PF13500</v>
          </cell>
          <cell r="E6629">
            <v>2</v>
          </cell>
          <cell r="F6629">
            <v>204</v>
          </cell>
          <cell r="G6629">
            <v>202</v>
          </cell>
          <cell r="H6629">
            <v>5230</v>
          </cell>
          <cell r="I6629" t="str">
            <v>PF13500.1 AAA domain</v>
          </cell>
        </row>
        <row r="6630">
          <cell r="B6630" t="str">
            <v>H2GZR4</v>
          </cell>
          <cell r="C6630">
            <v>216</v>
          </cell>
          <cell r="D6630" t="str">
            <v>PF13500</v>
          </cell>
          <cell r="E6630">
            <v>66</v>
          </cell>
          <cell r="F6630">
            <v>193</v>
          </cell>
          <cell r="G6630">
            <v>127</v>
          </cell>
          <cell r="H6630">
            <v>5230</v>
          </cell>
          <cell r="I6630" t="str">
            <v>PF13500.1 AAA domain</v>
          </cell>
        </row>
        <row r="6631">
          <cell r="B6631" t="str">
            <v>H2GZR8</v>
          </cell>
          <cell r="C6631">
            <v>222</v>
          </cell>
          <cell r="D6631" t="str">
            <v>PF13500</v>
          </cell>
          <cell r="E6631">
            <v>2</v>
          </cell>
          <cell r="F6631">
            <v>205</v>
          </cell>
          <cell r="G6631">
            <v>203</v>
          </cell>
          <cell r="H6631">
            <v>5230</v>
          </cell>
          <cell r="I6631" t="str">
            <v>PF13500.1 AAA domain</v>
          </cell>
        </row>
        <row r="6632">
          <cell r="B6632" t="str">
            <v>H2H037</v>
          </cell>
          <cell r="C6632">
            <v>216</v>
          </cell>
          <cell r="D6632" t="str">
            <v>PF13500</v>
          </cell>
          <cell r="E6632">
            <v>66</v>
          </cell>
          <cell r="F6632">
            <v>193</v>
          </cell>
          <cell r="G6632">
            <v>127</v>
          </cell>
          <cell r="H6632">
            <v>5230</v>
          </cell>
          <cell r="I6632" t="str">
            <v>PF13500.1 AAA domain</v>
          </cell>
        </row>
        <row r="6633">
          <cell r="B6633" t="str">
            <v>H2H040</v>
          </cell>
          <cell r="C6633">
            <v>222</v>
          </cell>
          <cell r="D6633" t="str">
            <v>PF13500</v>
          </cell>
          <cell r="E6633">
            <v>2</v>
          </cell>
          <cell r="F6633">
            <v>205</v>
          </cell>
          <cell r="G6633">
            <v>203</v>
          </cell>
          <cell r="H6633">
            <v>5230</v>
          </cell>
          <cell r="I6633" t="str">
            <v>PF13500.1 AAA domain</v>
          </cell>
        </row>
        <row r="6634">
          <cell r="B6634" t="str">
            <v>H2H6Z2</v>
          </cell>
          <cell r="C6634">
            <v>216</v>
          </cell>
          <cell r="D6634" t="str">
            <v>PF13500</v>
          </cell>
          <cell r="E6634">
            <v>66</v>
          </cell>
          <cell r="F6634">
            <v>193</v>
          </cell>
          <cell r="G6634">
            <v>127</v>
          </cell>
          <cell r="H6634">
            <v>5230</v>
          </cell>
          <cell r="I6634" t="str">
            <v>PF13500.1 AAA domain</v>
          </cell>
        </row>
        <row r="6635">
          <cell r="B6635" t="str">
            <v>H2H6Z5</v>
          </cell>
          <cell r="C6635">
            <v>222</v>
          </cell>
          <cell r="D6635" t="str">
            <v>PF13500</v>
          </cell>
          <cell r="E6635">
            <v>2</v>
          </cell>
          <cell r="F6635">
            <v>205</v>
          </cell>
          <cell r="G6635">
            <v>203</v>
          </cell>
          <cell r="H6635">
            <v>5230</v>
          </cell>
          <cell r="I6635" t="str">
            <v>PF13500.1 AAA domain</v>
          </cell>
        </row>
        <row r="6636">
          <cell r="B6636" t="str">
            <v>H2HDQ9</v>
          </cell>
          <cell r="C6636">
            <v>216</v>
          </cell>
          <cell r="D6636" t="str">
            <v>PF13500</v>
          </cell>
          <cell r="E6636">
            <v>66</v>
          </cell>
          <cell r="F6636">
            <v>193</v>
          </cell>
          <cell r="G6636">
            <v>127</v>
          </cell>
          <cell r="H6636">
            <v>5230</v>
          </cell>
          <cell r="I6636" t="str">
            <v>PF13500.1 AAA domain</v>
          </cell>
        </row>
        <row r="6637">
          <cell r="B6637" t="str">
            <v>H2HDR2</v>
          </cell>
          <cell r="C6637">
            <v>222</v>
          </cell>
          <cell r="D6637" t="str">
            <v>PF13500</v>
          </cell>
          <cell r="E6637">
            <v>2</v>
          </cell>
          <cell r="F6637">
            <v>206</v>
          </cell>
          <cell r="G6637">
            <v>204</v>
          </cell>
          <cell r="H6637">
            <v>5230</v>
          </cell>
          <cell r="I6637" t="str">
            <v>PF13500.1 AAA domain</v>
          </cell>
        </row>
        <row r="6638">
          <cell r="B6638" t="str">
            <v>H2HKY2</v>
          </cell>
          <cell r="C6638">
            <v>216</v>
          </cell>
          <cell r="D6638" t="str">
            <v>PF13500</v>
          </cell>
          <cell r="E6638">
            <v>66</v>
          </cell>
          <cell r="F6638">
            <v>193</v>
          </cell>
          <cell r="G6638">
            <v>127</v>
          </cell>
          <cell r="H6638">
            <v>5230</v>
          </cell>
          <cell r="I6638" t="str">
            <v>PF13500.1 AAA domain</v>
          </cell>
        </row>
        <row r="6639">
          <cell r="B6639" t="str">
            <v>H2HKY5</v>
          </cell>
          <cell r="C6639">
            <v>222</v>
          </cell>
          <cell r="D6639" t="str">
            <v>PF13500</v>
          </cell>
          <cell r="E6639">
            <v>2</v>
          </cell>
          <cell r="F6639">
            <v>205</v>
          </cell>
          <cell r="G6639">
            <v>203</v>
          </cell>
          <cell r="H6639">
            <v>5230</v>
          </cell>
          <cell r="I6639" t="str">
            <v>PF13500.1 AAA domain</v>
          </cell>
        </row>
        <row r="6640">
          <cell r="B6640" t="str">
            <v>H2HSZ0</v>
          </cell>
          <cell r="C6640">
            <v>216</v>
          </cell>
          <cell r="D6640" t="str">
            <v>PF13500</v>
          </cell>
          <cell r="E6640">
            <v>66</v>
          </cell>
          <cell r="F6640">
            <v>193</v>
          </cell>
          <cell r="G6640">
            <v>127</v>
          </cell>
          <cell r="H6640">
            <v>5230</v>
          </cell>
          <cell r="I6640" t="str">
            <v>PF13500.1 AAA domain</v>
          </cell>
        </row>
        <row r="6641">
          <cell r="B6641" t="str">
            <v>H2HSZ3</v>
          </cell>
          <cell r="C6641">
            <v>222</v>
          </cell>
          <cell r="D6641" t="str">
            <v>PF13500</v>
          </cell>
          <cell r="E6641">
            <v>2</v>
          </cell>
          <cell r="F6641">
            <v>205</v>
          </cell>
          <cell r="G6641">
            <v>203</v>
          </cell>
          <cell r="H6641">
            <v>5230</v>
          </cell>
          <cell r="I6641" t="str">
            <v>PF13500.1 AAA domain</v>
          </cell>
        </row>
        <row r="6642">
          <cell r="B6642" t="str">
            <v>H2HYU2</v>
          </cell>
          <cell r="C6642">
            <v>201</v>
          </cell>
          <cell r="D6642" t="str">
            <v>PF13500</v>
          </cell>
          <cell r="E6642">
            <v>50</v>
          </cell>
          <cell r="F6642">
            <v>178</v>
          </cell>
          <cell r="G6642">
            <v>128</v>
          </cell>
          <cell r="H6642">
            <v>5230</v>
          </cell>
          <cell r="I6642" t="str">
            <v>PF13500.1 AAA domain</v>
          </cell>
        </row>
        <row r="6643">
          <cell r="B6643" t="str">
            <v>H2HYU5</v>
          </cell>
          <cell r="C6643">
            <v>222</v>
          </cell>
          <cell r="D6643" t="str">
            <v>PF13500</v>
          </cell>
          <cell r="E6643">
            <v>2</v>
          </cell>
          <cell r="F6643">
            <v>205</v>
          </cell>
          <cell r="G6643">
            <v>203</v>
          </cell>
          <cell r="H6643">
            <v>5230</v>
          </cell>
          <cell r="I6643" t="str">
            <v>PF13500.1 AAA domain</v>
          </cell>
        </row>
        <row r="6644">
          <cell r="B6644" t="str">
            <v>H2I9H1</v>
          </cell>
          <cell r="C6644">
            <v>216</v>
          </cell>
          <cell r="D6644" t="str">
            <v>PF13500</v>
          </cell>
          <cell r="E6644">
            <v>66</v>
          </cell>
          <cell r="F6644">
            <v>193</v>
          </cell>
          <cell r="G6644">
            <v>127</v>
          </cell>
          <cell r="H6644">
            <v>5230</v>
          </cell>
          <cell r="I6644" t="str">
            <v>PF13500.1 AAA domain</v>
          </cell>
        </row>
        <row r="6645">
          <cell r="B6645" t="str">
            <v>H2I9H4</v>
          </cell>
          <cell r="C6645">
            <v>222</v>
          </cell>
          <cell r="D6645" t="str">
            <v>PF13500</v>
          </cell>
          <cell r="E6645">
            <v>2</v>
          </cell>
          <cell r="F6645">
            <v>205</v>
          </cell>
          <cell r="G6645">
            <v>203</v>
          </cell>
          <cell r="H6645">
            <v>5230</v>
          </cell>
          <cell r="I6645" t="str">
            <v>PF13500.1 AAA domain</v>
          </cell>
        </row>
        <row r="6646">
          <cell r="B6646" t="str">
            <v>H2IHE3</v>
          </cell>
          <cell r="C6646">
            <v>714</v>
          </cell>
          <cell r="D6646" t="str">
            <v>PF13500</v>
          </cell>
          <cell r="E6646">
            <v>3</v>
          </cell>
          <cell r="F6646">
            <v>230</v>
          </cell>
          <cell r="G6646">
            <v>227</v>
          </cell>
          <cell r="H6646">
            <v>5230</v>
          </cell>
          <cell r="I6646" t="str">
            <v>PF13500.1 AAA domain</v>
          </cell>
        </row>
        <row r="6647">
          <cell r="B6647" t="str">
            <v>H2IHE3</v>
          </cell>
          <cell r="C6647">
            <v>714</v>
          </cell>
          <cell r="D6647" t="str">
            <v>PF07085</v>
          </cell>
          <cell r="E6647">
            <v>233</v>
          </cell>
          <cell r="F6647">
            <v>345</v>
          </cell>
          <cell r="G6647">
            <v>112</v>
          </cell>
          <cell r="H6647">
            <v>2967</v>
          </cell>
          <cell r="I6647" t="str">
            <v>PF07085.7 DRTGG domain</v>
          </cell>
        </row>
        <row r="6648">
          <cell r="B6648" t="str">
            <v>H2IHE3</v>
          </cell>
          <cell r="C6648">
            <v>714</v>
          </cell>
          <cell r="D6648" t="str">
            <v>PF01515</v>
          </cell>
          <cell r="E6648">
            <v>390</v>
          </cell>
          <cell r="F6648">
            <v>706</v>
          </cell>
          <cell r="G6648">
            <v>316</v>
          </cell>
          <cell r="H6648">
            <v>7061</v>
          </cell>
          <cell r="I6648" t="str">
            <v>PF01515.14 Phosphate acetyl/butaryl transferase</v>
          </cell>
        </row>
        <row r="6649">
          <cell r="B6649" t="str">
            <v>H2IIH6</v>
          </cell>
          <cell r="C6649">
            <v>227</v>
          </cell>
          <cell r="D6649" t="str">
            <v>PF13500</v>
          </cell>
          <cell r="E6649">
            <v>3</v>
          </cell>
          <cell r="F6649">
            <v>214</v>
          </cell>
          <cell r="G6649">
            <v>211</v>
          </cell>
          <cell r="H6649">
            <v>5230</v>
          </cell>
          <cell r="I6649" t="str">
            <v>PF13500.1 AAA domain</v>
          </cell>
        </row>
        <row r="6650">
          <cell r="B6650" t="str">
            <v>H2IP26</v>
          </cell>
          <cell r="C6650">
            <v>719</v>
          </cell>
          <cell r="D6650" t="str">
            <v>PF13500</v>
          </cell>
          <cell r="E6650">
            <v>3</v>
          </cell>
          <cell r="F6650">
            <v>230</v>
          </cell>
          <cell r="G6650">
            <v>227</v>
          </cell>
          <cell r="H6650">
            <v>5230</v>
          </cell>
          <cell r="I6650" t="str">
            <v>PF13500.1 AAA domain</v>
          </cell>
        </row>
        <row r="6651">
          <cell r="B6651" t="str">
            <v>H2IP26</v>
          </cell>
          <cell r="C6651">
            <v>719</v>
          </cell>
          <cell r="D6651" t="str">
            <v>PF07085</v>
          </cell>
          <cell r="E6651">
            <v>233</v>
          </cell>
          <cell r="F6651">
            <v>345</v>
          </cell>
          <cell r="G6651">
            <v>112</v>
          </cell>
          <cell r="H6651">
            <v>2967</v>
          </cell>
          <cell r="I6651" t="str">
            <v>PF07085.7 DRTGG domain</v>
          </cell>
        </row>
        <row r="6652">
          <cell r="B6652" t="str">
            <v>H2IP26</v>
          </cell>
          <cell r="C6652">
            <v>719</v>
          </cell>
          <cell r="D6652" t="str">
            <v>PF01515</v>
          </cell>
          <cell r="E6652">
            <v>390</v>
          </cell>
          <cell r="F6652">
            <v>706</v>
          </cell>
          <cell r="G6652">
            <v>316</v>
          </cell>
          <cell r="H6652">
            <v>7061</v>
          </cell>
          <cell r="I6652" t="str">
            <v>PF01515.14 Phosphate acetyl/butaryl transferase</v>
          </cell>
        </row>
        <row r="6653">
          <cell r="B6653" t="str">
            <v>H2IWE6</v>
          </cell>
          <cell r="C6653">
            <v>226</v>
          </cell>
          <cell r="D6653" t="str">
            <v>PF13500</v>
          </cell>
          <cell r="E6653">
            <v>3</v>
          </cell>
          <cell r="F6653">
            <v>213</v>
          </cell>
          <cell r="G6653">
            <v>210</v>
          </cell>
          <cell r="H6653">
            <v>5230</v>
          </cell>
          <cell r="I6653" t="str">
            <v>PF13500.1 AAA domain</v>
          </cell>
        </row>
        <row r="6654">
          <cell r="B6654" t="str">
            <v>H2J0X7</v>
          </cell>
          <cell r="C6654">
            <v>228</v>
          </cell>
          <cell r="D6654" t="str">
            <v>PF13500</v>
          </cell>
          <cell r="E6654">
            <v>3</v>
          </cell>
          <cell r="F6654">
            <v>210</v>
          </cell>
          <cell r="G6654">
            <v>207</v>
          </cell>
          <cell r="H6654">
            <v>5230</v>
          </cell>
          <cell r="I6654" t="str">
            <v>PF13500.1 AAA domain</v>
          </cell>
        </row>
        <row r="6655">
          <cell r="B6655" t="str">
            <v>H2K4Z0</v>
          </cell>
          <cell r="C6655">
            <v>238</v>
          </cell>
          <cell r="D6655" t="str">
            <v>PF13500</v>
          </cell>
          <cell r="E6655">
            <v>2</v>
          </cell>
          <cell r="F6655">
            <v>209</v>
          </cell>
          <cell r="G6655">
            <v>207</v>
          </cell>
          <cell r="H6655">
            <v>5230</v>
          </cell>
          <cell r="I6655" t="str">
            <v>PF13500.1 AAA domain</v>
          </cell>
        </row>
        <row r="6656">
          <cell r="B6656" t="str">
            <v>H2K5T5</v>
          </cell>
          <cell r="C6656">
            <v>700</v>
          </cell>
          <cell r="D6656" t="str">
            <v>PF13500</v>
          </cell>
          <cell r="E6656">
            <v>3</v>
          </cell>
          <cell r="F6656">
            <v>219</v>
          </cell>
          <cell r="G6656">
            <v>216</v>
          </cell>
          <cell r="H6656">
            <v>5230</v>
          </cell>
          <cell r="I6656" t="str">
            <v>PF13500.1 AAA domain</v>
          </cell>
        </row>
        <row r="6657">
          <cell r="B6657" t="str">
            <v>H2K5T5</v>
          </cell>
          <cell r="C6657">
            <v>700</v>
          </cell>
          <cell r="D6657" t="str">
            <v>PF07085</v>
          </cell>
          <cell r="E6657">
            <v>209</v>
          </cell>
          <cell r="F6657">
            <v>322</v>
          </cell>
          <cell r="G6657">
            <v>113</v>
          </cell>
          <cell r="H6657">
            <v>2967</v>
          </cell>
          <cell r="I6657" t="str">
            <v>PF07085.7 DRTGG domain</v>
          </cell>
        </row>
        <row r="6658">
          <cell r="B6658" t="str">
            <v>H2K5T5</v>
          </cell>
          <cell r="C6658">
            <v>700</v>
          </cell>
          <cell r="D6658" t="str">
            <v>PF01515</v>
          </cell>
          <cell r="E6658">
            <v>366</v>
          </cell>
          <cell r="F6658">
            <v>683</v>
          </cell>
          <cell r="G6658">
            <v>317</v>
          </cell>
          <cell r="H6658">
            <v>7061</v>
          </cell>
          <cell r="I6658" t="str">
            <v>PF01515.14 Phosphate acetyl/butaryl transferase</v>
          </cell>
        </row>
        <row r="6659">
          <cell r="B6659" t="str">
            <v>H2WV85</v>
          </cell>
          <cell r="C6659">
            <v>212</v>
          </cell>
          <cell r="D6659" t="str">
            <v>PF13500</v>
          </cell>
          <cell r="E6659">
            <v>4</v>
          </cell>
          <cell r="F6659">
            <v>193</v>
          </cell>
          <cell r="G6659">
            <v>189</v>
          </cell>
          <cell r="H6659">
            <v>5230</v>
          </cell>
          <cell r="I6659" t="str">
            <v>PF13500.1 AAA domain</v>
          </cell>
        </row>
        <row r="6660">
          <cell r="B6660" t="str">
            <v>H3GE93</v>
          </cell>
          <cell r="C6660">
            <v>491</v>
          </cell>
          <cell r="D6660" t="str">
            <v>PF13500</v>
          </cell>
          <cell r="E6660">
            <v>123</v>
          </cell>
          <cell r="F6660">
            <v>333</v>
          </cell>
          <cell r="G6660">
            <v>210</v>
          </cell>
          <cell r="H6660">
            <v>5230</v>
          </cell>
          <cell r="I6660" t="str">
            <v>PF13500.1 AAA domain</v>
          </cell>
        </row>
        <row r="6661">
          <cell r="B6661" t="str">
            <v>H3GLS3</v>
          </cell>
          <cell r="C6661">
            <v>801</v>
          </cell>
          <cell r="D6661" t="str">
            <v>PF13500</v>
          </cell>
          <cell r="E6661">
            <v>53</v>
          </cell>
          <cell r="F6661">
            <v>278</v>
          </cell>
          <cell r="G6661">
            <v>225</v>
          </cell>
          <cell r="H6661">
            <v>5230</v>
          </cell>
          <cell r="I6661" t="str">
            <v>PF13500.1 AAA domain</v>
          </cell>
        </row>
        <row r="6662">
          <cell r="B6662" t="str">
            <v>H3GLS3</v>
          </cell>
          <cell r="C6662">
            <v>801</v>
          </cell>
          <cell r="D6662" t="str">
            <v>PF00202</v>
          </cell>
          <cell r="E6662">
            <v>343</v>
          </cell>
          <cell r="F6662">
            <v>739</v>
          </cell>
          <cell r="G6662">
            <v>396</v>
          </cell>
          <cell r="H6662">
            <v>23135</v>
          </cell>
          <cell r="I6662" t="str">
            <v>PF00202.16 Aminotransferase class-III</v>
          </cell>
        </row>
        <row r="6663">
          <cell r="B6663" t="str">
            <v>H3GP49</v>
          </cell>
          <cell r="C6663">
            <v>762</v>
          </cell>
          <cell r="D6663" t="str">
            <v>PF13500</v>
          </cell>
          <cell r="E6663">
            <v>34</v>
          </cell>
          <cell r="F6663">
            <v>251</v>
          </cell>
          <cell r="G6663">
            <v>217</v>
          </cell>
          <cell r="H6663">
            <v>5230</v>
          </cell>
          <cell r="I6663" t="str">
            <v>PF13500.1 AAA domain</v>
          </cell>
        </row>
        <row r="6664">
          <cell r="B6664" t="str">
            <v>H3GP49</v>
          </cell>
          <cell r="C6664">
            <v>762</v>
          </cell>
          <cell r="D6664" t="str">
            <v>PF07085</v>
          </cell>
          <cell r="E6664">
            <v>254</v>
          </cell>
          <cell r="F6664">
            <v>378</v>
          </cell>
          <cell r="G6664">
            <v>124</v>
          </cell>
          <cell r="H6664">
            <v>2967</v>
          </cell>
          <cell r="I6664" t="str">
            <v>PF07085.7 DRTGG domain</v>
          </cell>
        </row>
        <row r="6665">
          <cell r="B6665" t="str">
            <v>H3GP49</v>
          </cell>
          <cell r="C6665">
            <v>762</v>
          </cell>
          <cell r="D6665" t="str">
            <v>PF01515</v>
          </cell>
          <cell r="E6665">
            <v>422</v>
          </cell>
          <cell r="F6665">
            <v>743</v>
          </cell>
          <cell r="G6665">
            <v>321</v>
          </cell>
          <cell r="H6665">
            <v>7061</v>
          </cell>
          <cell r="I6665" t="str">
            <v>PF01515.14 Phosphate acetyl/butaryl transferase</v>
          </cell>
        </row>
        <row r="6666">
          <cell r="B6666" t="str">
            <v>H3GP50</v>
          </cell>
          <cell r="C6666">
            <v>760</v>
          </cell>
          <cell r="D6666" t="str">
            <v>PF13500</v>
          </cell>
          <cell r="E6666">
            <v>36</v>
          </cell>
          <cell r="F6666">
            <v>253</v>
          </cell>
          <cell r="G6666">
            <v>217</v>
          </cell>
          <cell r="H6666">
            <v>5230</v>
          </cell>
          <cell r="I6666" t="str">
            <v>PF13500.1 AAA domain</v>
          </cell>
        </row>
        <row r="6667">
          <cell r="B6667" t="str">
            <v>H3GP50</v>
          </cell>
          <cell r="C6667">
            <v>760</v>
          </cell>
          <cell r="D6667" t="str">
            <v>PF07085</v>
          </cell>
          <cell r="E6667">
            <v>256</v>
          </cell>
          <cell r="F6667">
            <v>379</v>
          </cell>
          <cell r="G6667">
            <v>123</v>
          </cell>
          <cell r="H6667">
            <v>2967</v>
          </cell>
          <cell r="I6667" t="str">
            <v>PF07085.7 DRTGG domain</v>
          </cell>
        </row>
        <row r="6668">
          <cell r="B6668" t="str">
            <v>H3GP50</v>
          </cell>
          <cell r="C6668">
            <v>760</v>
          </cell>
          <cell r="D6668" t="str">
            <v>PF01515</v>
          </cell>
          <cell r="E6668">
            <v>423</v>
          </cell>
          <cell r="F6668">
            <v>744</v>
          </cell>
          <cell r="G6668">
            <v>321</v>
          </cell>
          <cell r="H6668">
            <v>7061</v>
          </cell>
          <cell r="I6668" t="str">
            <v>PF01515.14 Phosphate acetyl/butaryl transferase</v>
          </cell>
        </row>
        <row r="6669">
          <cell r="B6669" t="str">
            <v>H3GRB5</v>
          </cell>
          <cell r="C6669">
            <v>376</v>
          </cell>
          <cell r="D6669" t="str">
            <v>PF13500</v>
          </cell>
          <cell r="E6669">
            <v>3</v>
          </cell>
          <cell r="F6669">
            <v>221</v>
          </cell>
          <cell r="G6669">
            <v>218</v>
          </cell>
          <cell r="H6669">
            <v>5230</v>
          </cell>
          <cell r="I6669" t="str">
            <v>PF13500.1 AAA domain</v>
          </cell>
        </row>
        <row r="6670">
          <cell r="B6670" t="str">
            <v>H3GRB5</v>
          </cell>
          <cell r="C6670">
            <v>376</v>
          </cell>
          <cell r="D6670" t="str">
            <v>PF07085</v>
          </cell>
          <cell r="E6670">
            <v>229</v>
          </cell>
          <cell r="F6670">
            <v>346</v>
          </cell>
          <cell r="G6670">
            <v>117</v>
          </cell>
          <cell r="H6670">
            <v>2967</v>
          </cell>
          <cell r="I6670" t="str">
            <v>PF07085.7 DRTGG domain</v>
          </cell>
        </row>
        <row r="6671">
          <cell r="B6671" t="str">
            <v>H3HD71</v>
          </cell>
          <cell r="C6671">
            <v>372</v>
          </cell>
          <cell r="D6671" t="str">
            <v>PF13500</v>
          </cell>
          <cell r="E6671">
            <v>3</v>
          </cell>
          <cell r="F6671">
            <v>221</v>
          </cell>
          <cell r="G6671">
            <v>218</v>
          </cell>
          <cell r="H6671">
            <v>5230</v>
          </cell>
          <cell r="I6671" t="str">
            <v>PF13500.1 AAA domain</v>
          </cell>
        </row>
        <row r="6672">
          <cell r="B6672" t="str">
            <v>H3HD71</v>
          </cell>
          <cell r="C6672">
            <v>372</v>
          </cell>
          <cell r="D6672" t="str">
            <v>PF07085</v>
          </cell>
          <cell r="E6672">
            <v>224</v>
          </cell>
          <cell r="F6672">
            <v>342</v>
          </cell>
          <cell r="G6672">
            <v>118</v>
          </cell>
          <cell r="H6672">
            <v>2967</v>
          </cell>
          <cell r="I6672" t="str">
            <v>PF07085.7 DRTGG domain</v>
          </cell>
        </row>
        <row r="6673">
          <cell r="B6673" t="str">
            <v>H3K7C9</v>
          </cell>
          <cell r="C6673">
            <v>222</v>
          </cell>
          <cell r="D6673" t="str">
            <v>PF13500</v>
          </cell>
          <cell r="E6673">
            <v>3</v>
          </cell>
          <cell r="F6673">
            <v>212</v>
          </cell>
          <cell r="G6673">
            <v>209</v>
          </cell>
          <cell r="H6673">
            <v>5230</v>
          </cell>
          <cell r="I6673" t="str">
            <v>PF13500.1 AAA domain</v>
          </cell>
        </row>
        <row r="6674">
          <cell r="B6674" t="str">
            <v>H3KD45</v>
          </cell>
          <cell r="C6674">
            <v>218</v>
          </cell>
          <cell r="D6674" t="str">
            <v>PF13500</v>
          </cell>
          <cell r="E6674">
            <v>7</v>
          </cell>
          <cell r="F6674">
            <v>203</v>
          </cell>
          <cell r="G6674">
            <v>196</v>
          </cell>
          <cell r="H6674">
            <v>5230</v>
          </cell>
          <cell r="I6674" t="str">
            <v>PF13500.1 AAA domain</v>
          </cell>
        </row>
        <row r="6675">
          <cell r="B6675" t="str">
            <v>H3KLG5</v>
          </cell>
          <cell r="C6675">
            <v>225</v>
          </cell>
          <cell r="D6675" t="str">
            <v>PF13500</v>
          </cell>
          <cell r="E6675">
            <v>3</v>
          </cell>
          <cell r="F6675">
            <v>213</v>
          </cell>
          <cell r="G6675">
            <v>210</v>
          </cell>
          <cell r="H6675">
            <v>5230</v>
          </cell>
          <cell r="I6675" t="str">
            <v>PF13500.1 AAA domain</v>
          </cell>
        </row>
        <row r="6676">
          <cell r="B6676" t="str">
            <v>H3KNP8</v>
          </cell>
          <cell r="C6676">
            <v>231</v>
          </cell>
          <cell r="D6676" t="str">
            <v>PF13500</v>
          </cell>
          <cell r="E6676">
            <v>3</v>
          </cell>
          <cell r="F6676">
            <v>210</v>
          </cell>
          <cell r="G6676">
            <v>207</v>
          </cell>
          <cell r="H6676">
            <v>5230</v>
          </cell>
          <cell r="I6676" t="str">
            <v>PF13500.1 AAA domain</v>
          </cell>
        </row>
        <row r="6677">
          <cell r="B6677" t="str">
            <v>H3KRC4</v>
          </cell>
          <cell r="C6677">
            <v>714</v>
          </cell>
          <cell r="D6677" t="str">
            <v>PF13500</v>
          </cell>
          <cell r="E6677">
            <v>3</v>
          </cell>
          <cell r="F6677">
            <v>231</v>
          </cell>
          <cell r="G6677">
            <v>228</v>
          </cell>
          <cell r="H6677">
            <v>5230</v>
          </cell>
          <cell r="I6677" t="str">
            <v>PF13500.1 AAA domain</v>
          </cell>
        </row>
        <row r="6678">
          <cell r="B6678" t="str">
            <v>H3KRC4</v>
          </cell>
          <cell r="C6678">
            <v>714</v>
          </cell>
          <cell r="D6678" t="str">
            <v>PF07085</v>
          </cell>
          <cell r="E6678">
            <v>234</v>
          </cell>
          <cell r="F6678">
            <v>346</v>
          </cell>
          <cell r="G6678">
            <v>112</v>
          </cell>
          <cell r="H6678">
            <v>2967</v>
          </cell>
          <cell r="I6678" t="str">
            <v>PF07085.7 DRTGG domain</v>
          </cell>
        </row>
        <row r="6679">
          <cell r="B6679" t="str">
            <v>H3KRC4</v>
          </cell>
          <cell r="C6679">
            <v>714</v>
          </cell>
          <cell r="D6679" t="str">
            <v>PF01515</v>
          </cell>
          <cell r="E6679">
            <v>391</v>
          </cell>
          <cell r="F6679">
            <v>707</v>
          </cell>
          <cell r="G6679">
            <v>316</v>
          </cell>
          <cell r="H6679">
            <v>7061</v>
          </cell>
          <cell r="I6679" t="str">
            <v>PF01515.14 Phosphate acetyl/butaryl transferase</v>
          </cell>
        </row>
        <row r="6680">
          <cell r="B6680" t="str">
            <v>H3L535</v>
          </cell>
          <cell r="C6680">
            <v>240</v>
          </cell>
          <cell r="D6680" t="str">
            <v>PF13500</v>
          </cell>
          <cell r="E6680">
            <v>3</v>
          </cell>
          <cell r="F6680">
            <v>214</v>
          </cell>
          <cell r="G6680">
            <v>211</v>
          </cell>
          <cell r="H6680">
            <v>5230</v>
          </cell>
          <cell r="I6680" t="str">
            <v>PF13500.1 AAA domain</v>
          </cell>
        </row>
        <row r="6681">
          <cell r="B6681" t="str">
            <v>H3L8D5</v>
          </cell>
          <cell r="C6681">
            <v>231</v>
          </cell>
          <cell r="D6681" t="str">
            <v>PF13500</v>
          </cell>
          <cell r="E6681">
            <v>3</v>
          </cell>
          <cell r="F6681">
            <v>210</v>
          </cell>
          <cell r="G6681">
            <v>207</v>
          </cell>
          <cell r="H6681">
            <v>5230</v>
          </cell>
          <cell r="I6681" t="str">
            <v>PF13500.1 AAA domain</v>
          </cell>
        </row>
        <row r="6682">
          <cell r="B6682" t="str">
            <v>H3LAV2</v>
          </cell>
          <cell r="C6682">
            <v>714</v>
          </cell>
          <cell r="D6682" t="str">
            <v>PF13500</v>
          </cell>
          <cell r="E6682">
            <v>3</v>
          </cell>
          <cell r="F6682">
            <v>230</v>
          </cell>
          <cell r="G6682">
            <v>227</v>
          </cell>
          <cell r="H6682">
            <v>5230</v>
          </cell>
          <cell r="I6682" t="str">
            <v>PF13500.1 AAA domain</v>
          </cell>
        </row>
        <row r="6683">
          <cell r="B6683" t="str">
            <v>H3LAV2</v>
          </cell>
          <cell r="C6683">
            <v>714</v>
          </cell>
          <cell r="D6683" t="str">
            <v>PF07085</v>
          </cell>
          <cell r="E6683">
            <v>233</v>
          </cell>
          <cell r="F6683">
            <v>345</v>
          </cell>
          <cell r="G6683">
            <v>112</v>
          </cell>
          <cell r="H6683">
            <v>2967</v>
          </cell>
          <cell r="I6683" t="str">
            <v>PF07085.7 DRTGG domain</v>
          </cell>
        </row>
        <row r="6684">
          <cell r="B6684" t="str">
            <v>H3LAV2</v>
          </cell>
          <cell r="C6684">
            <v>714</v>
          </cell>
          <cell r="D6684" t="str">
            <v>PF01515</v>
          </cell>
          <cell r="E6684">
            <v>390</v>
          </cell>
          <cell r="F6684">
            <v>706</v>
          </cell>
          <cell r="G6684">
            <v>316</v>
          </cell>
          <cell r="H6684">
            <v>7061</v>
          </cell>
          <cell r="I6684" t="str">
            <v>PF01515.14 Phosphate acetyl/butaryl transferase</v>
          </cell>
        </row>
        <row r="6685">
          <cell r="B6685" t="str">
            <v>H3LKH1</v>
          </cell>
          <cell r="C6685">
            <v>240</v>
          </cell>
          <cell r="D6685" t="str">
            <v>PF13500</v>
          </cell>
          <cell r="E6685">
            <v>3</v>
          </cell>
          <cell r="F6685">
            <v>214</v>
          </cell>
          <cell r="G6685">
            <v>211</v>
          </cell>
          <cell r="H6685">
            <v>5230</v>
          </cell>
          <cell r="I6685" t="str">
            <v>PF13500.1 AAA domain</v>
          </cell>
        </row>
        <row r="6686">
          <cell r="B6686" t="str">
            <v>H3LNZ2</v>
          </cell>
          <cell r="C6686">
            <v>231</v>
          </cell>
          <cell r="D6686" t="str">
            <v>PF13500</v>
          </cell>
          <cell r="E6686">
            <v>3</v>
          </cell>
          <cell r="F6686">
            <v>210</v>
          </cell>
          <cell r="G6686">
            <v>207</v>
          </cell>
          <cell r="H6686">
            <v>5230</v>
          </cell>
          <cell r="I6686" t="str">
            <v>PF13500.1 AAA domain</v>
          </cell>
        </row>
        <row r="6687">
          <cell r="B6687" t="str">
            <v>H3LR82</v>
          </cell>
          <cell r="C6687">
            <v>732</v>
          </cell>
          <cell r="D6687" t="str">
            <v>PF13500</v>
          </cell>
          <cell r="E6687">
            <v>21</v>
          </cell>
          <cell r="F6687">
            <v>248</v>
          </cell>
          <cell r="G6687">
            <v>227</v>
          </cell>
          <cell r="H6687">
            <v>5230</v>
          </cell>
          <cell r="I6687" t="str">
            <v>PF13500.1 AAA domain</v>
          </cell>
        </row>
        <row r="6688">
          <cell r="B6688" t="str">
            <v>H3LR82</v>
          </cell>
          <cell r="C6688">
            <v>732</v>
          </cell>
          <cell r="D6688" t="str">
            <v>PF07085</v>
          </cell>
          <cell r="E6688">
            <v>251</v>
          </cell>
          <cell r="F6688">
            <v>363</v>
          </cell>
          <cell r="G6688">
            <v>112</v>
          </cell>
          <cell r="H6688">
            <v>2967</v>
          </cell>
          <cell r="I6688" t="str">
            <v>PF07085.7 DRTGG domain</v>
          </cell>
        </row>
        <row r="6689">
          <cell r="B6689" t="str">
            <v>H3LR82</v>
          </cell>
          <cell r="C6689">
            <v>732</v>
          </cell>
          <cell r="D6689" t="str">
            <v>PF01515</v>
          </cell>
          <cell r="E6689">
            <v>408</v>
          </cell>
          <cell r="F6689">
            <v>724</v>
          </cell>
          <cell r="G6689">
            <v>316</v>
          </cell>
          <cell r="H6689">
            <v>7061</v>
          </cell>
          <cell r="I6689" t="str">
            <v>PF01515.14 Phosphate acetyl/butaryl transferase</v>
          </cell>
        </row>
        <row r="6690">
          <cell r="B6690" t="str">
            <v>H3M2K2</v>
          </cell>
          <cell r="C6690">
            <v>240</v>
          </cell>
          <cell r="D6690" t="str">
            <v>PF13500</v>
          </cell>
          <cell r="E6690">
            <v>3</v>
          </cell>
          <cell r="F6690">
            <v>214</v>
          </cell>
          <cell r="G6690">
            <v>211</v>
          </cell>
          <cell r="H6690">
            <v>5230</v>
          </cell>
          <cell r="I6690" t="str">
            <v>PF13500.1 AAA domain</v>
          </cell>
        </row>
        <row r="6691">
          <cell r="B6691" t="str">
            <v>H3M5D3</v>
          </cell>
          <cell r="C6691">
            <v>231</v>
          </cell>
          <cell r="D6691" t="str">
            <v>PF13500</v>
          </cell>
          <cell r="E6691">
            <v>3</v>
          </cell>
          <cell r="F6691">
            <v>210</v>
          </cell>
          <cell r="G6691">
            <v>207</v>
          </cell>
          <cell r="H6691">
            <v>5230</v>
          </cell>
          <cell r="I6691" t="str">
            <v>PF13500.1 AAA domain</v>
          </cell>
        </row>
        <row r="6692">
          <cell r="B6692" t="str">
            <v>H3M864</v>
          </cell>
          <cell r="C6692">
            <v>714</v>
          </cell>
          <cell r="D6692" t="str">
            <v>PF13500</v>
          </cell>
          <cell r="E6692">
            <v>3</v>
          </cell>
          <cell r="F6692">
            <v>230</v>
          </cell>
          <cell r="G6692">
            <v>227</v>
          </cell>
          <cell r="H6692">
            <v>5230</v>
          </cell>
          <cell r="I6692" t="str">
            <v>PF13500.1 AAA domain</v>
          </cell>
        </row>
        <row r="6693">
          <cell r="B6693" t="str">
            <v>H3M864</v>
          </cell>
          <cell r="C6693">
            <v>714</v>
          </cell>
          <cell r="D6693" t="str">
            <v>PF07085</v>
          </cell>
          <cell r="E6693">
            <v>233</v>
          </cell>
          <cell r="F6693">
            <v>345</v>
          </cell>
          <cell r="G6693">
            <v>112</v>
          </cell>
          <cell r="H6693">
            <v>2967</v>
          </cell>
          <cell r="I6693" t="str">
            <v>PF07085.7 DRTGG domain</v>
          </cell>
        </row>
        <row r="6694">
          <cell r="B6694" t="str">
            <v>H3M864</v>
          </cell>
          <cell r="C6694">
            <v>714</v>
          </cell>
          <cell r="D6694" t="str">
            <v>PF01515</v>
          </cell>
          <cell r="E6694">
            <v>390</v>
          </cell>
          <cell r="F6694">
            <v>706</v>
          </cell>
          <cell r="G6694">
            <v>316</v>
          </cell>
          <cell r="H6694">
            <v>7061</v>
          </cell>
          <cell r="I6694" t="str">
            <v>PF01515.14 Phosphate acetyl/butaryl transferase</v>
          </cell>
        </row>
        <row r="6695">
          <cell r="B6695" t="str">
            <v>H3MJG2</v>
          </cell>
          <cell r="C6695">
            <v>240</v>
          </cell>
          <cell r="D6695" t="str">
            <v>PF13500</v>
          </cell>
          <cell r="E6695">
            <v>3</v>
          </cell>
          <cell r="F6695">
            <v>214</v>
          </cell>
          <cell r="G6695">
            <v>211</v>
          </cell>
          <cell r="H6695">
            <v>5230</v>
          </cell>
          <cell r="I6695" t="str">
            <v>PF13500.1 AAA domain</v>
          </cell>
        </row>
        <row r="6696">
          <cell r="B6696" t="str">
            <v>H3MMG3</v>
          </cell>
          <cell r="C6696">
            <v>232</v>
          </cell>
          <cell r="D6696" t="str">
            <v>PF13500</v>
          </cell>
          <cell r="E6696">
            <v>4</v>
          </cell>
          <cell r="F6696">
            <v>211</v>
          </cell>
          <cell r="G6696">
            <v>207</v>
          </cell>
          <cell r="H6696">
            <v>5230</v>
          </cell>
          <cell r="I6696" t="str">
            <v>PF13500.1 AAA domain</v>
          </cell>
        </row>
        <row r="6697">
          <cell r="B6697" t="str">
            <v>H3MQC5</v>
          </cell>
          <cell r="C6697">
            <v>731</v>
          </cell>
          <cell r="D6697" t="str">
            <v>PF13500</v>
          </cell>
          <cell r="E6697">
            <v>21</v>
          </cell>
          <cell r="F6697">
            <v>248</v>
          </cell>
          <cell r="G6697">
            <v>227</v>
          </cell>
          <cell r="H6697">
            <v>5230</v>
          </cell>
          <cell r="I6697" t="str">
            <v>PF13500.1 AAA domain</v>
          </cell>
        </row>
        <row r="6698">
          <cell r="B6698" t="str">
            <v>H3MQC5</v>
          </cell>
          <cell r="C6698">
            <v>731</v>
          </cell>
          <cell r="D6698" t="str">
            <v>PF07085</v>
          </cell>
          <cell r="E6698">
            <v>251</v>
          </cell>
          <cell r="F6698">
            <v>363</v>
          </cell>
          <cell r="G6698">
            <v>112</v>
          </cell>
          <cell r="H6698">
            <v>2967</v>
          </cell>
          <cell r="I6698" t="str">
            <v>PF07085.7 DRTGG domain</v>
          </cell>
        </row>
        <row r="6699">
          <cell r="B6699" t="str">
            <v>H3MQC5</v>
          </cell>
          <cell r="C6699">
            <v>731</v>
          </cell>
          <cell r="D6699" t="str">
            <v>PF01515</v>
          </cell>
          <cell r="E6699">
            <v>408</v>
          </cell>
          <cell r="F6699">
            <v>724</v>
          </cell>
          <cell r="G6699">
            <v>316</v>
          </cell>
          <cell r="H6699">
            <v>7061</v>
          </cell>
          <cell r="I6699" t="str">
            <v>PF01515.14 Phosphate acetyl/butaryl transferase</v>
          </cell>
        </row>
        <row r="6700">
          <cell r="B6700" t="str">
            <v>H3MWH6</v>
          </cell>
          <cell r="C6700">
            <v>231</v>
          </cell>
          <cell r="D6700" t="str">
            <v>PF13500</v>
          </cell>
          <cell r="E6700">
            <v>3</v>
          </cell>
          <cell r="F6700">
            <v>210</v>
          </cell>
          <cell r="G6700">
            <v>207</v>
          </cell>
          <cell r="H6700">
            <v>5230</v>
          </cell>
          <cell r="I6700" t="str">
            <v>PF13500.1 AAA domain</v>
          </cell>
        </row>
        <row r="6701">
          <cell r="B6701" t="str">
            <v>H3N0G4</v>
          </cell>
          <cell r="C6701">
            <v>714</v>
          </cell>
          <cell r="D6701" t="str">
            <v>PF13500</v>
          </cell>
          <cell r="E6701">
            <v>3</v>
          </cell>
          <cell r="F6701">
            <v>230</v>
          </cell>
          <cell r="G6701">
            <v>227</v>
          </cell>
          <cell r="H6701">
            <v>5230</v>
          </cell>
          <cell r="I6701" t="str">
            <v>PF13500.1 AAA domain</v>
          </cell>
        </row>
        <row r="6702">
          <cell r="B6702" t="str">
            <v>H3N0G4</v>
          </cell>
          <cell r="C6702">
            <v>714</v>
          </cell>
          <cell r="D6702" t="str">
            <v>PF07085</v>
          </cell>
          <cell r="E6702">
            <v>233</v>
          </cell>
          <cell r="F6702">
            <v>345</v>
          </cell>
          <cell r="G6702">
            <v>112</v>
          </cell>
          <cell r="H6702">
            <v>2967</v>
          </cell>
          <cell r="I6702" t="str">
            <v>PF07085.7 DRTGG domain</v>
          </cell>
        </row>
        <row r="6703">
          <cell r="B6703" t="str">
            <v>H3N0G4</v>
          </cell>
          <cell r="C6703">
            <v>714</v>
          </cell>
          <cell r="D6703" t="str">
            <v>PF01515</v>
          </cell>
          <cell r="E6703">
            <v>390</v>
          </cell>
          <cell r="F6703">
            <v>706</v>
          </cell>
          <cell r="G6703">
            <v>316</v>
          </cell>
          <cell r="H6703">
            <v>7061</v>
          </cell>
          <cell r="I6703" t="str">
            <v>PF01515.14 Phosphate acetyl/butaryl transferase</v>
          </cell>
        </row>
        <row r="6704">
          <cell r="B6704" t="str">
            <v>H3N9W9</v>
          </cell>
          <cell r="C6704">
            <v>240</v>
          </cell>
          <cell r="D6704" t="str">
            <v>PF13500</v>
          </cell>
          <cell r="E6704">
            <v>3</v>
          </cell>
          <cell r="F6704">
            <v>214</v>
          </cell>
          <cell r="G6704">
            <v>211</v>
          </cell>
          <cell r="H6704">
            <v>5230</v>
          </cell>
          <cell r="I6704" t="str">
            <v>PF13500.1 AAA domain</v>
          </cell>
        </row>
        <row r="6705">
          <cell r="B6705" t="str">
            <v>H3PCA6</v>
          </cell>
          <cell r="C6705">
            <v>212</v>
          </cell>
          <cell r="D6705" t="str">
            <v>PF13500</v>
          </cell>
          <cell r="E6705">
            <v>3</v>
          </cell>
          <cell r="F6705">
            <v>193</v>
          </cell>
          <cell r="G6705">
            <v>190</v>
          </cell>
          <cell r="H6705">
            <v>5230</v>
          </cell>
          <cell r="I6705" t="str">
            <v>PF13500.1 AAA domain</v>
          </cell>
        </row>
        <row r="6706">
          <cell r="B6706" t="str">
            <v>H3PLJ8</v>
          </cell>
          <cell r="C6706">
            <v>212</v>
          </cell>
          <cell r="D6706" t="str">
            <v>PF13500</v>
          </cell>
          <cell r="E6706">
            <v>3</v>
          </cell>
          <cell r="F6706">
            <v>193</v>
          </cell>
          <cell r="G6706">
            <v>190</v>
          </cell>
          <cell r="H6706">
            <v>5230</v>
          </cell>
          <cell r="I6706" t="str">
            <v>PF13500.1 AAA domain</v>
          </cell>
        </row>
        <row r="6707">
          <cell r="B6707" t="str">
            <v>H3PTI8</v>
          </cell>
          <cell r="C6707">
            <v>212</v>
          </cell>
          <cell r="D6707" t="str">
            <v>PF13500</v>
          </cell>
          <cell r="E6707">
            <v>3</v>
          </cell>
          <cell r="F6707">
            <v>193</v>
          </cell>
          <cell r="G6707">
            <v>190</v>
          </cell>
          <cell r="H6707">
            <v>5230</v>
          </cell>
          <cell r="I6707" t="str">
            <v>PF13500.1 AAA domain</v>
          </cell>
        </row>
        <row r="6708">
          <cell r="B6708" t="str">
            <v>H3PZ90</v>
          </cell>
          <cell r="C6708">
            <v>212</v>
          </cell>
          <cell r="D6708" t="str">
            <v>PF13500</v>
          </cell>
          <cell r="E6708">
            <v>3</v>
          </cell>
          <cell r="F6708">
            <v>193</v>
          </cell>
          <cell r="G6708">
            <v>190</v>
          </cell>
          <cell r="H6708">
            <v>5230</v>
          </cell>
          <cell r="I6708" t="str">
            <v>PF13500.1 AAA domain</v>
          </cell>
        </row>
        <row r="6709">
          <cell r="B6709" t="str">
            <v>H3QEN2</v>
          </cell>
          <cell r="C6709">
            <v>212</v>
          </cell>
          <cell r="D6709" t="str">
            <v>PF13500</v>
          </cell>
          <cell r="E6709">
            <v>3</v>
          </cell>
          <cell r="F6709">
            <v>193</v>
          </cell>
          <cell r="G6709">
            <v>190</v>
          </cell>
          <cell r="H6709">
            <v>5230</v>
          </cell>
          <cell r="I6709" t="str">
            <v>PF13500.1 AAA domain</v>
          </cell>
        </row>
        <row r="6710">
          <cell r="B6710" t="str">
            <v>H3QN92</v>
          </cell>
          <cell r="C6710">
            <v>212</v>
          </cell>
          <cell r="D6710" t="str">
            <v>PF13500</v>
          </cell>
          <cell r="E6710">
            <v>3</v>
          </cell>
          <cell r="F6710">
            <v>193</v>
          </cell>
          <cell r="G6710">
            <v>190</v>
          </cell>
          <cell r="H6710">
            <v>5230</v>
          </cell>
          <cell r="I6710" t="str">
            <v>PF13500.1 AAA domain</v>
          </cell>
        </row>
        <row r="6711">
          <cell r="B6711" t="str">
            <v>H3QXS8</v>
          </cell>
          <cell r="C6711">
            <v>212</v>
          </cell>
          <cell r="D6711" t="str">
            <v>PF13500</v>
          </cell>
          <cell r="E6711">
            <v>3</v>
          </cell>
          <cell r="F6711">
            <v>193</v>
          </cell>
          <cell r="G6711">
            <v>190</v>
          </cell>
          <cell r="H6711">
            <v>5230</v>
          </cell>
          <cell r="I6711" t="str">
            <v>PF13500.1 AAA domain</v>
          </cell>
        </row>
        <row r="6712">
          <cell r="B6712" t="str">
            <v>H3R4B2</v>
          </cell>
          <cell r="C6712">
            <v>212</v>
          </cell>
          <cell r="D6712" t="str">
            <v>PF13500</v>
          </cell>
          <cell r="E6712">
            <v>3</v>
          </cell>
          <cell r="F6712">
            <v>193</v>
          </cell>
          <cell r="G6712">
            <v>190</v>
          </cell>
          <cell r="H6712">
            <v>5230</v>
          </cell>
          <cell r="I6712" t="str">
            <v>PF13500.1 AAA domain</v>
          </cell>
        </row>
        <row r="6713">
          <cell r="B6713" t="str">
            <v>H3RAY0</v>
          </cell>
          <cell r="C6713">
            <v>223</v>
          </cell>
          <cell r="D6713" t="str">
            <v>PF13500</v>
          </cell>
          <cell r="E6713">
            <v>2</v>
          </cell>
          <cell r="F6713">
            <v>213</v>
          </cell>
          <cell r="G6713">
            <v>211</v>
          </cell>
          <cell r="H6713">
            <v>5230</v>
          </cell>
          <cell r="I6713" t="str">
            <v>PF13500.1 AAA domain</v>
          </cell>
        </row>
        <row r="6714">
          <cell r="B6714" t="str">
            <v>H3RCZ0</v>
          </cell>
          <cell r="C6714">
            <v>232</v>
          </cell>
          <cell r="D6714" t="str">
            <v>PF13500</v>
          </cell>
          <cell r="E6714">
            <v>2</v>
          </cell>
          <cell r="F6714">
            <v>209</v>
          </cell>
          <cell r="G6714">
            <v>207</v>
          </cell>
          <cell r="H6714">
            <v>5230</v>
          </cell>
          <cell r="I6714" t="str">
            <v>PF13500.1 AAA domain</v>
          </cell>
        </row>
        <row r="6715">
          <cell r="B6715" t="str">
            <v>H3RF00</v>
          </cell>
          <cell r="C6715">
            <v>715</v>
          </cell>
          <cell r="D6715" t="str">
            <v>PF13500</v>
          </cell>
          <cell r="E6715">
            <v>3</v>
          </cell>
          <cell r="F6715">
            <v>230</v>
          </cell>
          <cell r="G6715">
            <v>227</v>
          </cell>
          <cell r="H6715">
            <v>5230</v>
          </cell>
          <cell r="I6715" t="str">
            <v>PF13500.1 AAA domain</v>
          </cell>
        </row>
        <row r="6716">
          <cell r="B6716" t="str">
            <v>H3RF00</v>
          </cell>
          <cell r="C6716">
            <v>715</v>
          </cell>
          <cell r="D6716" t="str">
            <v>PF07085</v>
          </cell>
          <cell r="E6716">
            <v>233</v>
          </cell>
          <cell r="F6716">
            <v>345</v>
          </cell>
          <cell r="G6716">
            <v>112</v>
          </cell>
          <cell r="H6716">
            <v>2967</v>
          </cell>
          <cell r="I6716" t="str">
            <v>PF07085.7 DRTGG domain</v>
          </cell>
        </row>
        <row r="6717">
          <cell r="B6717" t="str">
            <v>H3RF00</v>
          </cell>
          <cell r="C6717">
            <v>715</v>
          </cell>
          <cell r="D6717" t="str">
            <v>PF01515</v>
          </cell>
          <cell r="E6717">
            <v>390</v>
          </cell>
          <cell r="F6717">
            <v>706</v>
          </cell>
          <cell r="G6717">
            <v>316</v>
          </cell>
          <cell r="H6717">
            <v>7061</v>
          </cell>
          <cell r="I6717" t="str">
            <v>PF01515.14 Phosphate acetyl/butaryl transferase</v>
          </cell>
        </row>
        <row r="6718">
          <cell r="B6718" t="str">
            <v>H3RV28</v>
          </cell>
          <cell r="C6718">
            <v>228</v>
          </cell>
          <cell r="D6718" t="str">
            <v>PF13500</v>
          </cell>
          <cell r="E6718">
            <v>1</v>
          </cell>
          <cell r="F6718">
            <v>208</v>
          </cell>
          <cell r="G6718">
            <v>207</v>
          </cell>
          <cell r="H6718">
            <v>5230</v>
          </cell>
          <cell r="I6718" t="str">
            <v>PF13500.1 AAA domain</v>
          </cell>
        </row>
        <row r="6719">
          <cell r="B6719" t="str">
            <v>H3S290</v>
          </cell>
          <cell r="C6719">
            <v>228</v>
          </cell>
          <cell r="D6719" t="str">
            <v>PF13500</v>
          </cell>
          <cell r="E6719">
            <v>1</v>
          </cell>
          <cell r="F6719">
            <v>211</v>
          </cell>
          <cell r="G6719">
            <v>210</v>
          </cell>
          <cell r="H6719">
            <v>5230</v>
          </cell>
          <cell r="I6719" t="str">
            <v>PF13500.1 AAA domain</v>
          </cell>
        </row>
        <row r="6720">
          <cell r="B6720" t="str">
            <v>H3SAV5</v>
          </cell>
          <cell r="C6720">
            <v>263</v>
          </cell>
          <cell r="D6720" t="str">
            <v>PF13500</v>
          </cell>
          <cell r="E6720">
            <v>12</v>
          </cell>
          <cell r="F6720">
            <v>222</v>
          </cell>
          <cell r="G6720">
            <v>210</v>
          </cell>
          <cell r="H6720">
            <v>5230</v>
          </cell>
          <cell r="I6720" t="str">
            <v>PF13500.1 AAA domain</v>
          </cell>
        </row>
        <row r="6721">
          <cell r="B6721" t="str">
            <v>H3SVQ9</v>
          </cell>
          <cell r="C6721">
            <v>228</v>
          </cell>
          <cell r="D6721" t="str">
            <v>PF13500</v>
          </cell>
          <cell r="E6721">
            <v>2</v>
          </cell>
          <cell r="F6721">
            <v>214</v>
          </cell>
          <cell r="G6721">
            <v>212</v>
          </cell>
          <cell r="H6721">
            <v>5230</v>
          </cell>
          <cell r="I6721" t="str">
            <v>PF13500.1 AAA domain</v>
          </cell>
        </row>
        <row r="6722">
          <cell r="B6722" t="str">
            <v>H3T1G3</v>
          </cell>
          <cell r="C6722">
            <v>704</v>
          </cell>
          <cell r="D6722" t="str">
            <v>PF13500</v>
          </cell>
          <cell r="E6722">
            <v>2</v>
          </cell>
          <cell r="F6722">
            <v>220</v>
          </cell>
          <cell r="G6722">
            <v>218</v>
          </cell>
          <cell r="H6722">
            <v>5230</v>
          </cell>
          <cell r="I6722" t="str">
            <v>PF13500.1 AAA domain</v>
          </cell>
        </row>
        <row r="6723">
          <cell r="B6723" t="str">
            <v>H3T1G3</v>
          </cell>
          <cell r="C6723">
            <v>704</v>
          </cell>
          <cell r="D6723" t="str">
            <v>PF07085</v>
          </cell>
          <cell r="E6723">
            <v>223</v>
          </cell>
          <cell r="F6723">
            <v>335</v>
          </cell>
          <cell r="G6723">
            <v>112</v>
          </cell>
          <cell r="H6723">
            <v>2967</v>
          </cell>
          <cell r="I6723" t="str">
            <v>PF07085.7 DRTGG domain</v>
          </cell>
        </row>
        <row r="6724">
          <cell r="B6724" t="str">
            <v>H3T1G3</v>
          </cell>
          <cell r="C6724">
            <v>704</v>
          </cell>
          <cell r="D6724" t="str">
            <v>PF01515</v>
          </cell>
          <cell r="E6724">
            <v>379</v>
          </cell>
          <cell r="F6724">
            <v>695</v>
          </cell>
          <cell r="G6724">
            <v>316</v>
          </cell>
          <cell r="H6724">
            <v>7061</v>
          </cell>
          <cell r="I6724" t="str">
            <v>PF01515.14 Phosphate acetyl/butaryl transferase</v>
          </cell>
        </row>
        <row r="6725">
          <cell r="B6725" t="str">
            <v>H3T774</v>
          </cell>
          <cell r="C6725">
            <v>704</v>
          </cell>
          <cell r="D6725" t="str">
            <v>PF13500</v>
          </cell>
          <cell r="E6725">
            <v>2</v>
          </cell>
          <cell r="F6725">
            <v>220</v>
          </cell>
          <cell r="G6725">
            <v>218</v>
          </cell>
          <cell r="H6725">
            <v>5230</v>
          </cell>
          <cell r="I6725" t="str">
            <v>PF13500.1 AAA domain</v>
          </cell>
        </row>
        <row r="6726">
          <cell r="B6726" t="str">
            <v>H3T774</v>
          </cell>
          <cell r="C6726">
            <v>704</v>
          </cell>
          <cell r="D6726" t="str">
            <v>PF07085</v>
          </cell>
          <cell r="E6726">
            <v>223</v>
          </cell>
          <cell r="F6726">
            <v>335</v>
          </cell>
          <cell r="G6726">
            <v>112</v>
          </cell>
          <cell r="H6726">
            <v>2967</v>
          </cell>
          <cell r="I6726" t="str">
            <v>PF07085.7 DRTGG domain</v>
          </cell>
        </row>
        <row r="6727">
          <cell r="B6727" t="str">
            <v>H3T774</v>
          </cell>
          <cell r="C6727">
            <v>704</v>
          </cell>
          <cell r="D6727" t="str">
            <v>PF01515</v>
          </cell>
          <cell r="E6727">
            <v>379</v>
          </cell>
          <cell r="F6727">
            <v>695</v>
          </cell>
          <cell r="G6727">
            <v>316</v>
          </cell>
          <cell r="H6727">
            <v>7061</v>
          </cell>
          <cell r="I6727" t="str">
            <v>PF01515.14 Phosphate acetyl/butaryl transferase</v>
          </cell>
        </row>
        <row r="6728">
          <cell r="B6728" t="str">
            <v>H3TC81</v>
          </cell>
          <cell r="C6728">
            <v>228</v>
          </cell>
          <cell r="D6728" t="str">
            <v>PF13500</v>
          </cell>
          <cell r="E6728">
            <v>2</v>
          </cell>
          <cell r="F6728">
            <v>214</v>
          </cell>
          <cell r="G6728">
            <v>212</v>
          </cell>
          <cell r="H6728">
            <v>5230</v>
          </cell>
          <cell r="I6728" t="str">
            <v>PF13500.1 AAA domain</v>
          </cell>
        </row>
        <row r="6729">
          <cell r="B6729" t="str">
            <v>H3TS11</v>
          </cell>
          <cell r="C6729">
            <v>228</v>
          </cell>
          <cell r="D6729" t="str">
            <v>PF13500</v>
          </cell>
          <cell r="E6729">
            <v>1</v>
          </cell>
          <cell r="F6729">
            <v>211</v>
          </cell>
          <cell r="G6729">
            <v>210</v>
          </cell>
          <cell r="H6729">
            <v>5230</v>
          </cell>
          <cell r="I6729" t="str">
            <v>PF13500.1 AAA domain</v>
          </cell>
        </row>
        <row r="6730">
          <cell r="B6730" t="str">
            <v>H3U2W2</v>
          </cell>
          <cell r="C6730">
            <v>228</v>
          </cell>
          <cell r="D6730" t="str">
            <v>PF13500</v>
          </cell>
          <cell r="E6730">
            <v>1</v>
          </cell>
          <cell r="F6730">
            <v>214</v>
          </cell>
          <cell r="G6730">
            <v>213</v>
          </cell>
          <cell r="H6730">
            <v>5230</v>
          </cell>
          <cell r="I6730" t="str">
            <v>PF13500.1 AAA domain</v>
          </cell>
        </row>
        <row r="6731">
          <cell r="B6731" t="str">
            <v>H3UAH5</v>
          </cell>
          <cell r="C6731">
            <v>228</v>
          </cell>
          <cell r="D6731" t="str">
            <v>PF13500</v>
          </cell>
          <cell r="E6731">
            <v>1</v>
          </cell>
          <cell r="F6731">
            <v>211</v>
          </cell>
          <cell r="G6731">
            <v>210</v>
          </cell>
          <cell r="H6731">
            <v>5230</v>
          </cell>
          <cell r="I6731" t="str">
            <v>PF13500.1 AAA domain</v>
          </cell>
        </row>
        <row r="6732">
          <cell r="B6732" t="str">
            <v>H3UF88</v>
          </cell>
          <cell r="C6732">
            <v>223</v>
          </cell>
          <cell r="D6732" t="str">
            <v>PF13500</v>
          </cell>
          <cell r="E6732">
            <v>1</v>
          </cell>
          <cell r="F6732">
            <v>206</v>
          </cell>
          <cell r="G6732">
            <v>205</v>
          </cell>
          <cell r="H6732">
            <v>5230</v>
          </cell>
          <cell r="I6732" t="str">
            <v>PF13500.1 AAA domain</v>
          </cell>
        </row>
        <row r="6733">
          <cell r="B6733" t="str">
            <v>H3UQD2</v>
          </cell>
          <cell r="C6733">
            <v>223</v>
          </cell>
          <cell r="D6733" t="str">
            <v>PF13500</v>
          </cell>
          <cell r="E6733">
            <v>1</v>
          </cell>
          <cell r="F6733">
            <v>206</v>
          </cell>
          <cell r="G6733">
            <v>205</v>
          </cell>
          <cell r="H6733">
            <v>5230</v>
          </cell>
          <cell r="I6733" t="str">
            <v>PF13500.1 AAA domain</v>
          </cell>
        </row>
        <row r="6734">
          <cell r="B6734" t="str">
            <v>H3USM7</v>
          </cell>
          <cell r="C6734">
            <v>223</v>
          </cell>
          <cell r="D6734" t="str">
            <v>PF13500</v>
          </cell>
          <cell r="E6734">
            <v>1</v>
          </cell>
          <cell r="F6734">
            <v>206</v>
          </cell>
          <cell r="G6734">
            <v>205</v>
          </cell>
          <cell r="H6734">
            <v>5230</v>
          </cell>
          <cell r="I6734" t="str">
            <v>PF13500.1 AAA domain</v>
          </cell>
        </row>
        <row r="6735">
          <cell r="B6735" t="str">
            <v>H3V0D2</v>
          </cell>
          <cell r="C6735">
            <v>223</v>
          </cell>
          <cell r="D6735" t="str">
            <v>PF13500</v>
          </cell>
          <cell r="E6735">
            <v>1</v>
          </cell>
          <cell r="F6735">
            <v>204</v>
          </cell>
          <cell r="G6735">
            <v>203</v>
          </cell>
          <cell r="H6735">
            <v>5230</v>
          </cell>
          <cell r="I6735" t="str">
            <v>PF13500.1 AAA domain</v>
          </cell>
        </row>
        <row r="6736">
          <cell r="B6736" t="str">
            <v>H3V6B2</v>
          </cell>
          <cell r="C6736">
            <v>223</v>
          </cell>
          <cell r="D6736" t="str">
            <v>PF13500</v>
          </cell>
          <cell r="E6736">
            <v>1</v>
          </cell>
          <cell r="F6736">
            <v>204</v>
          </cell>
          <cell r="G6736">
            <v>203</v>
          </cell>
          <cell r="H6736">
            <v>5230</v>
          </cell>
          <cell r="I6736" t="str">
            <v>PF13500.1 AAA domain</v>
          </cell>
        </row>
        <row r="6737">
          <cell r="B6737" t="str">
            <v>H3VEE7</v>
          </cell>
          <cell r="C6737">
            <v>223</v>
          </cell>
          <cell r="D6737" t="str">
            <v>PF13500</v>
          </cell>
          <cell r="E6737">
            <v>1</v>
          </cell>
          <cell r="F6737">
            <v>206</v>
          </cell>
          <cell r="G6737">
            <v>205</v>
          </cell>
          <cell r="H6737">
            <v>5230</v>
          </cell>
          <cell r="I6737" t="str">
            <v>PF13500.1 AAA domain</v>
          </cell>
        </row>
        <row r="6738">
          <cell r="B6738" t="str">
            <v>H3VQR7</v>
          </cell>
          <cell r="C6738">
            <v>223</v>
          </cell>
          <cell r="D6738" t="str">
            <v>PF13500</v>
          </cell>
          <cell r="E6738">
            <v>1</v>
          </cell>
          <cell r="F6738">
            <v>206</v>
          </cell>
          <cell r="G6738">
            <v>205</v>
          </cell>
          <cell r="H6738">
            <v>5230</v>
          </cell>
          <cell r="I6738" t="str">
            <v>PF13500.1 AAA domain</v>
          </cell>
        </row>
        <row r="6739">
          <cell r="B6739" t="str">
            <v>H3W0K9</v>
          </cell>
          <cell r="C6739">
            <v>223</v>
          </cell>
          <cell r="D6739" t="str">
            <v>PF13500</v>
          </cell>
          <cell r="E6739">
            <v>1</v>
          </cell>
          <cell r="F6739">
            <v>204</v>
          </cell>
          <cell r="G6739">
            <v>203</v>
          </cell>
          <cell r="H6739">
            <v>5230</v>
          </cell>
          <cell r="I6739" t="str">
            <v>PF13500.1 AAA domain</v>
          </cell>
        </row>
        <row r="6740">
          <cell r="B6740" t="str">
            <v>H3W958</v>
          </cell>
          <cell r="C6740">
            <v>223</v>
          </cell>
          <cell r="D6740" t="str">
            <v>PF13500</v>
          </cell>
          <cell r="E6740">
            <v>1</v>
          </cell>
          <cell r="F6740">
            <v>204</v>
          </cell>
          <cell r="G6740">
            <v>203</v>
          </cell>
          <cell r="H6740">
            <v>5230</v>
          </cell>
          <cell r="I6740" t="str">
            <v>PF13500.1 AAA domain</v>
          </cell>
        </row>
        <row r="6741">
          <cell r="B6741" t="str">
            <v>H3WF23</v>
          </cell>
          <cell r="C6741">
            <v>223</v>
          </cell>
          <cell r="D6741" t="str">
            <v>PF13500</v>
          </cell>
          <cell r="E6741">
            <v>1</v>
          </cell>
          <cell r="F6741">
            <v>206</v>
          </cell>
          <cell r="G6741">
            <v>205</v>
          </cell>
          <cell r="H6741">
            <v>5230</v>
          </cell>
          <cell r="I6741" t="str">
            <v>PF13500.1 AAA domain</v>
          </cell>
        </row>
        <row r="6742">
          <cell r="B6742" t="str">
            <v>H3WJS6</v>
          </cell>
          <cell r="C6742">
            <v>223</v>
          </cell>
          <cell r="D6742" t="str">
            <v>PF13500</v>
          </cell>
          <cell r="E6742">
            <v>1</v>
          </cell>
          <cell r="F6742">
            <v>206</v>
          </cell>
          <cell r="G6742">
            <v>205</v>
          </cell>
          <cell r="H6742">
            <v>5230</v>
          </cell>
          <cell r="I6742" t="str">
            <v>PF13500.1 AAA domain</v>
          </cell>
        </row>
        <row r="6743">
          <cell r="B6743" t="str">
            <v>H3WQU8</v>
          </cell>
          <cell r="C6743">
            <v>223</v>
          </cell>
          <cell r="D6743" t="str">
            <v>PF13500</v>
          </cell>
          <cell r="E6743">
            <v>1</v>
          </cell>
          <cell r="F6743">
            <v>204</v>
          </cell>
          <cell r="G6743">
            <v>203</v>
          </cell>
          <cell r="H6743">
            <v>5230</v>
          </cell>
          <cell r="I6743" t="str">
            <v>PF13500.1 AAA domain</v>
          </cell>
        </row>
        <row r="6744">
          <cell r="B6744" t="str">
            <v>H3X5M2</v>
          </cell>
          <cell r="C6744">
            <v>228</v>
          </cell>
          <cell r="D6744" t="str">
            <v>PF13500</v>
          </cell>
          <cell r="E6744">
            <v>1</v>
          </cell>
          <cell r="F6744">
            <v>212</v>
          </cell>
          <cell r="G6744">
            <v>211</v>
          </cell>
          <cell r="H6744">
            <v>5230</v>
          </cell>
          <cell r="I6744" t="str">
            <v>PF13500.1 AAA domain</v>
          </cell>
        </row>
        <row r="6745">
          <cell r="B6745" t="str">
            <v>H3X9S7</v>
          </cell>
          <cell r="C6745">
            <v>228</v>
          </cell>
          <cell r="D6745" t="str">
            <v>PF13500</v>
          </cell>
          <cell r="E6745">
            <v>1</v>
          </cell>
          <cell r="F6745">
            <v>208</v>
          </cell>
          <cell r="G6745">
            <v>207</v>
          </cell>
          <cell r="H6745">
            <v>5230</v>
          </cell>
          <cell r="I6745" t="str">
            <v>PF13500.1 AAA domain</v>
          </cell>
        </row>
        <row r="6746">
          <cell r="B6746" t="str">
            <v>H3XK66</v>
          </cell>
          <cell r="C6746">
            <v>228</v>
          </cell>
          <cell r="D6746" t="str">
            <v>PF13500</v>
          </cell>
          <cell r="E6746">
            <v>1</v>
          </cell>
          <cell r="F6746">
            <v>214</v>
          </cell>
          <cell r="G6746">
            <v>213</v>
          </cell>
          <cell r="H6746">
            <v>5230</v>
          </cell>
          <cell r="I6746" t="str">
            <v>PF13500.1 AAA domain</v>
          </cell>
        </row>
        <row r="6747">
          <cell r="B6747" t="str">
            <v>H3XRT1</v>
          </cell>
          <cell r="C6747">
            <v>228</v>
          </cell>
          <cell r="D6747" t="str">
            <v>PF13500</v>
          </cell>
          <cell r="E6747">
            <v>1</v>
          </cell>
          <cell r="F6747">
            <v>208</v>
          </cell>
          <cell r="G6747">
            <v>207</v>
          </cell>
          <cell r="H6747">
            <v>5230</v>
          </cell>
          <cell r="I6747" t="str">
            <v>PF13500.1 AAA domain</v>
          </cell>
        </row>
        <row r="6748">
          <cell r="B6748" t="str">
            <v>H3Y1H4</v>
          </cell>
          <cell r="C6748">
            <v>228</v>
          </cell>
          <cell r="D6748" t="str">
            <v>PF13500</v>
          </cell>
          <cell r="E6748">
            <v>1</v>
          </cell>
          <cell r="F6748">
            <v>208</v>
          </cell>
          <cell r="G6748">
            <v>207</v>
          </cell>
          <cell r="H6748">
            <v>5230</v>
          </cell>
          <cell r="I6748" t="str">
            <v>PF13500.1 AAA domain</v>
          </cell>
        </row>
        <row r="6749">
          <cell r="B6749" t="str">
            <v>H3Y6Z9</v>
          </cell>
          <cell r="C6749">
            <v>228</v>
          </cell>
          <cell r="D6749" t="str">
            <v>PF13500</v>
          </cell>
          <cell r="E6749">
            <v>1</v>
          </cell>
          <cell r="F6749">
            <v>212</v>
          </cell>
          <cell r="G6749">
            <v>211</v>
          </cell>
          <cell r="H6749">
            <v>5230</v>
          </cell>
          <cell r="I6749" t="str">
            <v>PF13500.1 AAA domain</v>
          </cell>
        </row>
        <row r="6750">
          <cell r="B6750" t="str">
            <v>H3YL07</v>
          </cell>
          <cell r="C6750">
            <v>228</v>
          </cell>
          <cell r="D6750" t="str">
            <v>PF13500</v>
          </cell>
          <cell r="E6750">
            <v>1</v>
          </cell>
          <cell r="F6750">
            <v>208</v>
          </cell>
          <cell r="G6750">
            <v>207</v>
          </cell>
          <cell r="H6750">
            <v>5230</v>
          </cell>
          <cell r="I6750" t="str">
            <v>PF13500.1 AAA domain</v>
          </cell>
        </row>
        <row r="6751">
          <cell r="B6751" t="str">
            <v>H3YRV6</v>
          </cell>
          <cell r="C6751">
            <v>228</v>
          </cell>
          <cell r="D6751" t="str">
            <v>PF13500</v>
          </cell>
          <cell r="E6751">
            <v>1</v>
          </cell>
          <cell r="F6751">
            <v>208</v>
          </cell>
          <cell r="G6751">
            <v>207</v>
          </cell>
          <cell r="H6751">
            <v>5230</v>
          </cell>
          <cell r="I6751" t="str">
            <v>PF13500.1 AAA domain</v>
          </cell>
        </row>
        <row r="6752">
          <cell r="B6752" t="str">
            <v>H3Z2X0</v>
          </cell>
          <cell r="C6752">
            <v>228</v>
          </cell>
          <cell r="D6752" t="str">
            <v>PF13500</v>
          </cell>
          <cell r="E6752">
            <v>1</v>
          </cell>
          <cell r="F6752">
            <v>212</v>
          </cell>
          <cell r="G6752">
            <v>211</v>
          </cell>
          <cell r="H6752">
            <v>5230</v>
          </cell>
          <cell r="I6752" t="str">
            <v>PF13500.1 AAA domain</v>
          </cell>
        </row>
        <row r="6753">
          <cell r="B6753" t="str">
            <v>H3Z7Y7</v>
          </cell>
          <cell r="C6753">
            <v>223</v>
          </cell>
          <cell r="D6753" t="str">
            <v>PF13500</v>
          </cell>
          <cell r="E6753">
            <v>1</v>
          </cell>
          <cell r="F6753">
            <v>206</v>
          </cell>
          <cell r="G6753">
            <v>205</v>
          </cell>
          <cell r="H6753">
            <v>5230</v>
          </cell>
          <cell r="I6753" t="str">
            <v>PF13500.1 AAA domain</v>
          </cell>
        </row>
        <row r="6754">
          <cell r="B6754" t="str">
            <v>H3ZA50</v>
          </cell>
          <cell r="C6754">
            <v>230</v>
          </cell>
          <cell r="D6754" t="str">
            <v>PF13500</v>
          </cell>
          <cell r="E6754">
            <v>4</v>
          </cell>
          <cell r="F6754">
            <v>216</v>
          </cell>
          <cell r="G6754">
            <v>212</v>
          </cell>
          <cell r="H6754">
            <v>5230</v>
          </cell>
          <cell r="I6754" t="str">
            <v>PF13500.1 AAA domain</v>
          </cell>
        </row>
        <row r="6755">
          <cell r="B6755" t="str">
            <v>H3ZYJ1</v>
          </cell>
          <cell r="C6755">
            <v>228</v>
          </cell>
          <cell r="D6755" t="str">
            <v>PF13500</v>
          </cell>
          <cell r="E6755">
            <v>1</v>
          </cell>
          <cell r="F6755">
            <v>208</v>
          </cell>
          <cell r="G6755">
            <v>207</v>
          </cell>
          <cell r="H6755">
            <v>5230</v>
          </cell>
          <cell r="I6755" t="str">
            <v>PF13500.1 AAA domain</v>
          </cell>
        </row>
        <row r="6756">
          <cell r="B6756" t="str">
            <v>H4A7A8</v>
          </cell>
          <cell r="C6756">
            <v>228</v>
          </cell>
          <cell r="D6756" t="str">
            <v>PF13500</v>
          </cell>
          <cell r="E6756">
            <v>1</v>
          </cell>
          <cell r="F6756">
            <v>214</v>
          </cell>
          <cell r="G6756">
            <v>213</v>
          </cell>
          <cell r="H6756">
            <v>5230</v>
          </cell>
          <cell r="I6756" t="str">
            <v>PF13500.1 AAA domain</v>
          </cell>
        </row>
        <row r="6757">
          <cell r="B6757" t="str">
            <v>H4A8Z9</v>
          </cell>
          <cell r="C6757">
            <v>228</v>
          </cell>
          <cell r="D6757" t="str">
            <v>PF13500</v>
          </cell>
          <cell r="E6757">
            <v>1</v>
          </cell>
          <cell r="F6757">
            <v>212</v>
          </cell>
          <cell r="G6757">
            <v>211</v>
          </cell>
          <cell r="H6757">
            <v>5230</v>
          </cell>
          <cell r="I6757" t="str">
            <v>PF13500.1 AAA domain</v>
          </cell>
        </row>
        <row r="6758">
          <cell r="B6758" t="str">
            <v>H4AG74</v>
          </cell>
          <cell r="C6758">
            <v>228</v>
          </cell>
          <cell r="D6758" t="str">
            <v>PF13500</v>
          </cell>
          <cell r="E6758">
            <v>1</v>
          </cell>
          <cell r="F6758">
            <v>212</v>
          </cell>
          <cell r="G6758">
            <v>211</v>
          </cell>
          <cell r="H6758">
            <v>5230</v>
          </cell>
          <cell r="I6758" t="str">
            <v>PF13500.1 AAA domain</v>
          </cell>
        </row>
        <row r="6759">
          <cell r="B6759" t="str">
            <v>H4APL6</v>
          </cell>
          <cell r="C6759">
            <v>228</v>
          </cell>
          <cell r="D6759" t="str">
            <v>PF13500</v>
          </cell>
          <cell r="E6759">
            <v>1</v>
          </cell>
          <cell r="F6759">
            <v>212</v>
          </cell>
          <cell r="G6759">
            <v>211</v>
          </cell>
          <cell r="H6759">
            <v>5230</v>
          </cell>
          <cell r="I6759" t="str">
            <v>PF13500.1 AAA domain</v>
          </cell>
        </row>
        <row r="6760">
          <cell r="B6760" t="str">
            <v>H4AXP5</v>
          </cell>
          <cell r="C6760">
            <v>228</v>
          </cell>
          <cell r="D6760" t="str">
            <v>PF13500</v>
          </cell>
          <cell r="E6760">
            <v>1</v>
          </cell>
          <cell r="F6760">
            <v>212</v>
          </cell>
          <cell r="G6760">
            <v>211</v>
          </cell>
          <cell r="H6760">
            <v>5230</v>
          </cell>
          <cell r="I6760" t="str">
            <v>PF13500.1 AAA domain</v>
          </cell>
        </row>
        <row r="6761">
          <cell r="B6761" t="str">
            <v>H4B4B5</v>
          </cell>
          <cell r="C6761">
            <v>228</v>
          </cell>
          <cell r="D6761" t="str">
            <v>PF13500</v>
          </cell>
          <cell r="E6761">
            <v>1</v>
          </cell>
          <cell r="F6761">
            <v>200</v>
          </cell>
          <cell r="G6761">
            <v>199</v>
          </cell>
          <cell r="H6761">
            <v>5230</v>
          </cell>
          <cell r="I6761" t="str">
            <v>PF13500.1 AAA domain</v>
          </cell>
        </row>
        <row r="6762">
          <cell r="B6762" t="str">
            <v>H4BC23</v>
          </cell>
          <cell r="C6762">
            <v>228</v>
          </cell>
          <cell r="D6762" t="str">
            <v>PF13500</v>
          </cell>
          <cell r="E6762">
            <v>1</v>
          </cell>
          <cell r="F6762">
            <v>211</v>
          </cell>
          <cell r="G6762">
            <v>210</v>
          </cell>
          <cell r="H6762">
            <v>5230</v>
          </cell>
          <cell r="I6762" t="str">
            <v>PF13500.1 AAA domain</v>
          </cell>
        </row>
        <row r="6763">
          <cell r="B6763" t="str">
            <v>H4BKE0</v>
          </cell>
          <cell r="C6763">
            <v>228</v>
          </cell>
          <cell r="D6763" t="str">
            <v>PF13500</v>
          </cell>
          <cell r="E6763">
            <v>1</v>
          </cell>
          <cell r="F6763">
            <v>212</v>
          </cell>
          <cell r="G6763">
            <v>211</v>
          </cell>
          <cell r="H6763">
            <v>5230</v>
          </cell>
          <cell r="I6763" t="str">
            <v>PF13500.1 AAA domain</v>
          </cell>
        </row>
        <row r="6764">
          <cell r="B6764" t="str">
            <v>H4BTD4</v>
          </cell>
          <cell r="C6764">
            <v>228</v>
          </cell>
          <cell r="D6764" t="str">
            <v>PF13500</v>
          </cell>
          <cell r="E6764">
            <v>1</v>
          </cell>
          <cell r="F6764">
            <v>211</v>
          </cell>
          <cell r="G6764">
            <v>210</v>
          </cell>
          <cell r="H6764">
            <v>5230</v>
          </cell>
          <cell r="I6764" t="str">
            <v>PF13500.1 AAA domain</v>
          </cell>
        </row>
        <row r="6765">
          <cell r="B6765" t="str">
            <v>H4C233</v>
          </cell>
          <cell r="C6765">
            <v>228</v>
          </cell>
          <cell r="D6765" t="str">
            <v>PF13500</v>
          </cell>
          <cell r="E6765">
            <v>1</v>
          </cell>
          <cell r="F6765">
            <v>211</v>
          </cell>
          <cell r="G6765">
            <v>210</v>
          </cell>
          <cell r="H6765">
            <v>5230</v>
          </cell>
          <cell r="I6765" t="str">
            <v>PF13500.1 AAA domain</v>
          </cell>
        </row>
        <row r="6766">
          <cell r="B6766" t="str">
            <v>H4CAU5</v>
          </cell>
          <cell r="C6766">
            <v>228</v>
          </cell>
          <cell r="D6766" t="str">
            <v>PF13500</v>
          </cell>
          <cell r="E6766">
            <v>1</v>
          </cell>
          <cell r="F6766">
            <v>208</v>
          </cell>
          <cell r="G6766">
            <v>207</v>
          </cell>
          <cell r="H6766">
            <v>5230</v>
          </cell>
          <cell r="I6766" t="str">
            <v>PF13500.1 AAA domain</v>
          </cell>
        </row>
        <row r="6767">
          <cell r="B6767" t="str">
            <v>H4CI46</v>
          </cell>
          <cell r="C6767">
            <v>228</v>
          </cell>
          <cell r="D6767" t="str">
            <v>PF13500</v>
          </cell>
          <cell r="E6767">
            <v>1</v>
          </cell>
          <cell r="F6767">
            <v>208</v>
          </cell>
          <cell r="G6767">
            <v>207</v>
          </cell>
          <cell r="H6767">
            <v>5230</v>
          </cell>
          <cell r="I6767" t="str">
            <v>PF13500.1 AAA domain</v>
          </cell>
        </row>
        <row r="6768">
          <cell r="B6768" t="str">
            <v>H4CQJ8</v>
          </cell>
          <cell r="C6768">
            <v>228</v>
          </cell>
          <cell r="D6768" t="str">
            <v>PF13500</v>
          </cell>
          <cell r="E6768">
            <v>1</v>
          </cell>
          <cell r="F6768">
            <v>211</v>
          </cell>
          <cell r="G6768">
            <v>210</v>
          </cell>
          <cell r="H6768">
            <v>5230</v>
          </cell>
          <cell r="I6768" t="str">
            <v>PF13500.1 AAA domain</v>
          </cell>
        </row>
        <row r="6769">
          <cell r="B6769" t="str">
            <v>H4CYM3</v>
          </cell>
          <cell r="C6769">
            <v>228</v>
          </cell>
          <cell r="D6769" t="str">
            <v>PF13500</v>
          </cell>
          <cell r="E6769">
            <v>1</v>
          </cell>
          <cell r="F6769">
            <v>208</v>
          </cell>
          <cell r="G6769">
            <v>207</v>
          </cell>
          <cell r="H6769">
            <v>5230</v>
          </cell>
          <cell r="I6769" t="str">
            <v>PF13500.1 AAA domain</v>
          </cell>
        </row>
        <row r="6770">
          <cell r="B6770" t="str">
            <v>H4D623</v>
          </cell>
          <cell r="C6770">
            <v>228</v>
          </cell>
          <cell r="D6770" t="str">
            <v>PF13500</v>
          </cell>
          <cell r="E6770">
            <v>1</v>
          </cell>
          <cell r="F6770">
            <v>212</v>
          </cell>
          <cell r="G6770">
            <v>211</v>
          </cell>
          <cell r="H6770">
            <v>5230</v>
          </cell>
          <cell r="I6770" t="str">
            <v>PF13500.1 AAA domain</v>
          </cell>
        </row>
        <row r="6771">
          <cell r="B6771" t="str">
            <v>H4DDQ0</v>
          </cell>
          <cell r="C6771">
            <v>228</v>
          </cell>
          <cell r="D6771" t="str">
            <v>PF13500</v>
          </cell>
          <cell r="E6771">
            <v>1</v>
          </cell>
          <cell r="F6771">
            <v>211</v>
          </cell>
          <cell r="G6771">
            <v>210</v>
          </cell>
          <cell r="H6771">
            <v>5230</v>
          </cell>
          <cell r="I6771" t="str">
            <v>PF13500.1 AAA domain</v>
          </cell>
        </row>
        <row r="6772">
          <cell r="B6772" t="str">
            <v>H4DLR3</v>
          </cell>
          <cell r="C6772">
            <v>228</v>
          </cell>
          <cell r="D6772" t="str">
            <v>PF13500</v>
          </cell>
          <cell r="E6772">
            <v>1</v>
          </cell>
          <cell r="F6772">
            <v>212</v>
          </cell>
          <cell r="G6772">
            <v>211</v>
          </cell>
          <cell r="H6772">
            <v>5230</v>
          </cell>
          <cell r="I6772" t="str">
            <v>PF13500.1 AAA domain</v>
          </cell>
        </row>
        <row r="6773">
          <cell r="B6773" t="str">
            <v>H4DV02</v>
          </cell>
          <cell r="C6773">
            <v>228</v>
          </cell>
          <cell r="D6773" t="str">
            <v>PF13500</v>
          </cell>
          <cell r="E6773">
            <v>1</v>
          </cell>
          <cell r="F6773">
            <v>211</v>
          </cell>
          <cell r="G6773">
            <v>210</v>
          </cell>
          <cell r="H6773">
            <v>5230</v>
          </cell>
          <cell r="I6773" t="str">
            <v>PF13500.1 AAA domain</v>
          </cell>
        </row>
        <row r="6774">
          <cell r="B6774" t="str">
            <v>H4E338</v>
          </cell>
          <cell r="C6774">
            <v>228</v>
          </cell>
          <cell r="D6774" t="str">
            <v>PF13500</v>
          </cell>
          <cell r="E6774">
            <v>1</v>
          </cell>
          <cell r="F6774">
            <v>208</v>
          </cell>
          <cell r="G6774">
            <v>207</v>
          </cell>
          <cell r="H6774">
            <v>5230</v>
          </cell>
          <cell r="I6774" t="str">
            <v>PF13500.1 AAA domain</v>
          </cell>
        </row>
        <row r="6775">
          <cell r="B6775" t="str">
            <v>H4EC61</v>
          </cell>
          <cell r="C6775">
            <v>228</v>
          </cell>
          <cell r="D6775" t="str">
            <v>PF13500</v>
          </cell>
          <cell r="E6775">
            <v>1</v>
          </cell>
          <cell r="F6775">
            <v>208</v>
          </cell>
          <cell r="G6775">
            <v>207</v>
          </cell>
          <cell r="H6775">
            <v>5230</v>
          </cell>
          <cell r="I6775" t="str">
            <v>PF13500.1 AAA domain</v>
          </cell>
        </row>
        <row r="6776">
          <cell r="B6776" t="str">
            <v>H4EJM9</v>
          </cell>
          <cell r="C6776">
            <v>228</v>
          </cell>
          <cell r="D6776" t="str">
            <v>PF13500</v>
          </cell>
          <cell r="E6776">
            <v>1</v>
          </cell>
          <cell r="F6776">
            <v>212</v>
          </cell>
          <cell r="G6776">
            <v>211</v>
          </cell>
          <cell r="H6776">
            <v>5230</v>
          </cell>
          <cell r="I6776" t="str">
            <v>PF13500.1 AAA domain</v>
          </cell>
        </row>
        <row r="6777">
          <cell r="B6777" t="str">
            <v>H4ESU6</v>
          </cell>
          <cell r="C6777">
            <v>228</v>
          </cell>
          <cell r="D6777" t="str">
            <v>PF13500</v>
          </cell>
          <cell r="E6777">
            <v>1</v>
          </cell>
          <cell r="F6777">
            <v>214</v>
          </cell>
          <cell r="G6777">
            <v>213</v>
          </cell>
          <cell r="H6777">
            <v>5230</v>
          </cell>
          <cell r="I6777" t="str">
            <v>PF13500.1 AAA domain</v>
          </cell>
        </row>
        <row r="6778">
          <cell r="B6778" t="str">
            <v>H4FF54</v>
          </cell>
          <cell r="C6778">
            <v>231</v>
          </cell>
          <cell r="D6778" t="str">
            <v>PF13500</v>
          </cell>
          <cell r="E6778">
            <v>3</v>
          </cell>
          <cell r="F6778">
            <v>210</v>
          </cell>
          <cell r="G6778">
            <v>207</v>
          </cell>
          <cell r="H6778">
            <v>5230</v>
          </cell>
          <cell r="I6778" t="str">
            <v>PF13500.1 AAA domain</v>
          </cell>
        </row>
        <row r="6779">
          <cell r="B6779" t="str">
            <v>H4FFC5</v>
          </cell>
          <cell r="C6779">
            <v>714</v>
          </cell>
          <cell r="D6779" t="str">
            <v>PF13500</v>
          </cell>
          <cell r="E6779">
            <v>3</v>
          </cell>
          <cell r="F6779">
            <v>231</v>
          </cell>
          <cell r="G6779">
            <v>228</v>
          </cell>
          <cell r="H6779">
            <v>5230</v>
          </cell>
          <cell r="I6779" t="str">
            <v>PF13500.1 AAA domain</v>
          </cell>
        </row>
        <row r="6780">
          <cell r="B6780" t="str">
            <v>H4FFC5</v>
          </cell>
          <cell r="C6780">
            <v>714</v>
          </cell>
          <cell r="D6780" t="str">
            <v>PF07085</v>
          </cell>
          <cell r="E6780">
            <v>234</v>
          </cell>
          <cell r="F6780">
            <v>346</v>
          </cell>
          <cell r="G6780">
            <v>112</v>
          </cell>
          <cell r="H6780">
            <v>2967</v>
          </cell>
          <cell r="I6780" t="str">
            <v>PF07085.7 DRTGG domain</v>
          </cell>
        </row>
        <row r="6781">
          <cell r="B6781" t="str">
            <v>H4FFC5</v>
          </cell>
          <cell r="C6781">
            <v>714</v>
          </cell>
          <cell r="D6781" t="str">
            <v>PF01515</v>
          </cell>
          <cell r="E6781">
            <v>391</v>
          </cell>
          <cell r="F6781">
            <v>707</v>
          </cell>
          <cell r="G6781">
            <v>316</v>
          </cell>
          <cell r="H6781">
            <v>7061</v>
          </cell>
          <cell r="I6781" t="str">
            <v>PF01515.14 Phosphate acetyl/butaryl transferase</v>
          </cell>
        </row>
        <row r="6782">
          <cell r="B6782" t="str">
            <v>H4FI83</v>
          </cell>
          <cell r="C6782">
            <v>225</v>
          </cell>
          <cell r="D6782" t="str">
            <v>PF13500</v>
          </cell>
          <cell r="E6782">
            <v>3</v>
          </cell>
          <cell r="F6782">
            <v>213</v>
          </cell>
          <cell r="G6782">
            <v>210</v>
          </cell>
          <cell r="H6782">
            <v>5230</v>
          </cell>
          <cell r="I6782" t="str">
            <v>PF13500.1 AAA domain</v>
          </cell>
        </row>
        <row r="6783">
          <cell r="B6783" t="str">
            <v>H4FWL2</v>
          </cell>
          <cell r="C6783">
            <v>228</v>
          </cell>
          <cell r="D6783" t="str">
            <v>PF13500</v>
          </cell>
          <cell r="E6783">
            <v>1</v>
          </cell>
          <cell r="F6783">
            <v>208</v>
          </cell>
          <cell r="G6783">
            <v>207</v>
          </cell>
          <cell r="H6783">
            <v>5230</v>
          </cell>
          <cell r="I6783" t="str">
            <v>PF13500.1 AAA domain</v>
          </cell>
        </row>
        <row r="6784">
          <cell r="B6784" t="str">
            <v>H4G6H7</v>
          </cell>
          <cell r="C6784">
            <v>228</v>
          </cell>
          <cell r="D6784" t="str">
            <v>PF13500</v>
          </cell>
          <cell r="E6784">
            <v>1</v>
          </cell>
          <cell r="F6784">
            <v>214</v>
          </cell>
          <cell r="G6784">
            <v>213</v>
          </cell>
          <cell r="H6784">
            <v>5230</v>
          </cell>
          <cell r="I6784" t="str">
            <v>PF13500.1 AAA domain</v>
          </cell>
        </row>
        <row r="6785">
          <cell r="B6785" t="str">
            <v>H4G9Z2</v>
          </cell>
          <cell r="C6785">
            <v>228</v>
          </cell>
          <cell r="D6785" t="str">
            <v>PF13500</v>
          </cell>
          <cell r="E6785">
            <v>1</v>
          </cell>
          <cell r="F6785">
            <v>208</v>
          </cell>
          <cell r="G6785">
            <v>207</v>
          </cell>
          <cell r="H6785">
            <v>5230</v>
          </cell>
          <cell r="I6785" t="str">
            <v>PF13500.1 AAA domain</v>
          </cell>
        </row>
        <row r="6786">
          <cell r="B6786" t="str">
            <v>H4GUE9</v>
          </cell>
          <cell r="C6786">
            <v>228</v>
          </cell>
          <cell r="D6786" t="str">
            <v>PF13500</v>
          </cell>
          <cell r="E6786">
            <v>1</v>
          </cell>
          <cell r="F6786">
            <v>211</v>
          </cell>
          <cell r="G6786">
            <v>210</v>
          </cell>
          <cell r="H6786">
            <v>5230</v>
          </cell>
          <cell r="I6786" t="str">
            <v>PF13500.1 AAA domain</v>
          </cell>
        </row>
        <row r="6787">
          <cell r="B6787" t="str">
            <v>H4GVV4</v>
          </cell>
          <cell r="C6787">
            <v>228</v>
          </cell>
          <cell r="D6787" t="str">
            <v>PF13500</v>
          </cell>
          <cell r="E6787">
            <v>1</v>
          </cell>
          <cell r="F6787">
            <v>211</v>
          </cell>
          <cell r="G6787">
            <v>210</v>
          </cell>
          <cell r="H6787">
            <v>5230</v>
          </cell>
          <cell r="I6787" t="str">
            <v>PF13500.1 AAA domain</v>
          </cell>
        </row>
        <row r="6788">
          <cell r="B6788" t="str">
            <v>H4H741</v>
          </cell>
          <cell r="C6788">
            <v>228</v>
          </cell>
          <cell r="D6788" t="str">
            <v>PF13500</v>
          </cell>
          <cell r="E6788">
            <v>1</v>
          </cell>
          <cell r="F6788">
            <v>214</v>
          </cell>
          <cell r="G6788">
            <v>213</v>
          </cell>
          <cell r="H6788">
            <v>5230</v>
          </cell>
          <cell r="I6788" t="str">
            <v>PF13500.1 AAA domain</v>
          </cell>
        </row>
        <row r="6789">
          <cell r="B6789" t="str">
            <v>H4HB95</v>
          </cell>
          <cell r="C6789">
            <v>228</v>
          </cell>
          <cell r="D6789" t="str">
            <v>PF13500</v>
          </cell>
          <cell r="E6789">
            <v>1</v>
          </cell>
          <cell r="F6789">
            <v>212</v>
          </cell>
          <cell r="G6789">
            <v>211</v>
          </cell>
          <cell r="H6789">
            <v>5230</v>
          </cell>
          <cell r="I6789" t="str">
            <v>PF13500.1 AAA domain</v>
          </cell>
        </row>
        <row r="6790">
          <cell r="B6790" t="str">
            <v>H4HJ62</v>
          </cell>
          <cell r="C6790">
            <v>228</v>
          </cell>
          <cell r="D6790" t="str">
            <v>PF13500</v>
          </cell>
          <cell r="E6790">
            <v>1</v>
          </cell>
          <cell r="F6790">
            <v>200</v>
          </cell>
          <cell r="G6790">
            <v>199</v>
          </cell>
          <cell r="H6790">
            <v>5230</v>
          </cell>
          <cell r="I6790" t="str">
            <v>PF13500.1 AAA domain</v>
          </cell>
        </row>
        <row r="6791">
          <cell r="B6791" t="str">
            <v>H4HTR1</v>
          </cell>
          <cell r="C6791">
            <v>225</v>
          </cell>
          <cell r="D6791" t="str">
            <v>PF13500</v>
          </cell>
          <cell r="E6791">
            <v>3</v>
          </cell>
          <cell r="F6791">
            <v>213</v>
          </cell>
          <cell r="G6791">
            <v>210</v>
          </cell>
          <cell r="H6791">
            <v>5230</v>
          </cell>
          <cell r="I6791" t="str">
            <v>PF13500.1 AAA domain</v>
          </cell>
        </row>
        <row r="6792">
          <cell r="B6792" t="str">
            <v>H4HXA5</v>
          </cell>
          <cell r="C6792">
            <v>231</v>
          </cell>
          <cell r="D6792" t="str">
            <v>PF13500</v>
          </cell>
          <cell r="E6792">
            <v>3</v>
          </cell>
          <cell r="F6792">
            <v>210</v>
          </cell>
          <cell r="G6792">
            <v>207</v>
          </cell>
          <cell r="H6792">
            <v>5230</v>
          </cell>
          <cell r="I6792" t="str">
            <v>PF13500.1 AAA domain</v>
          </cell>
        </row>
        <row r="6793">
          <cell r="B6793" t="str">
            <v>H4HYT9</v>
          </cell>
          <cell r="C6793">
            <v>714</v>
          </cell>
          <cell r="D6793" t="str">
            <v>PF13500</v>
          </cell>
          <cell r="E6793">
            <v>3</v>
          </cell>
          <cell r="F6793">
            <v>231</v>
          </cell>
          <cell r="G6793">
            <v>228</v>
          </cell>
          <cell r="H6793">
            <v>5230</v>
          </cell>
          <cell r="I6793" t="str">
            <v>PF13500.1 AAA domain</v>
          </cell>
        </row>
        <row r="6794">
          <cell r="B6794" t="str">
            <v>H4HYT9</v>
          </cell>
          <cell r="C6794">
            <v>714</v>
          </cell>
          <cell r="D6794" t="str">
            <v>PF07085</v>
          </cell>
          <cell r="E6794">
            <v>234</v>
          </cell>
          <cell r="F6794">
            <v>346</v>
          </cell>
          <cell r="G6794">
            <v>112</v>
          </cell>
          <cell r="H6794">
            <v>2967</v>
          </cell>
          <cell r="I6794" t="str">
            <v>PF07085.7 DRTGG domain</v>
          </cell>
        </row>
        <row r="6795">
          <cell r="B6795" t="str">
            <v>H4HYT9</v>
          </cell>
          <cell r="C6795">
            <v>714</v>
          </cell>
          <cell r="D6795" t="str">
            <v>PF01515</v>
          </cell>
          <cell r="E6795">
            <v>391</v>
          </cell>
          <cell r="F6795">
            <v>707</v>
          </cell>
          <cell r="G6795">
            <v>316</v>
          </cell>
          <cell r="H6795">
            <v>7061</v>
          </cell>
          <cell r="I6795" t="str">
            <v>PF01515.14 Phosphate acetyl/butaryl transferase</v>
          </cell>
        </row>
        <row r="6796">
          <cell r="B6796" t="str">
            <v>H4I8E5</v>
          </cell>
          <cell r="C6796">
            <v>225</v>
          </cell>
          <cell r="D6796" t="str">
            <v>PF13500</v>
          </cell>
          <cell r="E6796">
            <v>3</v>
          </cell>
          <cell r="F6796">
            <v>213</v>
          </cell>
          <cell r="G6796">
            <v>210</v>
          </cell>
          <cell r="H6796">
            <v>5230</v>
          </cell>
          <cell r="I6796" t="str">
            <v>PF13500.1 AAA domain</v>
          </cell>
        </row>
        <row r="6797">
          <cell r="B6797" t="str">
            <v>H4IB67</v>
          </cell>
          <cell r="C6797">
            <v>231</v>
          </cell>
          <cell r="D6797" t="str">
            <v>PF13500</v>
          </cell>
          <cell r="E6797">
            <v>3</v>
          </cell>
          <cell r="F6797">
            <v>210</v>
          </cell>
          <cell r="G6797">
            <v>207</v>
          </cell>
          <cell r="H6797">
            <v>5230</v>
          </cell>
          <cell r="I6797" t="str">
            <v>PF13500.1 AAA domain</v>
          </cell>
        </row>
        <row r="6798">
          <cell r="B6798" t="str">
            <v>H4ID59</v>
          </cell>
          <cell r="C6798">
            <v>714</v>
          </cell>
          <cell r="D6798" t="str">
            <v>PF13500</v>
          </cell>
          <cell r="E6798">
            <v>3</v>
          </cell>
          <cell r="F6798">
            <v>231</v>
          </cell>
          <cell r="G6798">
            <v>228</v>
          </cell>
          <cell r="H6798">
            <v>5230</v>
          </cell>
          <cell r="I6798" t="str">
            <v>PF13500.1 AAA domain</v>
          </cell>
        </row>
        <row r="6799">
          <cell r="B6799" t="str">
            <v>H4ID59</v>
          </cell>
          <cell r="C6799">
            <v>714</v>
          </cell>
          <cell r="D6799" t="str">
            <v>PF07085</v>
          </cell>
          <cell r="E6799">
            <v>234</v>
          </cell>
          <cell r="F6799">
            <v>346</v>
          </cell>
          <cell r="G6799">
            <v>112</v>
          </cell>
          <cell r="H6799">
            <v>2967</v>
          </cell>
          <cell r="I6799" t="str">
            <v>PF07085.7 DRTGG domain</v>
          </cell>
        </row>
        <row r="6800">
          <cell r="B6800" t="str">
            <v>H4ID59</v>
          </cell>
          <cell r="C6800">
            <v>714</v>
          </cell>
          <cell r="D6800" t="str">
            <v>PF01515</v>
          </cell>
          <cell r="E6800">
            <v>391</v>
          </cell>
          <cell r="F6800">
            <v>707</v>
          </cell>
          <cell r="G6800">
            <v>316</v>
          </cell>
          <cell r="H6800">
            <v>7061</v>
          </cell>
          <cell r="I6800" t="str">
            <v>PF01515.14 Phosphate acetyl/butaryl transferase</v>
          </cell>
        </row>
        <row r="6801">
          <cell r="B6801" t="str">
            <v>H4INU4</v>
          </cell>
          <cell r="C6801">
            <v>225</v>
          </cell>
          <cell r="D6801" t="str">
            <v>PF13500</v>
          </cell>
          <cell r="E6801">
            <v>3</v>
          </cell>
          <cell r="F6801">
            <v>213</v>
          </cell>
          <cell r="G6801">
            <v>210</v>
          </cell>
          <cell r="H6801">
            <v>5230</v>
          </cell>
          <cell r="I6801" t="str">
            <v>PF13500.1 AAA domain</v>
          </cell>
        </row>
        <row r="6802">
          <cell r="B6802" t="str">
            <v>H4IRQ0</v>
          </cell>
          <cell r="C6802">
            <v>231</v>
          </cell>
          <cell r="D6802" t="str">
            <v>PF13500</v>
          </cell>
          <cell r="E6802">
            <v>3</v>
          </cell>
          <cell r="F6802">
            <v>210</v>
          </cell>
          <cell r="G6802">
            <v>207</v>
          </cell>
          <cell r="H6802">
            <v>5230</v>
          </cell>
          <cell r="I6802" t="str">
            <v>PF13500.1 AAA domain</v>
          </cell>
        </row>
        <row r="6803">
          <cell r="B6803" t="str">
            <v>H4IUN4</v>
          </cell>
          <cell r="C6803">
            <v>714</v>
          </cell>
          <cell r="D6803" t="str">
            <v>PF13500</v>
          </cell>
          <cell r="E6803">
            <v>3</v>
          </cell>
          <cell r="F6803">
            <v>231</v>
          </cell>
          <cell r="G6803">
            <v>228</v>
          </cell>
          <cell r="H6803">
            <v>5230</v>
          </cell>
          <cell r="I6803" t="str">
            <v>PF13500.1 AAA domain</v>
          </cell>
        </row>
        <row r="6804">
          <cell r="B6804" t="str">
            <v>H4IUN4</v>
          </cell>
          <cell r="C6804">
            <v>714</v>
          </cell>
          <cell r="D6804" t="str">
            <v>PF07085</v>
          </cell>
          <cell r="E6804">
            <v>234</v>
          </cell>
          <cell r="F6804">
            <v>346</v>
          </cell>
          <cell r="G6804">
            <v>112</v>
          </cell>
          <cell r="H6804">
            <v>2967</v>
          </cell>
          <cell r="I6804" t="str">
            <v>PF07085.7 DRTGG domain</v>
          </cell>
        </row>
        <row r="6805">
          <cell r="B6805" t="str">
            <v>H4IUN4</v>
          </cell>
          <cell r="C6805">
            <v>714</v>
          </cell>
          <cell r="D6805" t="str">
            <v>PF01515</v>
          </cell>
          <cell r="E6805">
            <v>391</v>
          </cell>
          <cell r="F6805">
            <v>707</v>
          </cell>
          <cell r="G6805">
            <v>316</v>
          </cell>
          <cell r="H6805">
            <v>7061</v>
          </cell>
          <cell r="I6805" t="str">
            <v>PF01515.14 Phosphate acetyl/butaryl transferase</v>
          </cell>
        </row>
        <row r="6806">
          <cell r="B6806" t="str">
            <v>H4J592</v>
          </cell>
          <cell r="C6806">
            <v>225</v>
          </cell>
          <cell r="D6806" t="str">
            <v>PF13500</v>
          </cell>
          <cell r="E6806">
            <v>3</v>
          </cell>
          <cell r="F6806">
            <v>213</v>
          </cell>
          <cell r="G6806">
            <v>210</v>
          </cell>
          <cell r="H6806">
            <v>5230</v>
          </cell>
          <cell r="I6806" t="str">
            <v>PF13500.1 AAA domain</v>
          </cell>
        </row>
        <row r="6807">
          <cell r="B6807" t="str">
            <v>H4J8B2</v>
          </cell>
          <cell r="C6807">
            <v>231</v>
          </cell>
          <cell r="D6807" t="str">
            <v>PF13500</v>
          </cell>
          <cell r="E6807">
            <v>3</v>
          </cell>
          <cell r="F6807">
            <v>210</v>
          </cell>
          <cell r="G6807">
            <v>207</v>
          </cell>
          <cell r="H6807">
            <v>5230</v>
          </cell>
          <cell r="I6807" t="str">
            <v>PF13500.1 AAA domain</v>
          </cell>
        </row>
        <row r="6808">
          <cell r="B6808" t="str">
            <v>H4JAK7</v>
          </cell>
          <cell r="C6808">
            <v>714</v>
          </cell>
          <cell r="D6808" t="str">
            <v>PF13500</v>
          </cell>
          <cell r="E6808">
            <v>3</v>
          </cell>
          <cell r="F6808">
            <v>231</v>
          </cell>
          <cell r="G6808">
            <v>228</v>
          </cell>
          <cell r="H6808">
            <v>5230</v>
          </cell>
          <cell r="I6808" t="str">
            <v>PF13500.1 AAA domain</v>
          </cell>
        </row>
        <row r="6809">
          <cell r="B6809" t="str">
            <v>H4JAK7</v>
          </cell>
          <cell r="C6809">
            <v>714</v>
          </cell>
          <cell r="D6809" t="str">
            <v>PF07085</v>
          </cell>
          <cell r="E6809">
            <v>234</v>
          </cell>
          <cell r="F6809">
            <v>346</v>
          </cell>
          <cell r="G6809">
            <v>112</v>
          </cell>
          <cell r="H6809">
            <v>2967</v>
          </cell>
          <cell r="I6809" t="str">
            <v>PF07085.7 DRTGG domain</v>
          </cell>
        </row>
        <row r="6810">
          <cell r="B6810" t="str">
            <v>H4JAK7</v>
          </cell>
          <cell r="C6810">
            <v>714</v>
          </cell>
          <cell r="D6810" t="str">
            <v>PF01515</v>
          </cell>
          <cell r="E6810">
            <v>391</v>
          </cell>
          <cell r="F6810">
            <v>707</v>
          </cell>
          <cell r="G6810">
            <v>316</v>
          </cell>
          <cell r="H6810">
            <v>7061</v>
          </cell>
          <cell r="I6810" t="str">
            <v>PF01515.14 Phosphate acetyl/butaryl transferase</v>
          </cell>
        </row>
        <row r="6811">
          <cell r="B6811" t="str">
            <v>H4JJE4</v>
          </cell>
          <cell r="C6811">
            <v>225</v>
          </cell>
          <cell r="D6811" t="str">
            <v>PF13500</v>
          </cell>
          <cell r="E6811">
            <v>3</v>
          </cell>
          <cell r="F6811">
            <v>213</v>
          </cell>
          <cell r="G6811">
            <v>210</v>
          </cell>
          <cell r="H6811">
            <v>5230</v>
          </cell>
          <cell r="I6811" t="str">
            <v>PF13500.1 AAA domain</v>
          </cell>
        </row>
        <row r="6812">
          <cell r="B6812" t="str">
            <v>H4JLU2</v>
          </cell>
          <cell r="C6812">
            <v>231</v>
          </cell>
          <cell r="D6812" t="str">
            <v>PF13500</v>
          </cell>
          <cell r="E6812">
            <v>3</v>
          </cell>
          <cell r="F6812">
            <v>210</v>
          </cell>
          <cell r="G6812">
            <v>207</v>
          </cell>
          <cell r="H6812">
            <v>5230</v>
          </cell>
          <cell r="I6812" t="str">
            <v>PF13500.1 AAA domain</v>
          </cell>
        </row>
        <row r="6813">
          <cell r="B6813" t="str">
            <v>H4JPS8</v>
          </cell>
          <cell r="C6813">
            <v>714</v>
          </cell>
          <cell r="D6813" t="str">
            <v>PF13500</v>
          </cell>
          <cell r="E6813">
            <v>3</v>
          </cell>
          <cell r="F6813">
            <v>231</v>
          </cell>
          <cell r="G6813">
            <v>228</v>
          </cell>
          <cell r="H6813">
            <v>5230</v>
          </cell>
          <cell r="I6813" t="str">
            <v>PF13500.1 AAA domain</v>
          </cell>
        </row>
        <row r="6814">
          <cell r="B6814" t="str">
            <v>H4JPS8</v>
          </cell>
          <cell r="C6814">
            <v>714</v>
          </cell>
          <cell r="D6814" t="str">
            <v>PF07085</v>
          </cell>
          <cell r="E6814">
            <v>234</v>
          </cell>
          <cell r="F6814">
            <v>346</v>
          </cell>
          <cell r="G6814">
            <v>112</v>
          </cell>
          <cell r="H6814">
            <v>2967</v>
          </cell>
          <cell r="I6814" t="str">
            <v>PF07085.7 DRTGG domain</v>
          </cell>
        </row>
        <row r="6815">
          <cell r="B6815" t="str">
            <v>H4JPS8</v>
          </cell>
          <cell r="C6815">
            <v>714</v>
          </cell>
          <cell r="D6815" t="str">
            <v>PF01515</v>
          </cell>
          <cell r="E6815">
            <v>391</v>
          </cell>
          <cell r="F6815">
            <v>707</v>
          </cell>
          <cell r="G6815">
            <v>316</v>
          </cell>
          <cell r="H6815">
            <v>7061</v>
          </cell>
          <cell r="I6815" t="str">
            <v>PF01515.14 Phosphate acetyl/butaryl transferase</v>
          </cell>
        </row>
        <row r="6816">
          <cell r="B6816" t="str">
            <v>H4K054</v>
          </cell>
          <cell r="C6816">
            <v>225</v>
          </cell>
          <cell r="D6816" t="str">
            <v>PF13500</v>
          </cell>
          <cell r="E6816">
            <v>3</v>
          </cell>
          <cell r="F6816">
            <v>213</v>
          </cell>
          <cell r="G6816">
            <v>210</v>
          </cell>
          <cell r="H6816">
            <v>5230</v>
          </cell>
          <cell r="I6816" t="str">
            <v>PF13500.1 AAA domain</v>
          </cell>
        </row>
        <row r="6817">
          <cell r="B6817" t="str">
            <v>H4K2W4</v>
          </cell>
          <cell r="C6817">
            <v>231</v>
          </cell>
          <cell r="D6817" t="str">
            <v>PF13500</v>
          </cell>
          <cell r="E6817">
            <v>3</v>
          </cell>
          <cell r="F6817">
            <v>210</v>
          </cell>
          <cell r="G6817">
            <v>207</v>
          </cell>
          <cell r="H6817">
            <v>5230</v>
          </cell>
          <cell r="I6817" t="str">
            <v>PF13500.1 AAA domain</v>
          </cell>
        </row>
        <row r="6818">
          <cell r="B6818" t="str">
            <v>H4K519</v>
          </cell>
          <cell r="C6818">
            <v>714</v>
          </cell>
          <cell r="D6818" t="str">
            <v>PF13500</v>
          </cell>
          <cell r="E6818">
            <v>3</v>
          </cell>
          <cell r="F6818">
            <v>231</v>
          </cell>
          <cell r="G6818">
            <v>228</v>
          </cell>
          <cell r="H6818">
            <v>5230</v>
          </cell>
          <cell r="I6818" t="str">
            <v>PF13500.1 AAA domain</v>
          </cell>
        </row>
        <row r="6819">
          <cell r="B6819" t="str">
            <v>H4K519</v>
          </cell>
          <cell r="C6819">
            <v>714</v>
          </cell>
          <cell r="D6819" t="str">
            <v>PF07085</v>
          </cell>
          <cell r="E6819">
            <v>234</v>
          </cell>
          <cell r="F6819">
            <v>346</v>
          </cell>
          <cell r="G6819">
            <v>112</v>
          </cell>
          <cell r="H6819">
            <v>2967</v>
          </cell>
          <cell r="I6819" t="str">
            <v>PF07085.7 DRTGG domain</v>
          </cell>
        </row>
        <row r="6820">
          <cell r="B6820" t="str">
            <v>H4K519</v>
          </cell>
          <cell r="C6820">
            <v>714</v>
          </cell>
          <cell r="D6820" t="str">
            <v>PF01515</v>
          </cell>
          <cell r="E6820">
            <v>391</v>
          </cell>
          <cell r="F6820">
            <v>707</v>
          </cell>
          <cell r="G6820">
            <v>316</v>
          </cell>
          <cell r="H6820">
            <v>7061</v>
          </cell>
          <cell r="I6820" t="str">
            <v>PF01515.14 Phosphate acetyl/butaryl transferase</v>
          </cell>
        </row>
        <row r="6821">
          <cell r="B6821" t="str">
            <v>H4KE23</v>
          </cell>
          <cell r="C6821">
            <v>212</v>
          </cell>
          <cell r="D6821" t="str">
            <v>PF13500</v>
          </cell>
          <cell r="E6821">
            <v>1</v>
          </cell>
          <cell r="F6821">
            <v>200</v>
          </cell>
          <cell r="G6821">
            <v>199</v>
          </cell>
          <cell r="H6821">
            <v>5230</v>
          </cell>
          <cell r="I6821" t="str">
            <v>PF13500.1 AAA domain</v>
          </cell>
        </row>
        <row r="6822">
          <cell r="B6822" t="str">
            <v>H4KGQ5</v>
          </cell>
          <cell r="C6822">
            <v>231</v>
          </cell>
          <cell r="D6822" t="str">
            <v>PF13500</v>
          </cell>
          <cell r="E6822">
            <v>3</v>
          </cell>
          <cell r="F6822">
            <v>210</v>
          </cell>
          <cell r="G6822">
            <v>207</v>
          </cell>
          <cell r="H6822">
            <v>5230</v>
          </cell>
          <cell r="I6822" t="str">
            <v>PF13500.1 AAA domain</v>
          </cell>
        </row>
        <row r="6823">
          <cell r="B6823" t="str">
            <v>H4KJH5</v>
          </cell>
          <cell r="C6823">
            <v>714</v>
          </cell>
          <cell r="D6823" t="str">
            <v>PF13500</v>
          </cell>
          <cell r="E6823">
            <v>3</v>
          </cell>
          <cell r="F6823">
            <v>231</v>
          </cell>
          <cell r="G6823">
            <v>228</v>
          </cell>
          <cell r="H6823">
            <v>5230</v>
          </cell>
          <cell r="I6823" t="str">
            <v>PF13500.1 AAA domain</v>
          </cell>
        </row>
        <row r="6824">
          <cell r="B6824" t="str">
            <v>H4KJH5</v>
          </cell>
          <cell r="C6824">
            <v>714</v>
          </cell>
          <cell r="D6824" t="str">
            <v>PF07085</v>
          </cell>
          <cell r="E6824">
            <v>234</v>
          </cell>
          <cell r="F6824">
            <v>346</v>
          </cell>
          <cell r="G6824">
            <v>112</v>
          </cell>
          <cell r="H6824">
            <v>2967</v>
          </cell>
          <cell r="I6824" t="str">
            <v>PF07085.7 DRTGG domain</v>
          </cell>
        </row>
        <row r="6825">
          <cell r="B6825" t="str">
            <v>H4KJH5</v>
          </cell>
          <cell r="C6825">
            <v>714</v>
          </cell>
          <cell r="D6825" t="str">
            <v>PF01515</v>
          </cell>
          <cell r="E6825">
            <v>391</v>
          </cell>
          <cell r="F6825">
            <v>707</v>
          </cell>
          <cell r="G6825">
            <v>316</v>
          </cell>
          <cell r="H6825">
            <v>7061</v>
          </cell>
          <cell r="I6825" t="str">
            <v>PF01515.14 Phosphate acetyl/butaryl transferase</v>
          </cell>
        </row>
        <row r="6826">
          <cell r="B6826" t="str">
            <v>H4KV95</v>
          </cell>
          <cell r="C6826">
            <v>225</v>
          </cell>
          <cell r="D6826" t="str">
            <v>PF13500</v>
          </cell>
          <cell r="E6826">
            <v>3</v>
          </cell>
          <cell r="F6826">
            <v>213</v>
          </cell>
          <cell r="G6826">
            <v>210</v>
          </cell>
          <cell r="H6826">
            <v>5230</v>
          </cell>
          <cell r="I6826" t="str">
            <v>PF13500.1 AAA domain</v>
          </cell>
        </row>
        <row r="6827">
          <cell r="B6827" t="str">
            <v>H4KY73</v>
          </cell>
          <cell r="C6827">
            <v>231</v>
          </cell>
          <cell r="D6827" t="str">
            <v>PF13500</v>
          </cell>
          <cell r="E6827">
            <v>3</v>
          </cell>
          <cell r="F6827">
            <v>210</v>
          </cell>
          <cell r="G6827">
            <v>207</v>
          </cell>
          <cell r="H6827">
            <v>5230</v>
          </cell>
          <cell r="I6827" t="str">
            <v>PF13500.1 AAA domain</v>
          </cell>
        </row>
        <row r="6828">
          <cell r="B6828" t="str">
            <v>H4L102</v>
          </cell>
          <cell r="C6828">
            <v>714</v>
          </cell>
          <cell r="D6828" t="str">
            <v>PF13500</v>
          </cell>
          <cell r="E6828">
            <v>3</v>
          </cell>
          <cell r="F6828">
            <v>231</v>
          </cell>
          <cell r="G6828">
            <v>228</v>
          </cell>
          <cell r="H6828">
            <v>5230</v>
          </cell>
          <cell r="I6828" t="str">
            <v>PF13500.1 AAA domain</v>
          </cell>
        </row>
        <row r="6829">
          <cell r="B6829" t="str">
            <v>H4L102</v>
          </cell>
          <cell r="C6829">
            <v>714</v>
          </cell>
          <cell r="D6829" t="str">
            <v>PF07085</v>
          </cell>
          <cell r="E6829">
            <v>234</v>
          </cell>
          <cell r="F6829">
            <v>346</v>
          </cell>
          <cell r="G6829">
            <v>112</v>
          </cell>
          <cell r="H6829">
            <v>2967</v>
          </cell>
          <cell r="I6829" t="str">
            <v>PF07085.7 DRTGG domain</v>
          </cell>
        </row>
        <row r="6830">
          <cell r="B6830" t="str">
            <v>H4L102</v>
          </cell>
          <cell r="C6830">
            <v>714</v>
          </cell>
          <cell r="D6830" t="str">
            <v>PF01515</v>
          </cell>
          <cell r="E6830">
            <v>391</v>
          </cell>
          <cell r="F6830">
            <v>707</v>
          </cell>
          <cell r="G6830">
            <v>316</v>
          </cell>
          <cell r="H6830">
            <v>7061</v>
          </cell>
          <cell r="I6830" t="str">
            <v>PF01515.14 Phosphate acetyl/butaryl transferase</v>
          </cell>
        </row>
        <row r="6831">
          <cell r="B6831" t="str">
            <v>H4L9E9</v>
          </cell>
          <cell r="C6831">
            <v>225</v>
          </cell>
          <cell r="D6831" t="str">
            <v>PF13500</v>
          </cell>
          <cell r="E6831">
            <v>3</v>
          </cell>
          <cell r="F6831">
            <v>213</v>
          </cell>
          <cell r="G6831">
            <v>210</v>
          </cell>
          <cell r="H6831">
            <v>5230</v>
          </cell>
          <cell r="I6831" t="str">
            <v>PF13500.1 AAA domain</v>
          </cell>
        </row>
        <row r="6832">
          <cell r="B6832" t="str">
            <v>H4LBX0</v>
          </cell>
          <cell r="C6832">
            <v>231</v>
          </cell>
          <cell r="D6832" t="str">
            <v>PF13500</v>
          </cell>
          <cell r="E6832">
            <v>3</v>
          </cell>
          <cell r="F6832">
            <v>210</v>
          </cell>
          <cell r="G6832">
            <v>207</v>
          </cell>
          <cell r="H6832">
            <v>5230</v>
          </cell>
          <cell r="I6832" t="str">
            <v>PF13500.1 AAA domain</v>
          </cell>
        </row>
        <row r="6833">
          <cell r="B6833" t="str">
            <v>H4LEU2</v>
          </cell>
          <cell r="C6833">
            <v>714</v>
          </cell>
          <cell r="D6833" t="str">
            <v>PF13500</v>
          </cell>
          <cell r="E6833">
            <v>3</v>
          </cell>
          <cell r="F6833">
            <v>231</v>
          </cell>
          <cell r="G6833">
            <v>228</v>
          </cell>
          <cell r="H6833">
            <v>5230</v>
          </cell>
          <cell r="I6833" t="str">
            <v>PF13500.1 AAA domain</v>
          </cell>
        </row>
        <row r="6834">
          <cell r="B6834" t="str">
            <v>H4LEU2</v>
          </cell>
          <cell r="C6834">
            <v>714</v>
          </cell>
          <cell r="D6834" t="str">
            <v>PF07085</v>
          </cell>
          <cell r="E6834">
            <v>234</v>
          </cell>
          <cell r="F6834">
            <v>346</v>
          </cell>
          <cell r="G6834">
            <v>112</v>
          </cell>
          <cell r="H6834">
            <v>2967</v>
          </cell>
          <cell r="I6834" t="str">
            <v>PF07085.7 DRTGG domain</v>
          </cell>
        </row>
        <row r="6835">
          <cell r="B6835" t="str">
            <v>H4LEU2</v>
          </cell>
          <cell r="C6835">
            <v>714</v>
          </cell>
          <cell r="D6835" t="str">
            <v>PF01515</v>
          </cell>
          <cell r="E6835">
            <v>391</v>
          </cell>
          <cell r="F6835">
            <v>707</v>
          </cell>
          <cell r="G6835">
            <v>316</v>
          </cell>
          <cell r="H6835">
            <v>7061</v>
          </cell>
          <cell r="I6835" t="str">
            <v>PF01515.14 Phosphate acetyl/butaryl transferase</v>
          </cell>
        </row>
        <row r="6836">
          <cell r="B6836" t="str">
            <v>H4LPL7</v>
          </cell>
          <cell r="C6836">
            <v>225</v>
          </cell>
          <cell r="D6836" t="str">
            <v>PF13500</v>
          </cell>
          <cell r="E6836">
            <v>3</v>
          </cell>
          <cell r="F6836">
            <v>213</v>
          </cell>
          <cell r="G6836">
            <v>210</v>
          </cell>
          <cell r="H6836">
            <v>5230</v>
          </cell>
          <cell r="I6836" t="str">
            <v>PF13500.1 AAA domain</v>
          </cell>
        </row>
        <row r="6837">
          <cell r="B6837" t="str">
            <v>H4LUD6</v>
          </cell>
          <cell r="C6837">
            <v>231</v>
          </cell>
          <cell r="D6837" t="str">
            <v>PF13500</v>
          </cell>
          <cell r="E6837">
            <v>3</v>
          </cell>
          <cell r="F6837">
            <v>210</v>
          </cell>
          <cell r="G6837">
            <v>207</v>
          </cell>
          <cell r="H6837">
            <v>5230</v>
          </cell>
          <cell r="I6837" t="str">
            <v>PF13500.1 AAA domain</v>
          </cell>
        </row>
        <row r="6838">
          <cell r="B6838" t="str">
            <v>H4LWB2</v>
          </cell>
          <cell r="C6838">
            <v>714</v>
          </cell>
          <cell r="D6838" t="str">
            <v>PF13500</v>
          </cell>
          <cell r="E6838">
            <v>3</v>
          </cell>
          <cell r="F6838">
            <v>231</v>
          </cell>
          <cell r="G6838">
            <v>228</v>
          </cell>
          <cell r="H6838">
            <v>5230</v>
          </cell>
          <cell r="I6838" t="str">
            <v>PF13500.1 AAA domain</v>
          </cell>
        </row>
        <row r="6839">
          <cell r="B6839" t="str">
            <v>H4LWB2</v>
          </cell>
          <cell r="C6839">
            <v>714</v>
          </cell>
          <cell r="D6839" t="str">
            <v>PF07085</v>
          </cell>
          <cell r="E6839">
            <v>234</v>
          </cell>
          <cell r="F6839">
            <v>346</v>
          </cell>
          <cell r="G6839">
            <v>112</v>
          </cell>
          <cell r="H6839">
            <v>2967</v>
          </cell>
          <cell r="I6839" t="str">
            <v>PF07085.7 DRTGG domain</v>
          </cell>
        </row>
        <row r="6840">
          <cell r="B6840" t="str">
            <v>H4LWB2</v>
          </cell>
          <cell r="C6840">
            <v>714</v>
          </cell>
          <cell r="D6840" t="str">
            <v>PF01515</v>
          </cell>
          <cell r="E6840">
            <v>391</v>
          </cell>
          <cell r="F6840">
            <v>707</v>
          </cell>
          <cell r="G6840">
            <v>316</v>
          </cell>
          <cell r="H6840">
            <v>7061</v>
          </cell>
          <cell r="I6840" t="str">
            <v>PF01515.14 Phosphate acetyl/butaryl transferase</v>
          </cell>
        </row>
        <row r="6841">
          <cell r="B6841" t="str">
            <v>H4M5M0</v>
          </cell>
          <cell r="C6841">
            <v>225</v>
          </cell>
          <cell r="D6841" t="str">
            <v>PF13500</v>
          </cell>
          <cell r="E6841">
            <v>3</v>
          </cell>
          <cell r="F6841">
            <v>213</v>
          </cell>
          <cell r="G6841">
            <v>210</v>
          </cell>
          <cell r="H6841">
            <v>5230</v>
          </cell>
          <cell r="I6841" t="str">
            <v>PF13500.1 AAA domain</v>
          </cell>
        </row>
        <row r="6842">
          <cell r="B6842" t="str">
            <v>H4M9N9</v>
          </cell>
          <cell r="C6842">
            <v>231</v>
          </cell>
          <cell r="D6842" t="str">
            <v>PF13500</v>
          </cell>
          <cell r="E6842">
            <v>3</v>
          </cell>
          <cell r="F6842">
            <v>210</v>
          </cell>
          <cell r="G6842">
            <v>207</v>
          </cell>
          <cell r="H6842">
            <v>5230</v>
          </cell>
          <cell r="I6842" t="str">
            <v>PF13500.1 AAA domain</v>
          </cell>
        </row>
        <row r="6843">
          <cell r="B6843" t="str">
            <v>H4MC13</v>
          </cell>
          <cell r="C6843">
            <v>714</v>
          </cell>
          <cell r="D6843" t="str">
            <v>PF13500</v>
          </cell>
          <cell r="E6843">
            <v>3</v>
          </cell>
          <cell r="F6843">
            <v>231</v>
          </cell>
          <cell r="G6843">
            <v>228</v>
          </cell>
          <cell r="H6843">
            <v>5230</v>
          </cell>
          <cell r="I6843" t="str">
            <v>PF13500.1 AAA domain</v>
          </cell>
        </row>
        <row r="6844">
          <cell r="B6844" t="str">
            <v>H4MC13</v>
          </cell>
          <cell r="C6844">
            <v>714</v>
          </cell>
          <cell r="D6844" t="str">
            <v>PF07085</v>
          </cell>
          <cell r="E6844">
            <v>234</v>
          </cell>
          <cell r="F6844">
            <v>346</v>
          </cell>
          <cell r="G6844">
            <v>112</v>
          </cell>
          <cell r="H6844">
            <v>2967</v>
          </cell>
          <cell r="I6844" t="str">
            <v>PF07085.7 DRTGG domain</v>
          </cell>
        </row>
        <row r="6845">
          <cell r="B6845" t="str">
            <v>H4MC13</v>
          </cell>
          <cell r="C6845">
            <v>714</v>
          </cell>
          <cell r="D6845" t="str">
            <v>PF01515</v>
          </cell>
          <cell r="E6845">
            <v>391</v>
          </cell>
          <cell r="F6845">
            <v>707</v>
          </cell>
          <cell r="G6845">
            <v>316</v>
          </cell>
          <cell r="H6845">
            <v>7061</v>
          </cell>
          <cell r="I6845" t="str">
            <v>PF01515.14 Phosphate acetyl/butaryl transferase</v>
          </cell>
        </row>
        <row r="6846">
          <cell r="B6846" t="str">
            <v>H4MMD0</v>
          </cell>
          <cell r="C6846">
            <v>225</v>
          </cell>
          <cell r="D6846" t="str">
            <v>PF13500</v>
          </cell>
          <cell r="E6846">
            <v>3</v>
          </cell>
          <cell r="F6846">
            <v>213</v>
          </cell>
          <cell r="G6846">
            <v>210</v>
          </cell>
          <cell r="H6846">
            <v>5230</v>
          </cell>
          <cell r="I6846" t="str">
            <v>PF13500.1 AAA domain</v>
          </cell>
        </row>
        <row r="6847">
          <cell r="B6847" t="str">
            <v>H4MRM1</v>
          </cell>
          <cell r="C6847">
            <v>231</v>
          </cell>
          <cell r="D6847" t="str">
            <v>PF13500</v>
          </cell>
          <cell r="E6847">
            <v>3</v>
          </cell>
          <cell r="F6847">
            <v>210</v>
          </cell>
          <cell r="G6847">
            <v>207</v>
          </cell>
          <cell r="H6847">
            <v>5230</v>
          </cell>
          <cell r="I6847" t="str">
            <v>PF13500.1 AAA domain</v>
          </cell>
        </row>
        <row r="6848">
          <cell r="B6848" t="str">
            <v>H4MUA0</v>
          </cell>
          <cell r="C6848">
            <v>714</v>
          </cell>
          <cell r="D6848" t="str">
            <v>PF13500</v>
          </cell>
          <cell r="E6848">
            <v>3</v>
          </cell>
          <cell r="F6848">
            <v>231</v>
          </cell>
          <cell r="G6848">
            <v>228</v>
          </cell>
          <cell r="H6848">
            <v>5230</v>
          </cell>
          <cell r="I6848" t="str">
            <v>PF13500.1 AAA domain</v>
          </cell>
        </row>
        <row r="6849">
          <cell r="B6849" t="str">
            <v>H4MUA0</v>
          </cell>
          <cell r="C6849">
            <v>714</v>
          </cell>
          <cell r="D6849" t="str">
            <v>PF07085</v>
          </cell>
          <cell r="E6849">
            <v>234</v>
          </cell>
          <cell r="F6849">
            <v>346</v>
          </cell>
          <cell r="G6849">
            <v>112</v>
          </cell>
          <cell r="H6849">
            <v>2967</v>
          </cell>
          <cell r="I6849" t="str">
            <v>PF07085.7 DRTGG domain</v>
          </cell>
        </row>
        <row r="6850">
          <cell r="B6850" t="str">
            <v>H4MUA0</v>
          </cell>
          <cell r="C6850">
            <v>714</v>
          </cell>
          <cell r="D6850" t="str">
            <v>PF01515</v>
          </cell>
          <cell r="E6850">
            <v>391</v>
          </cell>
          <cell r="F6850">
            <v>707</v>
          </cell>
          <cell r="G6850">
            <v>316</v>
          </cell>
          <cell r="H6850">
            <v>7061</v>
          </cell>
          <cell r="I6850" t="str">
            <v>PF01515.14 Phosphate acetyl/butaryl transferase</v>
          </cell>
        </row>
        <row r="6851">
          <cell r="B6851" t="str">
            <v>H4N2U1</v>
          </cell>
          <cell r="C6851">
            <v>225</v>
          </cell>
          <cell r="D6851" t="str">
            <v>PF13500</v>
          </cell>
          <cell r="E6851">
            <v>3</v>
          </cell>
          <cell r="F6851">
            <v>213</v>
          </cell>
          <cell r="G6851">
            <v>210</v>
          </cell>
          <cell r="H6851">
            <v>5230</v>
          </cell>
          <cell r="I6851" t="str">
            <v>PF13500.1 AAA domain</v>
          </cell>
        </row>
        <row r="6852">
          <cell r="B6852" t="str">
            <v>H4N6S2</v>
          </cell>
          <cell r="C6852">
            <v>231</v>
          </cell>
          <cell r="D6852" t="str">
            <v>PF13500</v>
          </cell>
          <cell r="E6852">
            <v>3</v>
          </cell>
          <cell r="F6852">
            <v>210</v>
          </cell>
          <cell r="G6852">
            <v>207</v>
          </cell>
          <cell r="H6852">
            <v>5230</v>
          </cell>
          <cell r="I6852" t="str">
            <v>PF13500.1 AAA domain</v>
          </cell>
        </row>
        <row r="6853">
          <cell r="B6853" t="str">
            <v>H4N9H2</v>
          </cell>
          <cell r="C6853">
            <v>714</v>
          </cell>
          <cell r="D6853" t="str">
            <v>PF13500</v>
          </cell>
          <cell r="E6853">
            <v>3</v>
          </cell>
          <cell r="F6853">
            <v>231</v>
          </cell>
          <cell r="G6853">
            <v>228</v>
          </cell>
          <cell r="H6853">
            <v>5230</v>
          </cell>
          <cell r="I6853" t="str">
            <v>PF13500.1 AAA domain</v>
          </cell>
        </row>
        <row r="6854">
          <cell r="B6854" t="str">
            <v>H4N9H2</v>
          </cell>
          <cell r="C6854">
            <v>714</v>
          </cell>
          <cell r="D6854" t="str">
            <v>PF07085</v>
          </cell>
          <cell r="E6854">
            <v>234</v>
          </cell>
          <cell r="F6854">
            <v>346</v>
          </cell>
          <cell r="G6854">
            <v>112</v>
          </cell>
          <cell r="H6854">
            <v>2967</v>
          </cell>
          <cell r="I6854" t="str">
            <v>PF07085.7 DRTGG domain</v>
          </cell>
        </row>
        <row r="6855">
          <cell r="B6855" t="str">
            <v>H4N9H2</v>
          </cell>
          <cell r="C6855">
            <v>714</v>
          </cell>
          <cell r="D6855" t="str">
            <v>PF01515</v>
          </cell>
          <cell r="E6855">
            <v>391</v>
          </cell>
          <cell r="F6855">
            <v>707</v>
          </cell>
          <cell r="G6855">
            <v>316</v>
          </cell>
          <cell r="H6855">
            <v>7061</v>
          </cell>
          <cell r="I6855" t="str">
            <v>PF01515.14 Phosphate acetyl/butaryl transferase</v>
          </cell>
        </row>
        <row r="6856">
          <cell r="B6856" t="str">
            <v>H4NJE0</v>
          </cell>
          <cell r="C6856">
            <v>225</v>
          </cell>
          <cell r="D6856" t="str">
            <v>PF13500</v>
          </cell>
          <cell r="E6856">
            <v>3</v>
          </cell>
          <cell r="F6856">
            <v>213</v>
          </cell>
          <cell r="G6856">
            <v>210</v>
          </cell>
          <cell r="H6856">
            <v>5230</v>
          </cell>
          <cell r="I6856" t="str">
            <v>PF13500.1 AAA domain</v>
          </cell>
        </row>
        <row r="6857">
          <cell r="B6857" t="str">
            <v>H4NNC8</v>
          </cell>
          <cell r="C6857">
            <v>231</v>
          </cell>
          <cell r="D6857" t="str">
            <v>PF13500</v>
          </cell>
          <cell r="E6857">
            <v>3</v>
          </cell>
          <cell r="F6857">
            <v>210</v>
          </cell>
          <cell r="G6857">
            <v>207</v>
          </cell>
          <cell r="H6857">
            <v>5230</v>
          </cell>
          <cell r="I6857" t="str">
            <v>PF13500.1 AAA domain</v>
          </cell>
        </row>
        <row r="6858">
          <cell r="B6858" t="str">
            <v>H4NR84</v>
          </cell>
          <cell r="C6858">
            <v>714</v>
          </cell>
          <cell r="D6858" t="str">
            <v>PF13500</v>
          </cell>
          <cell r="E6858">
            <v>3</v>
          </cell>
          <cell r="F6858">
            <v>231</v>
          </cell>
          <cell r="G6858">
            <v>228</v>
          </cell>
          <cell r="H6858">
            <v>5230</v>
          </cell>
          <cell r="I6858" t="str">
            <v>PF13500.1 AAA domain</v>
          </cell>
        </row>
        <row r="6859">
          <cell r="B6859" t="str">
            <v>H4NR84</v>
          </cell>
          <cell r="C6859">
            <v>714</v>
          </cell>
          <cell r="D6859" t="str">
            <v>PF07085</v>
          </cell>
          <cell r="E6859">
            <v>234</v>
          </cell>
          <cell r="F6859">
            <v>346</v>
          </cell>
          <cell r="G6859">
            <v>112</v>
          </cell>
          <cell r="H6859">
            <v>2967</v>
          </cell>
          <cell r="I6859" t="str">
            <v>PF07085.7 DRTGG domain</v>
          </cell>
        </row>
        <row r="6860">
          <cell r="B6860" t="str">
            <v>H4NR84</v>
          </cell>
          <cell r="C6860">
            <v>714</v>
          </cell>
          <cell r="D6860" t="str">
            <v>PF01515</v>
          </cell>
          <cell r="E6860">
            <v>391</v>
          </cell>
          <cell r="F6860">
            <v>707</v>
          </cell>
          <cell r="G6860">
            <v>316</v>
          </cell>
          <cell r="H6860">
            <v>7061</v>
          </cell>
          <cell r="I6860" t="str">
            <v>PF01515.14 Phosphate acetyl/butaryl transferase</v>
          </cell>
        </row>
        <row r="6861">
          <cell r="B6861" t="str">
            <v>H4P199</v>
          </cell>
          <cell r="C6861">
            <v>225</v>
          </cell>
          <cell r="D6861" t="str">
            <v>PF13500</v>
          </cell>
          <cell r="E6861">
            <v>3</v>
          </cell>
          <cell r="F6861">
            <v>213</v>
          </cell>
          <cell r="G6861">
            <v>210</v>
          </cell>
          <cell r="H6861">
            <v>5230</v>
          </cell>
          <cell r="I6861" t="str">
            <v>PF13500.1 AAA domain</v>
          </cell>
        </row>
        <row r="6862">
          <cell r="B6862" t="str">
            <v>H4P556</v>
          </cell>
          <cell r="C6862">
            <v>231</v>
          </cell>
          <cell r="D6862" t="str">
            <v>PF13500</v>
          </cell>
          <cell r="E6862">
            <v>3</v>
          </cell>
          <cell r="F6862">
            <v>210</v>
          </cell>
          <cell r="G6862">
            <v>207</v>
          </cell>
          <cell r="H6862">
            <v>5230</v>
          </cell>
          <cell r="I6862" t="str">
            <v>PF13500.1 AAA domain</v>
          </cell>
        </row>
        <row r="6863">
          <cell r="B6863" t="str">
            <v>H4P7Y7</v>
          </cell>
          <cell r="C6863">
            <v>714</v>
          </cell>
          <cell r="D6863" t="str">
            <v>PF13500</v>
          </cell>
          <cell r="E6863">
            <v>3</v>
          </cell>
          <cell r="F6863">
            <v>231</v>
          </cell>
          <cell r="G6863">
            <v>228</v>
          </cell>
          <cell r="H6863">
            <v>5230</v>
          </cell>
          <cell r="I6863" t="str">
            <v>PF13500.1 AAA domain</v>
          </cell>
        </row>
        <row r="6864">
          <cell r="B6864" t="str">
            <v>H4P7Y7</v>
          </cell>
          <cell r="C6864">
            <v>714</v>
          </cell>
          <cell r="D6864" t="str">
            <v>PF07085</v>
          </cell>
          <cell r="E6864">
            <v>234</v>
          </cell>
          <cell r="F6864">
            <v>346</v>
          </cell>
          <cell r="G6864">
            <v>112</v>
          </cell>
          <cell r="H6864">
            <v>2967</v>
          </cell>
          <cell r="I6864" t="str">
            <v>PF07085.7 DRTGG domain</v>
          </cell>
        </row>
        <row r="6865">
          <cell r="B6865" t="str">
            <v>H4P7Y7</v>
          </cell>
          <cell r="C6865">
            <v>714</v>
          </cell>
          <cell r="D6865" t="str">
            <v>PF01515</v>
          </cell>
          <cell r="E6865">
            <v>391</v>
          </cell>
          <cell r="F6865">
            <v>707</v>
          </cell>
          <cell r="G6865">
            <v>316</v>
          </cell>
          <cell r="H6865">
            <v>7061</v>
          </cell>
          <cell r="I6865" t="str">
            <v>PF01515.14 Phosphate acetyl/butaryl transferase</v>
          </cell>
        </row>
        <row r="6866">
          <cell r="B6866" t="str">
            <v>H4PGA7</v>
          </cell>
          <cell r="C6866">
            <v>225</v>
          </cell>
          <cell r="D6866" t="str">
            <v>PF13500</v>
          </cell>
          <cell r="E6866">
            <v>3</v>
          </cell>
          <cell r="F6866">
            <v>213</v>
          </cell>
          <cell r="G6866">
            <v>210</v>
          </cell>
          <cell r="H6866">
            <v>5230</v>
          </cell>
          <cell r="I6866" t="str">
            <v>PF13500.1 AAA domain</v>
          </cell>
        </row>
        <row r="6867">
          <cell r="B6867" t="str">
            <v>H4PK36</v>
          </cell>
          <cell r="C6867">
            <v>231</v>
          </cell>
          <cell r="D6867" t="str">
            <v>PF13500</v>
          </cell>
          <cell r="E6867">
            <v>3</v>
          </cell>
          <cell r="F6867">
            <v>210</v>
          </cell>
          <cell r="G6867">
            <v>207</v>
          </cell>
          <cell r="H6867">
            <v>5230</v>
          </cell>
          <cell r="I6867" t="str">
            <v>PF13500.1 AAA domain</v>
          </cell>
        </row>
        <row r="6868">
          <cell r="B6868" t="str">
            <v>H4PMI4</v>
          </cell>
          <cell r="C6868">
            <v>709</v>
          </cell>
          <cell r="D6868" t="str">
            <v>PF13500</v>
          </cell>
          <cell r="E6868">
            <v>1</v>
          </cell>
          <cell r="F6868">
            <v>226</v>
          </cell>
          <cell r="G6868">
            <v>225</v>
          </cell>
          <cell r="H6868">
            <v>5230</v>
          </cell>
          <cell r="I6868" t="str">
            <v>PF13500.1 AAA domain</v>
          </cell>
        </row>
        <row r="6869">
          <cell r="B6869" t="str">
            <v>H4PMI4</v>
          </cell>
          <cell r="C6869">
            <v>709</v>
          </cell>
          <cell r="D6869" t="str">
            <v>PF07085</v>
          </cell>
          <cell r="E6869">
            <v>229</v>
          </cell>
          <cell r="F6869">
            <v>341</v>
          </cell>
          <cell r="G6869">
            <v>112</v>
          </cell>
          <cell r="H6869">
            <v>2967</v>
          </cell>
          <cell r="I6869" t="str">
            <v>PF07085.7 DRTGG domain</v>
          </cell>
        </row>
        <row r="6870">
          <cell r="B6870" t="str">
            <v>H4PMI4</v>
          </cell>
          <cell r="C6870">
            <v>709</v>
          </cell>
          <cell r="D6870" t="str">
            <v>PF01515</v>
          </cell>
          <cell r="E6870">
            <v>386</v>
          </cell>
          <cell r="F6870">
            <v>702</v>
          </cell>
          <cell r="G6870">
            <v>316</v>
          </cell>
          <cell r="H6870">
            <v>7061</v>
          </cell>
          <cell r="I6870" t="str">
            <v>PF01515.14 Phosphate acetyl/butaryl transferase</v>
          </cell>
        </row>
        <row r="6871">
          <cell r="B6871" t="str">
            <v>H4PWS3</v>
          </cell>
          <cell r="C6871">
            <v>225</v>
          </cell>
          <cell r="D6871" t="str">
            <v>PF13500</v>
          </cell>
          <cell r="E6871">
            <v>3</v>
          </cell>
          <cell r="F6871">
            <v>213</v>
          </cell>
          <cell r="G6871">
            <v>210</v>
          </cell>
          <cell r="H6871">
            <v>5230</v>
          </cell>
          <cell r="I6871" t="str">
            <v>PF13500.1 AAA domain</v>
          </cell>
        </row>
        <row r="6872">
          <cell r="B6872" t="str">
            <v>H4Q160</v>
          </cell>
          <cell r="C6872">
            <v>231</v>
          </cell>
          <cell r="D6872" t="str">
            <v>PF13500</v>
          </cell>
          <cell r="E6872">
            <v>3</v>
          </cell>
          <cell r="F6872">
            <v>210</v>
          </cell>
          <cell r="G6872">
            <v>207</v>
          </cell>
          <cell r="H6872">
            <v>5230</v>
          </cell>
          <cell r="I6872" t="str">
            <v>PF13500.1 AAA domain</v>
          </cell>
        </row>
        <row r="6873">
          <cell r="B6873" t="str">
            <v>H4Q3G8</v>
          </cell>
          <cell r="C6873">
            <v>714</v>
          </cell>
          <cell r="D6873" t="str">
            <v>PF13500</v>
          </cell>
          <cell r="E6873">
            <v>3</v>
          </cell>
          <cell r="F6873">
            <v>231</v>
          </cell>
          <cell r="G6873">
            <v>228</v>
          </cell>
          <cell r="H6873">
            <v>5230</v>
          </cell>
          <cell r="I6873" t="str">
            <v>PF13500.1 AAA domain</v>
          </cell>
        </row>
        <row r="6874">
          <cell r="B6874" t="str">
            <v>H4Q3G8</v>
          </cell>
          <cell r="C6874">
            <v>714</v>
          </cell>
          <cell r="D6874" t="str">
            <v>PF07085</v>
          </cell>
          <cell r="E6874">
            <v>234</v>
          </cell>
          <cell r="F6874">
            <v>346</v>
          </cell>
          <cell r="G6874">
            <v>112</v>
          </cell>
          <cell r="H6874">
            <v>2967</v>
          </cell>
          <cell r="I6874" t="str">
            <v>PF07085.7 DRTGG domain</v>
          </cell>
        </row>
        <row r="6875">
          <cell r="B6875" t="str">
            <v>H4Q3G8</v>
          </cell>
          <cell r="C6875">
            <v>714</v>
          </cell>
          <cell r="D6875" t="str">
            <v>PF01515</v>
          </cell>
          <cell r="E6875">
            <v>391</v>
          </cell>
          <cell r="F6875">
            <v>707</v>
          </cell>
          <cell r="G6875">
            <v>316</v>
          </cell>
          <cell r="H6875">
            <v>7061</v>
          </cell>
          <cell r="I6875" t="str">
            <v>PF01515.14 Phosphate acetyl/butaryl transferase</v>
          </cell>
        </row>
        <row r="6876">
          <cell r="B6876" t="str">
            <v>H4QDS9</v>
          </cell>
          <cell r="C6876">
            <v>225</v>
          </cell>
          <cell r="D6876" t="str">
            <v>PF13500</v>
          </cell>
          <cell r="E6876">
            <v>3</v>
          </cell>
          <cell r="F6876">
            <v>213</v>
          </cell>
          <cell r="G6876">
            <v>210</v>
          </cell>
          <cell r="H6876">
            <v>5230</v>
          </cell>
          <cell r="I6876" t="str">
            <v>PF13500.1 AAA domain</v>
          </cell>
        </row>
        <row r="6877">
          <cell r="B6877" t="str">
            <v>H4QIN7</v>
          </cell>
          <cell r="C6877">
            <v>231</v>
          </cell>
          <cell r="D6877" t="str">
            <v>PF13500</v>
          </cell>
          <cell r="E6877">
            <v>3</v>
          </cell>
          <cell r="F6877">
            <v>210</v>
          </cell>
          <cell r="G6877">
            <v>207</v>
          </cell>
          <cell r="H6877">
            <v>5230</v>
          </cell>
          <cell r="I6877" t="str">
            <v>PF13500.1 AAA domain</v>
          </cell>
        </row>
        <row r="6878">
          <cell r="B6878" t="str">
            <v>H4QKM5</v>
          </cell>
          <cell r="C6878">
            <v>714</v>
          </cell>
          <cell r="D6878" t="str">
            <v>PF13500</v>
          </cell>
          <cell r="E6878">
            <v>3</v>
          </cell>
          <cell r="F6878">
            <v>231</v>
          </cell>
          <cell r="G6878">
            <v>228</v>
          </cell>
          <cell r="H6878">
            <v>5230</v>
          </cell>
          <cell r="I6878" t="str">
            <v>PF13500.1 AAA domain</v>
          </cell>
        </row>
        <row r="6879">
          <cell r="B6879" t="str">
            <v>H4QKM5</v>
          </cell>
          <cell r="C6879">
            <v>714</v>
          </cell>
          <cell r="D6879" t="str">
            <v>PF07085</v>
          </cell>
          <cell r="E6879">
            <v>234</v>
          </cell>
          <cell r="F6879">
            <v>346</v>
          </cell>
          <cell r="G6879">
            <v>112</v>
          </cell>
          <cell r="H6879">
            <v>2967</v>
          </cell>
          <cell r="I6879" t="str">
            <v>PF07085.7 DRTGG domain</v>
          </cell>
        </row>
        <row r="6880">
          <cell r="B6880" t="str">
            <v>H4QKM5</v>
          </cell>
          <cell r="C6880">
            <v>714</v>
          </cell>
          <cell r="D6880" t="str">
            <v>PF01515</v>
          </cell>
          <cell r="E6880">
            <v>391</v>
          </cell>
          <cell r="F6880">
            <v>707</v>
          </cell>
          <cell r="G6880">
            <v>316</v>
          </cell>
          <cell r="H6880">
            <v>7061</v>
          </cell>
          <cell r="I6880" t="str">
            <v>PF01515.14 Phosphate acetyl/butaryl transferase</v>
          </cell>
        </row>
        <row r="6881">
          <cell r="B6881" t="str">
            <v>H4QVD3</v>
          </cell>
          <cell r="C6881">
            <v>225</v>
          </cell>
          <cell r="D6881" t="str">
            <v>PF13500</v>
          </cell>
          <cell r="E6881">
            <v>3</v>
          </cell>
          <cell r="F6881">
            <v>213</v>
          </cell>
          <cell r="G6881">
            <v>210</v>
          </cell>
          <cell r="H6881">
            <v>5230</v>
          </cell>
          <cell r="I6881" t="str">
            <v>PF13500.1 AAA domain</v>
          </cell>
        </row>
        <row r="6882">
          <cell r="B6882" t="str">
            <v>H4QZZ7</v>
          </cell>
          <cell r="C6882">
            <v>231</v>
          </cell>
          <cell r="D6882" t="str">
            <v>PF13500</v>
          </cell>
          <cell r="E6882">
            <v>3</v>
          </cell>
          <cell r="F6882">
            <v>210</v>
          </cell>
          <cell r="G6882">
            <v>207</v>
          </cell>
          <cell r="H6882">
            <v>5230</v>
          </cell>
          <cell r="I6882" t="str">
            <v>PF13500.1 AAA domain</v>
          </cell>
        </row>
        <row r="6883">
          <cell r="B6883" t="str">
            <v>H4R1S2</v>
          </cell>
          <cell r="C6883">
            <v>714</v>
          </cell>
          <cell r="D6883" t="str">
            <v>PF13500</v>
          </cell>
          <cell r="E6883">
            <v>3</v>
          </cell>
          <cell r="F6883">
            <v>231</v>
          </cell>
          <cell r="G6883">
            <v>228</v>
          </cell>
          <cell r="H6883">
            <v>5230</v>
          </cell>
          <cell r="I6883" t="str">
            <v>PF13500.1 AAA domain</v>
          </cell>
        </row>
        <row r="6884">
          <cell r="B6884" t="str">
            <v>H4R1S2</v>
          </cell>
          <cell r="C6884">
            <v>714</v>
          </cell>
          <cell r="D6884" t="str">
            <v>PF07085</v>
          </cell>
          <cell r="E6884">
            <v>234</v>
          </cell>
          <cell r="F6884">
            <v>346</v>
          </cell>
          <cell r="G6884">
            <v>112</v>
          </cell>
          <cell r="H6884">
            <v>2967</v>
          </cell>
          <cell r="I6884" t="str">
            <v>PF07085.7 DRTGG domain</v>
          </cell>
        </row>
        <row r="6885">
          <cell r="B6885" t="str">
            <v>H4R1S2</v>
          </cell>
          <cell r="C6885">
            <v>714</v>
          </cell>
          <cell r="D6885" t="str">
            <v>PF01515</v>
          </cell>
          <cell r="E6885">
            <v>391</v>
          </cell>
          <cell r="F6885">
            <v>707</v>
          </cell>
          <cell r="G6885">
            <v>316</v>
          </cell>
          <cell r="H6885">
            <v>7061</v>
          </cell>
          <cell r="I6885" t="str">
            <v>PF01515.14 Phosphate acetyl/butaryl transferase</v>
          </cell>
        </row>
        <row r="6886">
          <cell r="B6886" t="str">
            <v>H4RBR9</v>
          </cell>
          <cell r="C6886">
            <v>225</v>
          </cell>
          <cell r="D6886" t="str">
            <v>PF13500</v>
          </cell>
          <cell r="E6886">
            <v>3</v>
          </cell>
          <cell r="F6886">
            <v>213</v>
          </cell>
          <cell r="G6886">
            <v>210</v>
          </cell>
          <cell r="H6886">
            <v>5230</v>
          </cell>
          <cell r="I6886" t="str">
            <v>PF13500.1 AAA domain</v>
          </cell>
        </row>
        <row r="6887">
          <cell r="B6887" t="str">
            <v>H4RFH3</v>
          </cell>
          <cell r="C6887">
            <v>231</v>
          </cell>
          <cell r="D6887" t="str">
            <v>PF13500</v>
          </cell>
          <cell r="E6887">
            <v>3</v>
          </cell>
          <cell r="F6887">
            <v>210</v>
          </cell>
          <cell r="G6887">
            <v>207</v>
          </cell>
          <cell r="H6887">
            <v>5230</v>
          </cell>
          <cell r="I6887" t="str">
            <v>PF13500.1 AAA domain</v>
          </cell>
        </row>
        <row r="6888">
          <cell r="B6888" t="str">
            <v>H4RHZ0</v>
          </cell>
          <cell r="C6888">
            <v>714</v>
          </cell>
          <cell r="D6888" t="str">
            <v>PF13500</v>
          </cell>
          <cell r="E6888">
            <v>3</v>
          </cell>
          <cell r="F6888">
            <v>231</v>
          </cell>
          <cell r="G6888">
            <v>228</v>
          </cell>
          <cell r="H6888">
            <v>5230</v>
          </cell>
          <cell r="I6888" t="str">
            <v>PF13500.1 AAA domain</v>
          </cell>
        </row>
        <row r="6889">
          <cell r="B6889" t="str">
            <v>H4RHZ0</v>
          </cell>
          <cell r="C6889">
            <v>714</v>
          </cell>
          <cell r="D6889" t="str">
            <v>PF07085</v>
          </cell>
          <cell r="E6889">
            <v>234</v>
          </cell>
          <cell r="F6889">
            <v>346</v>
          </cell>
          <cell r="G6889">
            <v>112</v>
          </cell>
          <cell r="H6889">
            <v>2967</v>
          </cell>
          <cell r="I6889" t="str">
            <v>PF07085.7 DRTGG domain</v>
          </cell>
        </row>
        <row r="6890">
          <cell r="B6890" t="str">
            <v>H4RHZ0</v>
          </cell>
          <cell r="C6890">
            <v>714</v>
          </cell>
          <cell r="D6890" t="str">
            <v>PF01515</v>
          </cell>
          <cell r="E6890">
            <v>391</v>
          </cell>
          <cell r="F6890">
            <v>707</v>
          </cell>
          <cell r="G6890">
            <v>316</v>
          </cell>
          <cell r="H6890">
            <v>7061</v>
          </cell>
          <cell r="I6890" t="str">
            <v>PF01515.14 Phosphate acetyl/butaryl transferase</v>
          </cell>
        </row>
        <row r="6891">
          <cell r="B6891" t="str">
            <v>H4RRX1</v>
          </cell>
          <cell r="C6891">
            <v>225</v>
          </cell>
          <cell r="D6891" t="str">
            <v>PF13500</v>
          </cell>
          <cell r="E6891">
            <v>3</v>
          </cell>
          <cell r="F6891">
            <v>213</v>
          </cell>
          <cell r="G6891">
            <v>210</v>
          </cell>
          <cell r="H6891">
            <v>5230</v>
          </cell>
          <cell r="I6891" t="str">
            <v>PF13500.1 AAA domain</v>
          </cell>
        </row>
        <row r="6892">
          <cell r="B6892" t="str">
            <v>H4RX79</v>
          </cell>
          <cell r="C6892">
            <v>231</v>
          </cell>
          <cell r="D6892" t="str">
            <v>PF13500</v>
          </cell>
          <cell r="E6892">
            <v>3</v>
          </cell>
          <cell r="F6892">
            <v>210</v>
          </cell>
          <cell r="G6892">
            <v>207</v>
          </cell>
          <cell r="H6892">
            <v>5230</v>
          </cell>
          <cell r="I6892" t="str">
            <v>PF13500.1 AAA domain</v>
          </cell>
        </row>
        <row r="6893">
          <cell r="B6893" t="str">
            <v>H4RYM8</v>
          </cell>
          <cell r="C6893">
            <v>714</v>
          </cell>
          <cell r="D6893" t="str">
            <v>PF13500</v>
          </cell>
          <cell r="E6893">
            <v>3</v>
          </cell>
          <cell r="F6893">
            <v>231</v>
          </cell>
          <cell r="G6893">
            <v>228</v>
          </cell>
          <cell r="H6893">
            <v>5230</v>
          </cell>
          <cell r="I6893" t="str">
            <v>PF13500.1 AAA domain</v>
          </cell>
        </row>
        <row r="6894">
          <cell r="B6894" t="str">
            <v>H4RYM8</v>
          </cell>
          <cell r="C6894">
            <v>714</v>
          </cell>
          <cell r="D6894" t="str">
            <v>PF07085</v>
          </cell>
          <cell r="E6894">
            <v>234</v>
          </cell>
          <cell r="F6894">
            <v>346</v>
          </cell>
          <cell r="G6894">
            <v>112</v>
          </cell>
          <cell r="H6894">
            <v>2967</v>
          </cell>
          <cell r="I6894" t="str">
            <v>PF07085.7 DRTGG domain</v>
          </cell>
        </row>
        <row r="6895">
          <cell r="B6895" t="str">
            <v>H4RYM8</v>
          </cell>
          <cell r="C6895">
            <v>714</v>
          </cell>
          <cell r="D6895" t="str">
            <v>PF01515</v>
          </cell>
          <cell r="E6895">
            <v>391</v>
          </cell>
          <cell r="F6895">
            <v>707</v>
          </cell>
          <cell r="G6895">
            <v>316</v>
          </cell>
          <cell r="H6895">
            <v>7061</v>
          </cell>
          <cell r="I6895" t="str">
            <v>PF01515.14 Phosphate acetyl/butaryl transferase</v>
          </cell>
        </row>
        <row r="6896">
          <cell r="B6896" t="str">
            <v>H4S9B0</v>
          </cell>
          <cell r="C6896">
            <v>225</v>
          </cell>
          <cell r="D6896" t="str">
            <v>PF13500</v>
          </cell>
          <cell r="E6896">
            <v>3</v>
          </cell>
          <cell r="F6896">
            <v>213</v>
          </cell>
          <cell r="G6896">
            <v>210</v>
          </cell>
          <cell r="H6896">
            <v>5230</v>
          </cell>
          <cell r="I6896" t="str">
            <v>PF13500.1 AAA domain</v>
          </cell>
        </row>
        <row r="6897">
          <cell r="B6897" t="str">
            <v>H4SBA7</v>
          </cell>
          <cell r="C6897">
            <v>231</v>
          </cell>
          <cell r="D6897" t="str">
            <v>PF13500</v>
          </cell>
          <cell r="E6897">
            <v>3</v>
          </cell>
          <cell r="F6897">
            <v>210</v>
          </cell>
          <cell r="G6897">
            <v>207</v>
          </cell>
          <cell r="H6897">
            <v>5230</v>
          </cell>
          <cell r="I6897" t="str">
            <v>PF13500.1 AAA domain</v>
          </cell>
        </row>
        <row r="6898">
          <cell r="B6898" t="str">
            <v>H4SDQ2</v>
          </cell>
          <cell r="C6898">
            <v>709</v>
          </cell>
          <cell r="D6898" t="str">
            <v>PF13500</v>
          </cell>
          <cell r="E6898">
            <v>1</v>
          </cell>
          <cell r="F6898">
            <v>226</v>
          </cell>
          <cell r="G6898">
            <v>225</v>
          </cell>
          <cell r="H6898">
            <v>5230</v>
          </cell>
          <cell r="I6898" t="str">
            <v>PF13500.1 AAA domain</v>
          </cell>
        </row>
        <row r="6899">
          <cell r="B6899" t="str">
            <v>H4SDQ2</v>
          </cell>
          <cell r="C6899">
            <v>709</v>
          </cell>
          <cell r="D6899" t="str">
            <v>PF07085</v>
          </cell>
          <cell r="E6899">
            <v>229</v>
          </cell>
          <cell r="F6899">
            <v>341</v>
          </cell>
          <cell r="G6899">
            <v>112</v>
          </cell>
          <cell r="H6899">
            <v>2967</v>
          </cell>
          <cell r="I6899" t="str">
            <v>PF07085.7 DRTGG domain</v>
          </cell>
        </row>
        <row r="6900">
          <cell r="B6900" t="str">
            <v>H4SDQ2</v>
          </cell>
          <cell r="C6900">
            <v>709</v>
          </cell>
          <cell r="D6900" t="str">
            <v>PF01515</v>
          </cell>
          <cell r="E6900">
            <v>386</v>
          </cell>
          <cell r="F6900">
            <v>702</v>
          </cell>
          <cell r="G6900">
            <v>316</v>
          </cell>
          <cell r="H6900">
            <v>7061</v>
          </cell>
          <cell r="I6900" t="str">
            <v>PF01515.14 Phosphate acetyl/butaryl transferase</v>
          </cell>
        </row>
        <row r="6901">
          <cell r="B6901" t="str">
            <v>H4SQA0</v>
          </cell>
          <cell r="C6901">
            <v>225</v>
          </cell>
          <cell r="D6901" t="str">
            <v>PF13500</v>
          </cell>
          <cell r="E6901">
            <v>3</v>
          </cell>
          <cell r="F6901">
            <v>213</v>
          </cell>
          <cell r="G6901">
            <v>210</v>
          </cell>
          <cell r="H6901">
            <v>5230</v>
          </cell>
          <cell r="I6901" t="str">
            <v>PF13500.1 AAA domain</v>
          </cell>
        </row>
        <row r="6902">
          <cell r="B6902" t="str">
            <v>H4SS76</v>
          </cell>
          <cell r="C6902">
            <v>231</v>
          </cell>
          <cell r="D6902" t="str">
            <v>PF13500</v>
          </cell>
          <cell r="E6902">
            <v>3</v>
          </cell>
          <cell r="F6902">
            <v>210</v>
          </cell>
          <cell r="G6902">
            <v>207</v>
          </cell>
          <cell r="H6902">
            <v>5230</v>
          </cell>
          <cell r="I6902" t="str">
            <v>PF13500.1 AAA domain</v>
          </cell>
        </row>
        <row r="6903">
          <cell r="B6903" t="str">
            <v>H4SUL7</v>
          </cell>
          <cell r="C6903">
            <v>714</v>
          </cell>
          <cell r="D6903" t="str">
            <v>PF13500</v>
          </cell>
          <cell r="E6903">
            <v>3</v>
          </cell>
          <cell r="F6903">
            <v>231</v>
          </cell>
          <cell r="G6903">
            <v>228</v>
          </cell>
          <cell r="H6903">
            <v>5230</v>
          </cell>
          <cell r="I6903" t="str">
            <v>PF13500.1 AAA domain</v>
          </cell>
        </row>
        <row r="6904">
          <cell r="B6904" t="str">
            <v>H4SUL7</v>
          </cell>
          <cell r="C6904">
            <v>714</v>
          </cell>
          <cell r="D6904" t="str">
            <v>PF07085</v>
          </cell>
          <cell r="E6904">
            <v>234</v>
          </cell>
          <cell r="F6904">
            <v>346</v>
          </cell>
          <cell r="G6904">
            <v>112</v>
          </cell>
          <cell r="H6904">
            <v>2967</v>
          </cell>
          <cell r="I6904" t="str">
            <v>PF07085.7 DRTGG domain</v>
          </cell>
        </row>
        <row r="6905">
          <cell r="B6905" t="str">
            <v>H4SUL7</v>
          </cell>
          <cell r="C6905">
            <v>714</v>
          </cell>
          <cell r="D6905" t="str">
            <v>PF01515</v>
          </cell>
          <cell r="E6905">
            <v>391</v>
          </cell>
          <cell r="F6905">
            <v>707</v>
          </cell>
          <cell r="G6905">
            <v>316</v>
          </cell>
          <cell r="H6905">
            <v>7061</v>
          </cell>
          <cell r="I6905" t="str">
            <v>PF01515.14 Phosphate acetyl/butaryl transferase</v>
          </cell>
        </row>
        <row r="6906">
          <cell r="B6906" t="str">
            <v>H4T597</v>
          </cell>
          <cell r="C6906">
            <v>225</v>
          </cell>
          <cell r="D6906" t="str">
            <v>PF13500</v>
          </cell>
          <cell r="E6906">
            <v>3</v>
          </cell>
          <cell r="F6906">
            <v>213</v>
          </cell>
          <cell r="G6906">
            <v>210</v>
          </cell>
          <cell r="H6906">
            <v>5230</v>
          </cell>
          <cell r="I6906" t="str">
            <v>PF13500.1 AAA domain</v>
          </cell>
        </row>
        <row r="6907">
          <cell r="B6907" t="str">
            <v>H4T7V0</v>
          </cell>
          <cell r="C6907">
            <v>231</v>
          </cell>
          <cell r="D6907" t="str">
            <v>PF13500</v>
          </cell>
          <cell r="E6907">
            <v>3</v>
          </cell>
          <cell r="F6907">
            <v>210</v>
          </cell>
          <cell r="G6907">
            <v>207</v>
          </cell>
          <cell r="H6907">
            <v>5230</v>
          </cell>
          <cell r="I6907" t="str">
            <v>PF13500.1 AAA domain</v>
          </cell>
        </row>
        <row r="6908">
          <cell r="B6908" t="str">
            <v>H4TA92</v>
          </cell>
          <cell r="C6908">
            <v>714</v>
          </cell>
          <cell r="D6908" t="str">
            <v>PF13500</v>
          </cell>
          <cell r="E6908">
            <v>3</v>
          </cell>
          <cell r="F6908">
            <v>231</v>
          </cell>
          <cell r="G6908">
            <v>228</v>
          </cell>
          <cell r="H6908">
            <v>5230</v>
          </cell>
          <cell r="I6908" t="str">
            <v>PF13500.1 AAA domain</v>
          </cell>
        </row>
        <row r="6909">
          <cell r="B6909" t="str">
            <v>H4TA92</v>
          </cell>
          <cell r="C6909">
            <v>714</v>
          </cell>
          <cell r="D6909" t="str">
            <v>PF07085</v>
          </cell>
          <cell r="E6909">
            <v>234</v>
          </cell>
          <cell r="F6909">
            <v>346</v>
          </cell>
          <cell r="G6909">
            <v>112</v>
          </cell>
          <cell r="H6909">
            <v>2967</v>
          </cell>
          <cell r="I6909" t="str">
            <v>PF07085.7 DRTGG domain</v>
          </cell>
        </row>
        <row r="6910">
          <cell r="B6910" t="str">
            <v>H4TA92</v>
          </cell>
          <cell r="C6910">
            <v>714</v>
          </cell>
          <cell r="D6910" t="str">
            <v>PF01515</v>
          </cell>
          <cell r="E6910">
            <v>391</v>
          </cell>
          <cell r="F6910">
            <v>707</v>
          </cell>
          <cell r="G6910">
            <v>316</v>
          </cell>
          <cell r="H6910">
            <v>7061</v>
          </cell>
          <cell r="I6910" t="str">
            <v>PF01515.14 Phosphate acetyl/butaryl transferase</v>
          </cell>
        </row>
        <row r="6911">
          <cell r="B6911" t="str">
            <v>H4TKX0</v>
          </cell>
          <cell r="C6911">
            <v>225</v>
          </cell>
          <cell r="D6911" t="str">
            <v>PF13500</v>
          </cell>
          <cell r="E6911">
            <v>3</v>
          </cell>
          <cell r="F6911">
            <v>213</v>
          </cell>
          <cell r="G6911">
            <v>210</v>
          </cell>
          <cell r="H6911">
            <v>5230</v>
          </cell>
          <cell r="I6911" t="str">
            <v>PF13500.1 AAA domain</v>
          </cell>
        </row>
        <row r="6912">
          <cell r="B6912" t="str">
            <v>H4TPL5</v>
          </cell>
          <cell r="C6912">
            <v>231</v>
          </cell>
          <cell r="D6912" t="str">
            <v>PF13500</v>
          </cell>
          <cell r="E6912">
            <v>3</v>
          </cell>
          <cell r="F6912">
            <v>210</v>
          </cell>
          <cell r="G6912">
            <v>207</v>
          </cell>
          <cell r="H6912">
            <v>5230</v>
          </cell>
          <cell r="I6912" t="str">
            <v>PF13500.1 AAA domain</v>
          </cell>
        </row>
        <row r="6913">
          <cell r="B6913" t="str">
            <v>H4TQV8</v>
          </cell>
          <cell r="C6913">
            <v>709</v>
          </cell>
          <cell r="D6913" t="str">
            <v>PF13500</v>
          </cell>
          <cell r="E6913">
            <v>1</v>
          </cell>
          <cell r="F6913">
            <v>226</v>
          </cell>
          <cell r="G6913">
            <v>225</v>
          </cell>
          <cell r="H6913">
            <v>5230</v>
          </cell>
          <cell r="I6913" t="str">
            <v>PF13500.1 AAA domain</v>
          </cell>
        </row>
        <row r="6914">
          <cell r="B6914" t="str">
            <v>H4TQV8</v>
          </cell>
          <cell r="C6914">
            <v>709</v>
          </cell>
          <cell r="D6914" t="str">
            <v>PF07085</v>
          </cell>
          <cell r="E6914">
            <v>229</v>
          </cell>
          <cell r="F6914">
            <v>341</v>
          </cell>
          <cell r="G6914">
            <v>112</v>
          </cell>
          <cell r="H6914">
            <v>2967</v>
          </cell>
          <cell r="I6914" t="str">
            <v>PF07085.7 DRTGG domain</v>
          </cell>
        </row>
        <row r="6915">
          <cell r="B6915" t="str">
            <v>H4TQV8</v>
          </cell>
          <cell r="C6915">
            <v>709</v>
          </cell>
          <cell r="D6915" t="str">
            <v>PF01515</v>
          </cell>
          <cell r="E6915">
            <v>386</v>
          </cell>
          <cell r="F6915">
            <v>702</v>
          </cell>
          <cell r="G6915">
            <v>316</v>
          </cell>
          <cell r="H6915">
            <v>7061</v>
          </cell>
          <cell r="I6915" t="str">
            <v>PF01515.14 Phosphate acetyl/butaryl transferase</v>
          </cell>
        </row>
        <row r="6916">
          <cell r="B6916" t="str">
            <v>H4TZB7</v>
          </cell>
          <cell r="C6916">
            <v>225</v>
          </cell>
          <cell r="D6916" t="str">
            <v>PF13500</v>
          </cell>
          <cell r="E6916">
            <v>3</v>
          </cell>
          <cell r="F6916">
            <v>213</v>
          </cell>
          <cell r="G6916">
            <v>210</v>
          </cell>
          <cell r="H6916">
            <v>5230</v>
          </cell>
          <cell r="I6916" t="str">
            <v>PF13500.1 AAA domain</v>
          </cell>
        </row>
        <row r="6917">
          <cell r="B6917" t="str">
            <v>H4U1Q7</v>
          </cell>
          <cell r="C6917">
            <v>231</v>
          </cell>
          <cell r="D6917" t="str">
            <v>PF13500</v>
          </cell>
          <cell r="E6917">
            <v>3</v>
          </cell>
          <cell r="F6917">
            <v>210</v>
          </cell>
          <cell r="G6917">
            <v>207</v>
          </cell>
          <cell r="H6917">
            <v>5230</v>
          </cell>
          <cell r="I6917" t="str">
            <v>PF13500.1 AAA domain</v>
          </cell>
        </row>
        <row r="6918">
          <cell r="B6918" t="str">
            <v>H4U549</v>
          </cell>
          <cell r="C6918">
            <v>714</v>
          </cell>
          <cell r="D6918" t="str">
            <v>PF13500</v>
          </cell>
          <cell r="E6918">
            <v>3</v>
          </cell>
          <cell r="F6918">
            <v>231</v>
          </cell>
          <cell r="G6918">
            <v>228</v>
          </cell>
          <cell r="H6918">
            <v>5230</v>
          </cell>
          <cell r="I6918" t="str">
            <v>PF13500.1 AAA domain</v>
          </cell>
        </row>
        <row r="6919">
          <cell r="B6919" t="str">
            <v>H4U549</v>
          </cell>
          <cell r="C6919">
            <v>714</v>
          </cell>
          <cell r="D6919" t="str">
            <v>PF07085</v>
          </cell>
          <cell r="E6919">
            <v>234</v>
          </cell>
          <cell r="F6919">
            <v>346</v>
          </cell>
          <cell r="G6919">
            <v>112</v>
          </cell>
          <cell r="H6919">
            <v>2967</v>
          </cell>
          <cell r="I6919" t="str">
            <v>PF07085.7 DRTGG domain</v>
          </cell>
        </row>
        <row r="6920">
          <cell r="B6920" t="str">
            <v>H4U549</v>
          </cell>
          <cell r="C6920">
            <v>714</v>
          </cell>
          <cell r="D6920" t="str">
            <v>PF01515</v>
          </cell>
          <cell r="E6920">
            <v>391</v>
          </cell>
          <cell r="F6920">
            <v>707</v>
          </cell>
          <cell r="G6920">
            <v>316</v>
          </cell>
          <cell r="H6920">
            <v>7061</v>
          </cell>
          <cell r="I6920" t="str">
            <v>PF01515.14 Phosphate acetyl/butaryl transferase</v>
          </cell>
        </row>
        <row r="6921">
          <cell r="B6921" t="str">
            <v>H4UH06</v>
          </cell>
          <cell r="C6921">
            <v>225</v>
          </cell>
          <cell r="D6921" t="str">
            <v>PF13500</v>
          </cell>
          <cell r="E6921">
            <v>3</v>
          </cell>
          <cell r="F6921">
            <v>213</v>
          </cell>
          <cell r="G6921">
            <v>210</v>
          </cell>
          <cell r="H6921">
            <v>5230</v>
          </cell>
          <cell r="I6921" t="str">
            <v>PF13500.1 AAA domain</v>
          </cell>
        </row>
        <row r="6922">
          <cell r="B6922" t="str">
            <v>H4UJ82</v>
          </cell>
          <cell r="C6922">
            <v>231</v>
          </cell>
          <cell r="D6922" t="str">
            <v>PF13500</v>
          </cell>
          <cell r="E6922">
            <v>3</v>
          </cell>
          <cell r="F6922">
            <v>210</v>
          </cell>
          <cell r="G6922">
            <v>207</v>
          </cell>
          <cell r="H6922">
            <v>5230</v>
          </cell>
          <cell r="I6922" t="str">
            <v>PF13500.1 AAA domain</v>
          </cell>
        </row>
        <row r="6923">
          <cell r="B6923" t="str">
            <v>H4ULT1</v>
          </cell>
          <cell r="C6923">
            <v>714</v>
          </cell>
          <cell r="D6923" t="str">
            <v>PF13500</v>
          </cell>
          <cell r="E6923">
            <v>3</v>
          </cell>
          <cell r="F6923">
            <v>231</v>
          </cell>
          <cell r="G6923">
            <v>228</v>
          </cell>
          <cell r="H6923">
            <v>5230</v>
          </cell>
          <cell r="I6923" t="str">
            <v>PF13500.1 AAA domain</v>
          </cell>
        </row>
        <row r="6924">
          <cell r="B6924" t="str">
            <v>H4ULT1</v>
          </cell>
          <cell r="C6924">
            <v>714</v>
          </cell>
          <cell r="D6924" t="str">
            <v>PF07085</v>
          </cell>
          <cell r="E6924">
            <v>234</v>
          </cell>
          <cell r="F6924">
            <v>346</v>
          </cell>
          <cell r="G6924">
            <v>112</v>
          </cell>
          <cell r="H6924">
            <v>2967</v>
          </cell>
          <cell r="I6924" t="str">
            <v>PF07085.7 DRTGG domain</v>
          </cell>
        </row>
        <row r="6925">
          <cell r="B6925" t="str">
            <v>H4ULT1</v>
          </cell>
          <cell r="C6925">
            <v>714</v>
          </cell>
          <cell r="D6925" t="str">
            <v>PF01515</v>
          </cell>
          <cell r="E6925">
            <v>391</v>
          </cell>
          <cell r="F6925">
            <v>707</v>
          </cell>
          <cell r="G6925">
            <v>316</v>
          </cell>
          <cell r="H6925">
            <v>7061</v>
          </cell>
          <cell r="I6925" t="str">
            <v>PF01515.14 Phosphate acetyl/butaryl transferase</v>
          </cell>
        </row>
        <row r="6926">
          <cell r="B6926" t="str">
            <v>H4UX58</v>
          </cell>
          <cell r="C6926">
            <v>225</v>
          </cell>
          <cell r="D6926" t="str">
            <v>PF13500</v>
          </cell>
          <cell r="E6926">
            <v>3</v>
          </cell>
          <cell r="F6926">
            <v>213</v>
          </cell>
          <cell r="G6926">
            <v>210</v>
          </cell>
          <cell r="H6926">
            <v>5230</v>
          </cell>
          <cell r="I6926" t="str">
            <v>PF13500.1 AAA domain</v>
          </cell>
        </row>
        <row r="6927">
          <cell r="B6927" t="str">
            <v>H4V0P6</v>
          </cell>
          <cell r="C6927">
            <v>231</v>
          </cell>
          <cell r="D6927" t="str">
            <v>PF13500</v>
          </cell>
          <cell r="E6927">
            <v>3</v>
          </cell>
          <cell r="F6927">
            <v>210</v>
          </cell>
          <cell r="G6927">
            <v>207</v>
          </cell>
          <cell r="H6927">
            <v>5230</v>
          </cell>
          <cell r="I6927" t="str">
            <v>PF13500.1 AAA domain</v>
          </cell>
        </row>
        <row r="6928">
          <cell r="B6928" t="str">
            <v>H4V3P6</v>
          </cell>
          <cell r="C6928">
            <v>709</v>
          </cell>
          <cell r="D6928" t="str">
            <v>PF13500</v>
          </cell>
          <cell r="E6928">
            <v>1</v>
          </cell>
          <cell r="F6928">
            <v>226</v>
          </cell>
          <cell r="G6928">
            <v>225</v>
          </cell>
          <cell r="H6928">
            <v>5230</v>
          </cell>
          <cell r="I6928" t="str">
            <v>PF13500.1 AAA domain</v>
          </cell>
        </row>
        <row r="6929">
          <cell r="B6929" t="str">
            <v>H4V3P6</v>
          </cell>
          <cell r="C6929">
            <v>709</v>
          </cell>
          <cell r="D6929" t="str">
            <v>PF07085</v>
          </cell>
          <cell r="E6929">
            <v>229</v>
          </cell>
          <cell r="F6929">
            <v>341</v>
          </cell>
          <cell r="G6929">
            <v>112</v>
          </cell>
          <cell r="H6929">
            <v>2967</v>
          </cell>
          <cell r="I6929" t="str">
            <v>PF07085.7 DRTGG domain</v>
          </cell>
        </row>
        <row r="6930">
          <cell r="B6930" t="str">
            <v>H4V3P6</v>
          </cell>
          <cell r="C6930">
            <v>709</v>
          </cell>
          <cell r="D6930" t="str">
            <v>PF01515</v>
          </cell>
          <cell r="E6930">
            <v>386</v>
          </cell>
          <cell r="F6930">
            <v>702</v>
          </cell>
          <cell r="G6930">
            <v>316</v>
          </cell>
          <cell r="H6930">
            <v>7061</v>
          </cell>
          <cell r="I6930" t="str">
            <v>PF01515.14 Phosphate acetyl/butaryl transferase</v>
          </cell>
        </row>
        <row r="6931">
          <cell r="B6931" t="str">
            <v>H4VDB8</v>
          </cell>
          <cell r="C6931">
            <v>225</v>
          </cell>
          <cell r="D6931" t="str">
            <v>PF13500</v>
          </cell>
          <cell r="E6931">
            <v>3</v>
          </cell>
          <cell r="F6931">
            <v>213</v>
          </cell>
          <cell r="G6931">
            <v>210</v>
          </cell>
          <cell r="H6931">
            <v>5230</v>
          </cell>
          <cell r="I6931" t="str">
            <v>PF13500.1 AAA domain</v>
          </cell>
        </row>
        <row r="6932">
          <cell r="B6932" t="str">
            <v>H4VG46</v>
          </cell>
          <cell r="C6932">
            <v>231</v>
          </cell>
          <cell r="D6932" t="str">
            <v>PF13500</v>
          </cell>
          <cell r="E6932">
            <v>3</v>
          </cell>
          <cell r="F6932">
            <v>210</v>
          </cell>
          <cell r="G6932">
            <v>207</v>
          </cell>
          <cell r="H6932">
            <v>5230</v>
          </cell>
          <cell r="I6932" t="str">
            <v>PF13500.1 AAA domain</v>
          </cell>
        </row>
        <row r="6933">
          <cell r="B6933" t="str">
            <v>H4VIT1</v>
          </cell>
          <cell r="C6933">
            <v>714</v>
          </cell>
          <cell r="D6933" t="str">
            <v>PF13500</v>
          </cell>
          <cell r="E6933">
            <v>3</v>
          </cell>
          <cell r="F6933">
            <v>231</v>
          </cell>
          <cell r="G6933">
            <v>228</v>
          </cell>
          <cell r="H6933">
            <v>5230</v>
          </cell>
          <cell r="I6933" t="str">
            <v>PF13500.1 AAA domain</v>
          </cell>
        </row>
        <row r="6934">
          <cell r="B6934" t="str">
            <v>H4VIT1</v>
          </cell>
          <cell r="C6934">
            <v>714</v>
          </cell>
          <cell r="D6934" t="str">
            <v>PF07085</v>
          </cell>
          <cell r="E6934">
            <v>234</v>
          </cell>
          <cell r="F6934">
            <v>346</v>
          </cell>
          <cell r="G6934">
            <v>112</v>
          </cell>
          <cell r="H6934">
            <v>2967</v>
          </cell>
          <cell r="I6934" t="str">
            <v>PF07085.7 DRTGG domain</v>
          </cell>
        </row>
        <row r="6935">
          <cell r="B6935" t="str">
            <v>H4VIT1</v>
          </cell>
          <cell r="C6935">
            <v>714</v>
          </cell>
          <cell r="D6935" t="str">
            <v>PF01515</v>
          </cell>
          <cell r="E6935">
            <v>391</v>
          </cell>
          <cell r="F6935">
            <v>707</v>
          </cell>
          <cell r="G6935">
            <v>316</v>
          </cell>
          <cell r="H6935">
            <v>7061</v>
          </cell>
          <cell r="I6935" t="str">
            <v>PF01515.14 Phosphate acetyl/butaryl transferase</v>
          </cell>
        </row>
        <row r="6936">
          <cell r="B6936" t="str">
            <v>H4VTM3</v>
          </cell>
          <cell r="C6936">
            <v>225</v>
          </cell>
          <cell r="D6936" t="str">
            <v>PF13500</v>
          </cell>
          <cell r="E6936">
            <v>3</v>
          </cell>
          <cell r="F6936">
            <v>213</v>
          </cell>
          <cell r="G6936">
            <v>210</v>
          </cell>
          <cell r="H6936">
            <v>5230</v>
          </cell>
          <cell r="I6936" t="str">
            <v>PF13500.1 AAA domain</v>
          </cell>
        </row>
        <row r="6937">
          <cell r="B6937" t="str">
            <v>H4VXQ3</v>
          </cell>
          <cell r="C6937">
            <v>231</v>
          </cell>
          <cell r="D6937" t="str">
            <v>PF13500</v>
          </cell>
          <cell r="E6937">
            <v>3</v>
          </cell>
          <cell r="F6937">
            <v>210</v>
          </cell>
          <cell r="G6937">
            <v>207</v>
          </cell>
          <cell r="H6937">
            <v>5230</v>
          </cell>
          <cell r="I6937" t="str">
            <v>PF13500.1 AAA domain</v>
          </cell>
        </row>
        <row r="6938">
          <cell r="B6938" t="str">
            <v>H4VYZ3</v>
          </cell>
          <cell r="C6938">
            <v>714</v>
          </cell>
          <cell r="D6938" t="str">
            <v>PF13500</v>
          </cell>
          <cell r="E6938">
            <v>3</v>
          </cell>
          <cell r="F6938">
            <v>231</v>
          </cell>
          <cell r="G6938">
            <v>228</v>
          </cell>
          <cell r="H6938">
            <v>5230</v>
          </cell>
          <cell r="I6938" t="str">
            <v>PF13500.1 AAA domain</v>
          </cell>
        </row>
        <row r="6939">
          <cell r="B6939" t="str">
            <v>H4VYZ3</v>
          </cell>
          <cell r="C6939">
            <v>714</v>
          </cell>
          <cell r="D6939" t="str">
            <v>PF07085</v>
          </cell>
          <cell r="E6939">
            <v>234</v>
          </cell>
          <cell r="F6939">
            <v>346</v>
          </cell>
          <cell r="G6939">
            <v>112</v>
          </cell>
          <cell r="H6939">
            <v>2967</v>
          </cell>
          <cell r="I6939" t="str">
            <v>PF07085.7 DRTGG domain</v>
          </cell>
        </row>
        <row r="6940">
          <cell r="B6940" t="str">
            <v>H4VYZ3</v>
          </cell>
          <cell r="C6940">
            <v>714</v>
          </cell>
          <cell r="D6940" t="str">
            <v>PF01515</v>
          </cell>
          <cell r="E6940">
            <v>391</v>
          </cell>
          <cell r="F6940">
            <v>707</v>
          </cell>
          <cell r="G6940">
            <v>316</v>
          </cell>
          <cell r="H6940">
            <v>7061</v>
          </cell>
          <cell r="I6940" t="str">
            <v>PF01515.14 Phosphate acetyl/butaryl transferase</v>
          </cell>
        </row>
        <row r="6941">
          <cell r="B6941" t="str">
            <v>H4W7L5</v>
          </cell>
          <cell r="C6941">
            <v>225</v>
          </cell>
          <cell r="D6941" t="str">
            <v>PF13500</v>
          </cell>
          <cell r="E6941">
            <v>3</v>
          </cell>
          <cell r="F6941">
            <v>213</v>
          </cell>
          <cell r="G6941">
            <v>210</v>
          </cell>
          <cell r="H6941">
            <v>5230</v>
          </cell>
          <cell r="I6941" t="str">
            <v>PF13500.1 AAA domain</v>
          </cell>
        </row>
        <row r="6942">
          <cell r="B6942" t="str">
            <v>H4WB18</v>
          </cell>
          <cell r="C6942">
            <v>231</v>
          </cell>
          <cell r="D6942" t="str">
            <v>PF13500</v>
          </cell>
          <cell r="E6942">
            <v>3</v>
          </cell>
          <cell r="F6942">
            <v>210</v>
          </cell>
          <cell r="G6942">
            <v>207</v>
          </cell>
          <cell r="H6942">
            <v>5230</v>
          </cell>
          <cell r="I6942" t="str">
            <v>PF13500.1 AAA domain</v>
          </cell>
        </row>
        <row r="6943">
          <cell r="B6943" t="str">
            <v>H4WCJ3</v>
          </cell>
          <cell r="C6943">
            <v>714</v>
          </cell>
          <cell r="D6943" t="str">
            <v>PF13500</v>
          </cell>
          <cell r="E6943">
            <v>3</v>
          </cell>
          <cell r="F6943">
            <v>231</v>
          </cell>
          <cell r="G6943">
            <v>228</v>
          </cell>
          <cell r="H6943">
            <v>5230</v>
          </cell>
          <cell r="I6943" t="str">
            <v>PF13500.1 AAA domain</v>
          </cell>
        </row>
        <row r="6944">
          <cell r="B6944" t="str">
            <v>H4WCJ3</v>
          </cell>
          <cell r="C6944">
            <v>714</v>
          </cell>
          <cell r="D6944" t="str">
            <v>PF07085</v>
          </cell>
          <cell r="E6944">
            <v>234</v>
          </cell>
          <cell r="F6944">
            <v>346</v>
          </cell>
          <cell r="G6944">
            <v>112</v>
          </cell>
          <cell r="H6944">
            <v>2967</v>
          </cell>
          <cell r="I6944" t="str">
            <v>PF07085.7 DRTGG domain</v>
          </cell>
        </row>
        <row r="6945">
          <cell r="B6945" t="str">
            <v>H4WCJ3</v>
          </cell>
          <cell r="C6945">
            <v>714</v>
          </cell>
          <cell r="D6945" t="str">
            <v>PF01515</v>
          </cell>
          <cell r="E6945">
            <v>391</v>
          </cell>
          <cell r="F6945">
            <v>707</v>
          </cell>
          <cell r="G6945">
            <v>316</v>
          </cell>
          <cell r="H6945">
            <v>7061</v>
          </cell>
          <cell r="I6945" t="str">
            <v>PF01515.14 Phosphate acetyl/butaryl transferase</v>
          </cell>
        </row>
        <row r="6946">
          <cell r="B6946" t="str">
            <v>H4WNL5</v>
          </cell>
          <cell r="C6946">
            <v>225</v>
          </cell>
          <cell r="D6946" t="str">
            <v>PF13500</v>
          </cell>
          <cell r="E6946">
            <v>3</v>
          </cell>
          <cell r="F6946">
            <v>213</v>
          </cell>
          <cell r="G6946">
            <v>210</v>
          </cell>
          <cell r="H6946">
            <v>5230</v>
          </cell>
          <cell r="I6946" t="str">
            <v>PF13500.1 AAA domain</v>
          </cell>
        </row>
        <row r="6947">
          <cell r="B6947" t="str">
            <v>H4WR76</v>
          </cell>
          <cell r="C6947">
            <v>231</v>
          </cell>
          <cell r="D6947" t="str">
            <v>PF13500</v>
          </cell>
          <cell r="E6947">
            <v>3</v>
          </cell>
          <cell r="F6947">
            <v>210</v>
          </cell>
          <cell r="G6947">
            <v>207</v>
          </cell>
          <cell r="H6947">
            <v>5230</v>
          </cell>
          <cell r="I6947" t="str">
            <v>PF13500.1 AAA domain</v>
          </cell>
        </row>
        <row r="6948">
          <cell r="B6948" t="str">
            <v>H4WU18</v>
          </cell>
          <cell r="C6948">
            <v>714</v>
          </cell>
          <cell r="D6948" t="str">
            <v>PF13500</v>
          </cell>
          <cell r="E6948">
            <v>3</v>
          </cell>
          <cell r="F6948">
            <v>231</v>
          </cell>
          <cell r="G6948">
            <v>228</v>
          </cell>
          <cell r="H6948">
            <v>5230</v>
          </cell>
          <cell r="I6948" t="str">
            <v>PF13500.1 AAA domain</v>
          </cell>
        </row>
        <row r="6949">
          <cell r="B6949" t="str">
            <v>H4WU18</v>
          </cell>
          <cell r="C6949">
            <v>714</v>
          </cell>
          <cell r="D6949" t="str">
            <v>PF07085</v>
          </cell>
          <cell r="E6949">
            <v>234</v>
          </cell>
          <cell r="F6949">
            <v>346</v>
          </cell>
          <cell r="G6949">
            <v>112</v>
          </cell>
          <cell r="H6949">
            <v>2967</v>
          </cell>
          <cell r="I6949" t="str">
            <v>PF07085.7 DRTGG domain</v>
          </cell>
        </row>
        <row r="6950">
          <cell r="B6950" t="str">
            <v>H4WU18</v>
          </cell>
          <cell r="C6950">
            <v>714</v>
          </cell>
          <cell r="D6950" t="str">
            <v>PF01515</v>
          </cell>
          <cell r="E6950">
            <v>391</v>
          </cell>
          <cell r="F6950">
            <v>707</v>
          </cell>
          <cell r="G6950">
            <v>316</v>
          </cell>
          <cell r="H6950">
            <v>7061</v>
          </cell>
          <cell r="I6950" t="str">
            <v>PF01515.14 Phosphate acetyl/butaryl transferase</v>
          </cell>
        </row>
        <row r="6951">
          <cell r="B6951" t="str">
            <v>H4X2S4</v>
          </cell>
          <cell r="C6951">
            <v>225</v>
          </cell>
          <cell r="D6951" t="str">
            <v>PF13500</v>
          </cell>
          <cell r="E6951">
            <v>3</v>
          </cell>
          <cell r="F6951">
            <v>213</v>
          </cell>
          <cell r="G6951">
            <v>210</v>
          </cell>
          <cell r="H6951">
            <v>5230</v>
          </cell>
          <cell r="I6951" t="str">
            <v>PF13500.1 AAA domain</v>
          </cell>
        </row>
        <row r="6952">
          <cell r="B6952" t="str">
            <v>H4X5S0</v>
          </cell>
          <cell r="C6952">
            <v>231</v>
          </cell>
          <cell r="D6952" t="str">
            <v>PF13500</v>
          </cell>
          <cell r="E6952">
            <v>3</v>
          </cell>
          <cell r="F6952">
            <v>210</v>
          </cell>
          <cell r="G6952">
            <v>207</v>
          </cell>
          <cell r="H6952">
            <v>5230</v>
          </cell>
          <cell r="I6952" t="str">
            <v>PF13500.1 AAA domain</v>
          </cell>
        </row>
        <row r="6953">
          <cell r="B6953" t="str">
            <v>H4X827</v>
          </cell>
          <cell r="C6953">
            <v>714</v>
          </cell>
          <cell r="D6953" t="str">
            <v>PF13500</v>
          </cell>
          <cell r="E6953">
            <v>3</v>
          </cell>
          <cell r="F6953">
            <v>231</v>
          </cell>
          <cell r="G6953">
            <v>228</v>
          </cell>
          <cell r="H6953">
            <v>5230</v>
          </cell>
          <cell r="I6953" t="str">
            <v>PF13500.1 AAA domain</v>
          </cell>
        </row>
        <row r="6954">
          <cell r="B6954" t="str">
            <v>H4X827</v>
          </cell>
          <cell r="C6954">
            <v>714</v>
          </cell>
          <cell r="D6954" t="str">
            <v>PF07085</v>
          </cell>
          <cell r="E6954">
            <v>234</v>
          </cell>
          <cell r="F6954">
            <v>346</v>
          </cell>
          <cell r="G6954">
            <v>112</v>
          </cell>
          <cell r="H6954">
            <v>2967</v>
          </cell>
          <cell r="I6954" t="str">
            <v>PF07085.7 DRTGG domain</v>
          </cell>
        </row>
        <row r="6955">
          <cell r="B6955" t="str">
            <v>H4X827</v>
          </cell>
          <cell r="C6955">
            <v>714</v>
          </cell>
          <cell r="D6955" t="str">
            <v>PF01515</v>
          </cell>
          <cell r="E6955">
            <v>391</v>
          </cell>
          <cell r="F6955">
            <v>707</v>
          </cell>
          <cell r="G6955">
            <v>316</v>
          </cell>
          <cell r="H6955">
            <v>7061</v>
          </cell>
          <cell r="I6955" t="str">
            <v>PF01515.14 Phosphate acetyl/butaryl transferase</v>
          </cell>
        </row>
        <row r="6956">
          <cell r="B6956" t="str">
            <v>H4XI10</v>
          </cell>
          <cell r="C6956">
            <v>225</v>
          </cell>
          <cell r="D6956" t="str">
            <v>PF13500</v>
          </cell>
          <cell r="E6956">
            <v>3</v>
          </cell>
          <cell r="F6956">
            <v>213</v>
          </cell>
          <cell r="G6956">
            <v>210</v>
          </cell>
          <cell r="H6956">
            <v>5230</v>
          </cell>
          <cell r="I6956" t="str">
            <v>PF13500.1 AAA domain</v>
          </cell>
        </row>
        <row r="6957">
          <cell r="B6957" t="str">
            <v>H4XKN0</v>
          </cell>
          <cell r="C6957">
            <v>231</v>
          </cell>
          <cell r="D6957" t="str">
            <v>PF13500</v>
          </cell>
          <cell r="E6957">
            <v>3</v>
          </cell>
          <cell r="F6957">
            <v>210</v>
          </cell>
          <cell r="G6957">
            <v>207</v>
          </cell>
          <cell r="H6957">
            <v>5230</v>
          </cell>
          <cell r="I6957" t="str">
            <v>PF13500.1 AAA domain</v>
          </cell>
        </row>
        <row r="6958">
          <cell r="B6958" t="str">
            <v>H4XNN7</v>
          </cell>
          <cell r="C6958">
            <v>714</v>
          </cell>
          <cell r="D6958" t="str">
            <v>PF13500</v>
          </cell>
          <cell r="E6958">
            <v>3</v>
          </cell>
          <cell r="F6958">
            <v>231</v>
          </cell>
          <cell r="G6958">
            <v>228</v>
          </cell>
          <cell r="H6958">
            <v>5230</v>
          </cell>
          <cell r="I6958" t="str">
            <v>PF13500.1 AAA domain</v>
          </cell>
        </row>
        <row r="6959">
          <cell r="B6959" t="str">
            <v>H4XNN7</v>
          </cell>
          <cell r="C6959">
            <v>714</v>
          </cell>
          <cell r="D6959" t="str">
            <v>PF07085</v>
          </cell>
          <cell r="E6959">
            <v>234</v>
          </cell>
          <cell r="F6959">
            <v>346</v>
          </cell>
          <cell r="G6959">
            <v>112</v>
          </cell>
          <cell r="H6959">
            <v>2967</v>
          </cell>
          <cell r="I6959" t="str">
            <v>PF07085.7 DRTGG domain</v>
          </cell>
        </row>
        <row r="6960">
          <cell r="B6960" t="str">
            <v>H4XNN7</v>
          </cell>
          <cell r="C6960">
            <v>714</v>
          </cell>
          <cell r="D6960" t="str">
            <v>PF01515</v>
          </cell>
          <cell r="E6960">
            <v>391</v>
          </cell>
          <cell r="F6960">
            <v>707</v>
          </cell>
          <cell r="G6960">
            <v>316</v>
          </cell>
          <cell r="H6960">
            <v>7061</v>
          </cell>
          <cell r="I6960" t="str">
            <v>PF01515.14 Phosphate acetyl/butaryl transferase</v>
          </cell>
        </row>
        <row r="6961">
          <cell r="B6961" t="str">
            <v>H4XYF0</v>
          </cell>
          <cell r="C6961">
            <v>225</v>
          </cell>
          <cell r="D6961" t="str">
            <v>PF13500</v>
          </cell>
          <cell r="E6961">
            <v>3</v>
          </cell>
          <cell r="F6961">
            <v>213</v>
          </cell>
          <cell r="G6961">
            <v>210</v>
          </cell>
          <cell r="H6961">
            <v>5230</v>
          </cell>
          <cell r="I6961" t="str">
            <v>PF13500.1 AAA domain</v>
          </cell>
        </row>
        <row r="6962">
          <cell r="B6962" t="str">
            <v>H4Y134</v>
          </cell>
          <cell r="C6962">
            <v>231</v>
          </cell>
          <cell r="D6962" t="str">
            <v>PF13500</v>
          </cell>
          <cell r="E6962">
            <v>3</v>
          </cell>
          <cell r="F6962">
            <v>210</v>
          </cell>
          <cell r="G6962">
            <v>207</v>
          </cell>
          <cell r="H6962">
            <v>5230</v>
          </cell>
          <cell r="I6962" t="str">
            <v>PF13500.1 AAA domain</v>
          </cell>
        </row>
        <row r="6963">
          <cell r="B6963" t="str">
            <v>H4Y3V4</v>
          </cell>
          <cell r="C6963">
            <v>714</v>
          </cell>
          <cell r="D6963" t="str">
            <v>PF13500</v>
          </cell>
          <cell r="E6963">
            <v>3</v>
          </cell>
          <cell r="F6963">
            <v>231</v>
          </cell>
          <cell r="G6963">
            <v>228</v>
          </cell>
          <cell r="H6963">
            <v>5230</v>
          </cell>
          <cell r="I6963" t="str">
            <v>PF13500.1 AAA domain</v>
          </cell>
        </row>
        <row r="6964">
          <cell r="B6964" t="str">
            <v>H4Y3V4</v>
          </cell>
          <cell r="C6964">
            <v>714</v>
          </cell>
          <cell r="D6964" t="str">
            <v>PF07085</v>
          </cell>
          <cell r="E6964">
            <v>234</v>
          </cell>
          <cell r="F6964">
            <v>346</v>
          </cell>
          <cell r="G6964">
            <v>112</v>
          </cell>
          <cell r="H6964">
            <v>2967</v>
          </cell>
          <cell r="I6964" t="str">
            <v>PF07085.7 DRTGG domain</v>
          </cell>
        </row>
        <row r="6965">
          <cell r="B6965" t="str">
            <v>H4Y3V4</v>
          </cell>
          <cell r="C6965">
            <v>714</v>
          </cell>
          <cell r="D6965" t="str">
            <v>PF01515</v>
          </cell>
          <cell r="E6965">
            <v>391</v>
          </cell>
          <cell r="F6965">
            <v>707</v>
          </cell>
          <cell r="G6965">
            <v>316</v>
          </cell>
          <cell r="H6965">
            <v>7061</v>
          </cell>
          <cell r="I6965" t="str">
            <v>PF01515.14 Phosphate acetyl/butaryl transferase</v>
          </cell>
        </row>
        <row r="6966">
          <cell r="B6966" t="str">
            <v>H4YD64</v>
          </cell>
          <cell r="C6966">
            <v>225</v>
          </cell>
          <cell r="D6966" t="str">
            <v>PF13500</v>
          </cell>
          <cell r="E6966">
            <v>3</v>
          </cell>
          <cell r="F6966">
            <v>213</v>
          </cell>
          <cell r="G6966">
            <v>210</v>
          </cell>
          <cell r="H6966">
            <v>5230</v>
          </cell>
          <cell r="I6966" t="str">
            <v>PF13500.1 AAA domain</v>
          </cell>
        </row>
        <row r="6967">
          <cell r="B6967" t="str">
            <v>H4YGB9</v>
          </cell>
          <cell r="C6967">
            <v>231</v>
          </cell>
          <cell r="D6967" t="str">
            <v>PF13500</v>
          </cell>
          <cell r="E6967">
            <v>3</v>
          </cell>
          <cell r="F6967">
            <v>210</v>
          </cell>
          <cell r="G6967">
            <v>207</v>
          </cell>
          <cell r="H6967">
            <v>5230</v>
          </cell>
          <cell r="I6967" t="str">
            <v>PF13500.1 AAA domain</v>
          </cell>
        </row>
        <row r="6968">
          <cell r="B6968" t="str">
            <v>H4YIF0</v>
          </cell>
          <cell r="C6968">
            <v>714</v>
          </cell>
          <cell r="D6968" t="str">
            <v>PF13500</v>
          </cell>
          <cell r="E6968">
            <v>3</v>
          </cell>
          <cell r="F6968">
            <v>231</v>
          </cell>
          <cell r="G6968">
            <v>228</v>
          </cell>
          <cell r="H6968">
            <v>5230</v>
          </cell>
          <cell r="I6968" t="str">
            <v>PF13500.1 AAA domain</v>
          </cell>
        </row>
        <row r="6969">
          <cell r="B6969" t="str">
            <v>H4YIF0</v>
          </cell>
          <cell r="C6969">
            <v>714</v>
          </cell>
          <cell r="D6969" t="str">
            <v>PF07085</v>
          </cell>
          <cell r="E6969">
            <v>234</v>
          </cell>
          <cell r="F6969">
            <v>346</v>
          </cell>
          <cell r="G6969">
            <v>112</v>
          </cell>
          <cell r="H6969">
            <v>2967</v>
          </cell>
          <cell r="I6969" t="str">
            <v>PF07085.7 DRTGG domain</v>
          </cell>
        </row>
        <row r="6970">
          <cell r="B6970" t="str">
            <v>H4YIF0</v>
          </cell>
          <cell r="C6970">
            <v>714</v>
          </cell>
          <cell r="D6970" t="str">
            <v>PF01515</v>
          </cell>
          <cell r="E6970">
            <v>391</v>
          </cell>
          <cell r="F6970">
            <v>707</v>
          </cell>
          <cell r="G6970">
            <v>316</v>
          </cell>
          <cell r="H6970">
            <v>7061</v>
          </cell>
          <cell r="I6970" t="str">
            <v>PF01515.14 Phosphate acetyl/butaryl transferase</v>
          </cell>
        </row>
        <row r="6971">
          <cell r="B6971" t="str">
            <v>H4YTE3</v>
          </cell>
          <cell r="C6971">
            <v>225</v>
          </cell>
          <cell r="D6971" t="str">
            <v>PF13500</v>
          </cell>
          <cell r="E6971">
            <v>3</v>
          </cell>
          <cell r="F6971">
            <v>213</v>
          </cell>
          <cell r="G6971">
            <v>210</v>
          </cell>
          <cell r="H6971">
            <v>5230</v>
          </cell>
          <cell r="I6971" t="str">
            <v>PF13500.1 AAA domain</v>
          </cell>
        </row>
        <row r="6972">
          <cell r="B6972" t="str">
            <v>H4YX85</v>
          </cell>
          <cell r="C6972">
            <v>231</v>
          </cell>
          <cell r="D6972" t="str">
            <v>PF13500</v>
          </cell>
          <cell r="E6972">
            <v>3</v>
          </cell>
          <cell r="F6972">
            <v>210</v>
          </cell>
          <cell r="G6972">
            <v>207</v>
          </cell>
          <cell r="H6972">
            <v>5230</v>
          </cell>
          <cell r="I6972" t="str">
            <v>PF13500.1 AAA domain</v>
          </cell>
        </row>
        <row r="6973">
          <cell r="B6973" t="str">
            <v>H4YYT9</v>
          </cell>
          <cell r="C6973">
            <v>714</v>
          </cell>
          <cell r="D6973" t="str">
            <v>PF13500</v>
          </cell>
          <cell r="E6973">
            <v>3</v>
          </cell>
          <cell r="F6973">
            <v>231</v>
          </cell>
          <cell r="G6973">
            <v>228</v>
          </cell>
          <cell r="H6973">
            <v>5230</v>
          </cell>
          <cell r="I6973" t="str">
            <v>PF13500.1 AAA domain</v>
          </cell>
        </row>
        <row r="6974">
          <cell r="B6974" t="str">
            <v>H4YYT9</v>
          </cell>
          <cell r="C6974">
            <v>714</v>
          </cell>
          <cell r="D6974" t="str">
            <v>PF07085</v>
          </cell>
          <cell r="E6974">
            <v>234</v>
          </cell>
          <cell r="F6974">
            <v>346</v>
          </cell>
          <cell r="G6974">
            <v>112</v>
          </cell>
          <cell r="H6974">
            <v>2967</v>
          </cell>
          <cell r="I6974" t="str">
            <v>PF07085.7 DRTGG domain</v>
          </cell>
        </row>
        <row r="6975">
          <cell r="B6975" t="str">
            <v>H4YYT9</v>
          </cell>
          <cell r="C6975">
            <v>714</v>
          </cell>
          <cell r="D6975" t="str">
            <v>PF01515</v>
          </cell>
          <cell r="E6975">
            <v>391</v>
          </cell>
          <cell r="F6975">
            <v>707</v>
          </cell>
          <cell r="G6975">
            <v>316</v>
          </cell>
          <cell r="H6975">
            <v>7061</v>
          </cell>
          <cell r="I6975" t="str">
            <v>PF01515.14 Phosphate acetyl/butaryl transferase</v>
          </cell>
        </row>
        <row r="6976">
          <cell r="B6976" t="str">
            <v>H4ZA60</v>
          </cell>
          <cell r="C6976">
            <v>225</v>
          </cell>
          <cell r="D6976" t="str">
            <v>PF13500</v>
          </cell>
          <cell r="E6976">
            <v>3</v>
          </cell>
          <cell r="F6976">
            <v>213</v>
          </cell>
          <cell r="G6976">
            <v>210</v>
          </cell>
          <cell r="H6976">
            <v>5230</v>
          </cell>
          <cell r="I6976" t="str">
            <v>PF13500.1 AAA domain</v>
          </cell>
        </row>
        <row r="6977">
          <cell r="B6977" t="str">
            <v>H4ZDT4</v>
          </cell>
          <cell r="C6977">
            <v>231</v>
          </cell>
          <cell r="D6977" t="str">
            <v>PF13500</v>
          </cell>
          <cell r="E6977">
            <v>3</v>
          </cell>
          <cell r="F6977">
            <v>210</v>
          </cell>
          <cell r="G6977">
            <v>207</v>
          </cell>
          <cell r="H6977">
            <v>5230</v>
          </cell>
          <cell r="I6977" t="str">
            <v>PF13500.1 AAA domain</v>
          </cell>
        </row>
        <row r="6978">
          <cell r="B6978" t="str">
            <v>H4ZGR9</v>
          </cell>
          <cell r="C6978">
            <v>714</v>
          </cell>
          <cell r="D6978" t="str">
            <v>PF13500</v>
          </cell>
          <cell r="E6978">
            <v>3</v>
          </cell>
          <cell r="F6978">
            <v>231</v>
          </cell>
          <cell r="G6978">
            <v>228</v>
          </cell>
          <cell r="H6978">
            <v>5230</v>
          </cell>
          <cell r="I6978" t="str">
            <v>PF13500.1 AAA domain</v>
          </cell>
        </row>
        <row r="6979">
          <cell r="B6979" t="str">
            <v>H4ZGR9</v>
          </cell>
          <cell r="C6979">
            <v>714</v>
          </cell>
          <cell r="D6979" t="str">
            <v>PF07085</v>
          </cell>
          <cell r="E6979">
            <v>234</v>
          </cell>
          <cell r="F6979">
            <v>346</v>
          </cell>
          <cell r="G6979">
            <v>112</v>
          </cell>
          <cell r="H6979">
            <v>2967</v>
          </cell>
          <cell r="I6979" t="str">
            <v>PF07085.7 DRTGG domain</v>
          </cell>
        </row>
        <row r="6980">
          <cell r="B6980" t="str">
            <v>H4ZGR9</v>
          </cell>
          <cell r="C6980">
            <v>714</v>
          </cell>
          <cell r="D6980" t="str">
            <v>PF01515</v>
          </cell>
          <cell r="E6980">
            <v>391</v>
          </cell>
          <cell r="F6980">
            <v>707</v>
          </cell>
          <cell r="G6980">
            <v>316</v>
          </cell>
          <cell r="H6980">
            <v>7061</v>
          </cell>
          <cell r="I6980" t="str">
            <v>PF01515.14 Phosphate acetyl/butaryl transferase</v>
          </cell>
        </row>
        <row r="6981">
          <cell r="B6981" t="str">
            <v>H4ZS69</v>
          </cell>
          <cell r="C6981">
            <v>225</v>
          </cell>
          <cell r="D6981" t="str">
            <v>PF13500</v>
          </cell>
          <cell r="E6981">
            <v>3</v>
          </cell>
          <cell r="F6981">
            <v>213</v>
          </cell>
          <cell r="G6981">
            <v>210</v>
          </cell>
          <cell r="H6981">
            <v>5230</v>
          </cell>
          <cell r="I6981" t="str">
            <v>PF13500.1 AAA domain</v>
          </cell>
        </row>
        <row r="6982">
          <cell r="B6982" t="str">
            <v>H4ZW55</v>
          </cell>
          <cell r="C6982">
            <v>231</v>
          </cell>
          <cell r="D6982" t="str">
            <v>PF13500</v>
          </cell>
          <cell r="E6982">
            <v>3</v>
          </cell>
          <cell r="F6982">
            <v>210</v>
          </cell>
          <cell r="G6982">
            <v>207</v>
          </cell>
          <cell r="H6982">
            <v>5230</v>
          </cell>
          <cell r="I6982" t="str">
            <v>PF13500.1 AAA domain</v>
          </cell>
        </row>
        <row r="6983">
          <cell r="B6983" t="str">
            <v>H4ZZN0</v>
          </cell>
          <cell r="C6983">
            <v>714</v>
          </cell>
          <cell r="D6983" t="str">
            <v>PF13500</v>
          </cell>
          <cell r="E6983">
            <v>3</v>
          </cell>
          <cell r="F6983">
            <v>231</v>
          </cell>
          <cell r="G6983">
            <v>228</v>
          </cell>
          <cell r="H6983">
            <v>5230</v>
          </cell>
          <cell r="I6983" t="str">
            <v>PF13500.1 AAA domain</v>
          </cell>
        </row>
        <row r="6984">
          <cell r="B6984" t="str">
            <v>H4ZZN0</v>
          </cell>
          <cell r="C6984">
            <v>714</v>
          </cell>
          <cell r="D6984" t="str">
            <v>PF07085</v>
          </cell>
          <cell r="E6984">
            <v>234</v>
          </cell>
          <cell r="F6984">
            <v>346</v>
          </cell>
          <cell r="G6984">
            <v>112</v>
          </cell>
          <cell r="H6984">
            <v>2967</v>
          </cell>
          <cell r="I6984" t="str">
            <v>PF07085.7 DRTGG domain</v>
          </cell>
        </row>
        <row r="6985">
          <cell r="B6985" t="str">
            <v>H4ZZN0</v>
          </cell>
          <cell r="C6985">
            <v>714</v>
          </cell>
          <cell r="D6985" t="str">
            <v>PF01515</v>
          </cell>
          <cell r="E6985">
            <v>391</v>
          </cell>
          <cell r="F6985">
            <v>707</v>
          </cell>
          <cell r="G6985">
            <v>316</v>
          </cell>
          <cell r="H6985">
            <v>7061</v>
          </cell>
          <cell r="I6985" t="str">
            <v>PF01515.14 Phosphate acetyl/butaryl transferase</v>
          </cell>
        </row>
        <row r="6986">
          <cell r="B6986" t="str">
            <v>H5AAD9</v>
          </cell>
          <cell r="C6986">
            <v>225</v>
          </cell>
          <cell r="D6986" t="str">
            <v>PF13500</v>
          </cell>
          <cell r="E6986">
            <v>3</v>
          </cell>
          <cell r="F6986">
            <v>213</v>
          </cell>
          <cell r="G6986">
            <v>210</v>
          </cell>
          <cell r="H6986">
            <v>5230</v>
          </cell>
          <cell r="I6986" t="str">
            <v>PF13500.1 AAA domain</v>
          </cell>
        </row>
        <row r="6987">
          <cell r="B6987" t="str">
            <v>H5AD86</v>
          </cell>
          <cell r="C6987">
            <v>231</v>
          </cell>
          <cell r="D6987" t="str">
            <v>PF13500</v>
          </cell>
          <cell r="E6987">
            <v>3</v>
          </cell>
          <cell r="F6987">
            <v>210</v>
          </cell>
          <cell r="G6987">
            <v>207</v>
          </cell>
          <cell r="H6987">
            <v>5230</v>
          </cell>
          <cell r="I6987" t="str">
            <v>PF13500.1 AAA domain</v>
          </cell>
        </row>
        <row r="6988">
          <cell r="B6988" t="str">
            <v>H5AFV2</v>
          </cell>
          <cell r="C6988">
            <v>714</v>
          </cell>
          <cell r="D6988" t="str">
            <v>PF13500</v>
          </cell>
          <cell r="E6988">
            <v>3</v>
          </cell>
          <cell r="F6988">
            <v>231</v>
          </cell>
          <cell r="G6988">
            <v>228</v>
          </cell>
          <cell r="H6988">
            <v>5230</v>
          </cell>
          <cell r="I6988" t="str">
            <v>PF13500.1 AAA domain</v>
          </cell>
        </row>
        <row r="6989">
          <cell r="B6989" t="str">
            <v>H5AFV2</v>
          </cell>
          <cell r="C6989">
            <v>714</v>
          </cell>
          <cell r="D6989" t="str">
            <v>PF07085</v>
          </cell>
          <cell r="E6989">
            <v>234</v>
          </cell>
          <cell r="F6989">
            <v>346</v>
          </cell>
          <cell r="G6989">
            <v>112</v>
          </cell>
          <cell r="H6989">
            <v>2967</v>
          </cell>
          <cell r="I6989" t="str">
            <v>PF07085.7 DRTGG domain</v>
          </cell>
        </row>
        <row r="6990">
          <cell r="B6990" t="str">
            <v>H5AFV2</v>
          </cell>
          <cell r="C6990">
            <v>714</v>
          </cell>
          <cell r="D6990" t="str">
            <v>PF01515</v>
          </cell>
          <cell r="E6990">
            <v>391</v>
          </cell>
          <cell r="F6990">
            <v>707</v>
          </cell>
          <cell r="G6990">
            <v>316</v>
          </cell>
          <cell r="H6990">
            <v>7061</v>
          </cell>
          <cell r="I6990" t="str">
            <v>PF01515.14 Phosphate acetyl/butaryl transferase</v>
          </cell>
        </row>
        <row r="6991">
          <cell r="B6991" t="str">
            <v>H5AR72</v>
          </cell>
          <cell r="C6991">
            <v>225</v>
          </cell>
          <cell r="D6991" t="str">
            <v>PF13500</v>
          </cell>
          <cell r="E6991">
            <v>3</v>
          </cell>
          <cell r="F6991">
            <v>213</v>
          </cell>
          <cell r="G6991">
            <v>210</v>
          </cell>
          <cell r="H6991">
            <v>5230</v>
          </cell>
          <cell r="I6991" t="str">
            <v>PF13500.1 AAA domain</v>
          </cell>
        </row>
        <row r="6992">
          <cell r="B6992" t="str">
            <v>H5AUL5</v>
          </cell>
          <cell r="C6992">
            <v>231</v>
          </cell>
          <cell r="D6992" t="str">
            <v>PF13500</v>
          </cell>
          <cell r="E6992">
            <v>3</v>
          </cell>
          <cell r="F6992">
            <v>210</v>
          </cell>
          <cell r="G6992">
            <v>207</v>
          </cell>
          <cell r="H6992">
            <v>5230</v>
          </cell>
          <cell r="I6992" t="str">
            <v>PF13500.1 AAA domain</v>
          </cell>
        </row>
        <row r="6993">
          <cell r="B6993" t="str">
            <v>H5AXH7</v>
          </cell>
          <cell r="C6993">
            <v>714</v>
          </cell>
          <cell r="D6993" t="str">
            <v>PF13500</v>
          </cell>
          <cell r="E6993">
            <v>3</v>
          </cell>
          <cell r="F6993">
            <v>231</v>
          </cell>
          <cell r="G6993">
            <v>228</v>
          </cell>
          <cell r="H6993">
            <v>5230</v>
          </cell>
          <cell r="I6993" t="str">
            <v>PF13500.1 AAA domain</v>
          </cell>
        </row>
        <row r="6994">
          <cell r="B6994" t="str">
            <v>H5AXH7</v>
          </cell>
          <cell r="C6994">
            <v>714</v>
          </cell>
          <cell r="D6994" t="str">
            <v>PF07085</v>
          </cell>
          <cell r="E6994">
            <v>234</v>
          </cell>
          <cell r="F6994">
            <v>346</v>
          </cell>
          <cell r="G6994">
            <v>112</v>
          </cell>
          <cell r="H6994">
            <v>2967</v>
          </cell>
          <cell r="I6994" t="str">
            <v>PF07085.7 DRTGG domain</v>
          </cell>
        </row>
        <row r="6995">
          <cell r="B6995" t="str">
            <v>H5AXH7</v>
          </cell>
          <cell r="C6995">
            <v>714</v>
          </cell>
          <cell r="D6995" t="str">
            <v>PF01515</v>
          </cell>
          <cell r="E6995">
            <v>391</v>
          </cell>
          <cell r="F6995">
            <v>707</v>
          </cell>
          <cell r="G6995">
            <v>316</v>
          </cell>
          <cell r="H6995">
            <v>7061</v>
          </cell>
          <cell r="I6995" t="str">
            <v>PF01515.14 Phosphate acetyl/butaryl transferase</v>
          </cell>
        </row>
        <row r="6996">
          <cell r="B6996" t="str">
            <v>H5B6N8</v>
          </cell>
          <cell r="C6996">
            <v>225</v>
          </cell>
          <cell r="D6996" t="str">
            <v>PF13500</v>
          </cell>
          <cell r="E6996">
            <v>3</v>
          </cell>
          <cell r="F6996">
            <v>213</v>
          </cell>
          <cell r="G6996">
            <v>210</v>
          </cell>
          <cell r="H6996">
            <v>5230</v>
          </cell>
          <cell r="I6996" t="str">
            <v>PF13500.1 AAA domain</v>
          </cell>
        </row>
        <row r="6997">
          <cell r="B6997" t="str">
            <v>H5B9N1</v>
          </cell>
          <cell r="C6997">
            <v>231</v>
          </cell>
          <cell r="D6997" t="str">
            <v>PF13500</v>
          </cell>
          <cell r="E6997">
            <v>3</v>
          </cell>
          <cell r="F6997">
            <v>210</v>
          </cell>
          <cell r="G6997">
            <v>207</v>
          </cell>
          <cell r="H6997">
            <v>5230</v>
          </cell>
          <cell r="I6997" t="str">
            <v>PF13500.1 AAA domain</v>
          </cell>
        </row>
        <row r="6998">
          <cell r="B6998" t="str">
            <v>H5BCA5</v>
          </cell>
          <cell r="C6998">
            <v>714</v>
          </cell>
          <cell r="D6998" t="str">
            <v>PF13500</v>
          </cell>
          <cell r="E6998">
            <v>3</v>
          </cell>
          <cell r="F6998">
            <v>231</v>
          </cell>
          <cell r="G6998">
            <v>228</v>
          </cell>
          <cell r="H6998">
            <v>5230</v>
          </cell>
          <cell r="I6998" t="str">
            <v>PF13500.1 AAA domain</v>
          </cell>
        </row>
        <row r="6999">
          <cell r="B6999" t="str">
            <v>H5BCA5</v>
          </cell>
          <cell r="C6999">
            <v>714</v>
          </cell>
          <cell r="D6999" t="str">
            <v>PF07085</v>
          </cell>
          <cell r="E6999">
            <v>234</v>
          </cell>
          <cell r="F6999">
            <v>346</v>
          </cell>
          <cell r="G6999">
            <v>112</v>
          </cell>
          <cell r="H6999">
            <v>2967</v>
          </cell>
          <cell r="I6999" t="str">
            <v>PF07085.7 DRTGG domain</v>
          </cell>
        </row>
        <row r="7000">
          <cell r="B7000" t="str">
            <v>H5BCA5</v>
          </cell>
          <cell r="C7000">
            <v>714</v>
          </cell>
          <cell r="D7000" t="str">
            <v>PF01515</v>
          </cell>
          <cell r="E7000">
            <v>391</v>
          </cell>
          <cell r="F7000">
            <v>707</v>
          </cell>
          <cell r="G7000">
            <v>316</v>
          </cell>
          <cell r="H7000">
            <v>7061</v>
          </cell>
          <cell r="I7000" t="str">
            <v>PF01515.14 Phosphate acetyl/butaryl transferase</v>
          </cell>
        </row>
        <row r="7001">
          <cell r="B7001" t="str">
            <v>H5BMZ0</v>
          </cell>
          <cell r="C7001">
            <v>225</v>
          </cell>
          <cell r="D7001" t="str">
            <v>PF13500</v>
          </cell>
          <cell r="E7001">
            <v>3</v>
          </cell>
          <cell r="F7001">
            <v>213</v>
          </cell>
          <cell r="G7001">
            <v>210</v>
          </cell>
          <cell r="H7001">
            <v>5230</v>
          </cell>
          <cell r="I7001" t="str">
            <v>PF13500.1 AAA domain</v>
          </cell>
        </row>
        <row r="7002">
          <cell r="B7002" t="str">
            <v>H5BQN9</v>
          </cell>
          <cell r="C7002">
            <v>231</v>
          </cell>
          <cell r="D7002" t="str">
            <v>PF13500</v>
          </cell>
          <cell r="E7002">
            <v>3</v>
          </cell>
          <cell r="F7002">
            <v>210</v>
          </cell>
          <cell r="G7002">
            <v>207</v>
          </cell>
          <cell r="H7002">
            <v>5230</v>
          </cell>
          <cell r="I7002" t="str">
            <v>PF13500.1 AAA domain</v>
          </cell>
        </row>
        <row r="7003">
          <cell r="B7003" t="str">
            <v>H5BT12</v>
          </cell>
          <cell r="C7003">
            <v>714</v>
          </cell>
          <cell r="D7003" t="str">
            <v>PF13500</v>
          </cell>
          <cell r="E7003">
            <v>3</v>
          </cell>
          <cell r="F7003">
            <v>231</v>
          </cell>
          <cell r="G7003">
            <v>228</v>
          </cell>
          <cell r="H7003">
            <v>5230</v>
          </cell>
          <cell r="I7003" t="str">
            <v>PF13500.1 AAA domain</v>
          </cell>
        </row>
        <row r="7004">
          <cell r="B7004" t="str">
            <v>H5BT12</v>
          </cell>
          <cell r="C7004">
            <v>714</v>
          </cell>
          <cell r="D7004" t="str">
            <v>PF07085</v>
          </cell>
          <cell r="E7004">
            <v>234</v>
          </cell>
          <cell r="F7004">
            <v>346</v>
          </cell>
          <cell r="G7004">
            <v>112</v>
          </cell>
          <cell r="H7004">
            <v>2967</v>
          </cell>
          <cell r="I7004" t="str">
            <v>PF07085.7 DRTGG domain</v>
          </cell>
        </row>
        <row r="7005">
          <cell r="B7005" t="str">
            <v>H5BT12</v>
          </cell>
          <cell r="C7005">
            <v>714</v>
          </cell>
          <cell r="D7005" t="str">
            <v>PF01515</v>
          </cell>
          <cell r="E7005">
            <v>391</v>
          </cell>
          <cell r="F7005">
            <v>707</v>
          </cell>
          <cell r="G7005">
            <v>316</v>
          </cell>
          <cell r="H7005">
            <v>7061</v>
          </cell>
          <cell r="I7005" t="str">
            <v>PF01515.14 Phosphate acetyl/butaryl transferase</v>
          </cell>
        </row>
        <row r="7006">
          <cell r="B7006" t="str">
            <v>H5C386</v>
          </cell>
          <cell r="C7006">
            <v>225</v>
          </cell>
          <cell r="D7006" t="str">
            <v>PF13500</v>
          </cell>
          <cell r="E7006">
            <v>3</v>
          </cell>
          <cell r="F7006">
            <v>213</v>
          </cell>
          <cell r="G7006">
            <v>210</v>
          </cell>
          <cell r="H7006">
            <v>5230</v>
          </cell>
          <cell r="I7006" t="str">
            <v>PF13500.1 AAA domain</v>
          </cell>
        </row>
        <row r="7007">
          <cell r="B7007" t="str">
            <v>H5C5Y9</v>
          </cell>
          <cell r="C7007">
            <v>231</v>
          </cell>
          <cell r="D7007" t="str">
            <v>PF13500</v>
          </cell>
          <cell r="E7007">
            <v>3</v>
          </cell>
          <cell r="F7007">
            <v>210</v>
          </cell>
          <cell r="G7007">
            <v>207</v>
          </cell>
          <cell r="H7007">
            <v>5230</v>
          </cell>
          <cell r="I7007" t="str">
            <v>PF13500.1 AAA domain</v>
          </cell>
        </row>
        <row r="7008">
          <cell r="B7008" t="str">
            <v>H5C8G6</v>
          </cell>
          <cell r="C7008">
            <v>714</v>
          </cell>
          <cell r="D7008" t="str">
            <v>PF13500</v>
          </cell>
          <cell r="E7008">
            <v>3</v>
          </cell>
          <cell r="F7008">
            <v>231</v>
          </cell>
          <cell r="G7008">
            <v>228</v>
          </cell>
          <cell r="H7008">
            <v>5230</v>
          </cell>
          <cell r="I7008" t="str">
            <v>PF13500.1 AAA domain</v>
          </cell>
        </row>
        <row r="7009">
          <cell r="B7009" t="str">
            <v>H5C8G6</v>
          </cell>
          <cell r="C7009">
            <v>714</v>
          </cell>
          <cell r="D7009" t="str">
            <v>PF07085</v>
          </cell>
          <cell r="E7009">
            <v>234</v>
          </cell>
          <cell r="F7009">
            <v>346</v>
          </cell>
          <cell r="G7009">
            <v>112</v>
          </cell>
          <cell r="H7009">
            <v>2967</v>
          </cell>
          <cell r="I7009" t="str">
            <v>PF07085.7 DRTGG domain</v>
          </cell>
        </row>
        <row r="7010">
          <cell r="B7010" t="str">
            <v>H5C8G6</v>
          </cell>
          <cell r="C7010">
            <v>714</v>
          </cell>
          <cell r="D7010" t="str">
            <v>PF01515</v>
          </cell>
          <cell r="E7010">
            <v>391</v>
          </cell>
          <cell r="F7010">
            <v>707</v>
          </cell>
          <cell r="G7010">
            <v>316</v>
          </cell>
          <cell r="H7010">
            <v>7061</v>
          </cell>
          <cell r="I7010" t="str">
            <v>PF01515.14 Phosphate acetyl/butaryl transferase</v>
          </cell>
        </row>
        <row r="7011">
          <cell r="B7011" t="str">
            <v>H5CIS1</v>
          </cell>
          <cell r="C7011">
            <v>225</v>
          </cell>
          <cell r="D7011" t="str">
            <v>PF13500</v>
          </cell>
          <cell r="E7011">
            <v>3</v>
          </cell>
          <cell r="F7011">
            <v>213</v>
          </cell>
          <cell r="G7011">
            <v>210</v>
          </cell>
          <cell r="H7011">
            <v>5230</v>
          </cell>
          <cell r="I7011" t="str">
            <v>PF13500.1 AAA domain</v>
          </cell>
        </row>
        <row r="7012">
          <cell r="B7012" t="str">
            <v>H5CMH8</v>
          </cell>
          <cell r="C7012">
            <v>231</v>
          </cell>
          <cell r="D7012" t="str">
            <v>PF13500</v>
          </cell>
          <cell r="E7012">
            <v>3</v>
          </cell>
          <cell r="F7012">
            <v>210</v>
          </cell>
          <cell r="G7012">
            <v>207</v>
          </cell>
          <cell r="H7012">
            <v>5230</v>
          </cell>
          <cell r="I7012" t="str">
            <v>PF13500.1 AAA domain</v>
          </cell>
        </row>
        <row r="7013">
          <cell r="B7013" t="str">
            <v>H5CNY3</v>
          </cell>
          <cell r="C7013">
            <v>714</v>
          </cell>
          <cell r="D7013" t="str">
            <v>PF13500</v>
          </cell>
          <cell r="E7013">
            <v>3</v>
          </cell>
          <cell r="F7013">
            <v>231</v>
          </cell>
          <cell r="G7013">
            <v>228</v>
          </cell>
          <cell r="H7013">
            <v>5230</v>
          </cell>
          <cell r="I7013" t="str">
            <v>PF13500.1 AAA domain</v>
          </cell>
        </row>
        <row r="7014">
          <cell r="B7014" t="str">
            <v>H5CNY3</v>
          </cell>
          <cell r="C7014">
            <v>714</v>
          </cell>
          <cell r="D7014" t="str">
            <v>PF07085</v>
          </cell>
          <cell r="E7014">
            <v>234</v>
          </cell>
          <cell r="F7014">
            <v>346</v>
          </cell>
          <cell r="G7014">
            <v>112</v>
          </cell>
          <cell r="H7014">
            <v>2967</v>
          </cell>
          <cell r="I7014" t="str">
            <v>PF07085.7 DRTGG domain</v>
          </cell>
        </row>
        <row r="7015">
          <cell r="B7015" t="str">
            <v>H5CNY3</v>
          </cell>
          <cell r="C7015">
            <v>714</v>
          </cell>
          <cell r="D7015" t="str">
            <v>PF01515</v>
          </cell>
          <cell r="E7015">
            <v>391</v>
          </cell>
          <cell r="F7015">
            <v>707</v>
          </cell>
          <cell r="G7015">
            <v>316</v>
          </cell>
          <cell r="H7015">
            <v>7061</v>
          </cell>
          <cell r="I7015" t="str">
            <v>PF01515.14 Phosphate acetyl/butaryl transferase</v>
          </cell>
        </row>
        <row r="7016">
          <cell r="B7016" t="str">
            <v>H5CZM7</v>
          </cell>
          <cell r="C7016">
            <v>225</v>
          </cell>
          <cell r="D7016" t="str">
            <v>PF13500</v>
          </cell>
          <cell r="E7016">
            <v>3</v>
          </cell>
          <cell r="F7016">
            <v>213</v>
          </cell>
          <cell r="G7016">
            <v>210</v>
          </cell>
          <cell r="H7016">
            <v>5230</v>
          </cell>
          <cell r="I7016" t="str">
            <v>PF13500.1 AAA domain</v>
          </cell>
        </row>
        <row r="7017">
          <cell r="B7017" t="str">
            <v>H5D2S2</v>
          </cell>
          <cell r="C7017">
            <v>231</v>
          </cell>
          <cell r="D7017" t="str">
            <v>PF13500</v>
          </cell>
          <cell r="E7017">
            <v>3</v>
          </cell>
          <cell r="F7017">
            <v>210</v>
          </cell>
          <cell r="G7017">
            <v>207</v>
          </cell>
          <cell r="H7017">
            <v>5230</v>
          </cell>
          <cell r="I7017" t="str">
            <v>PF13500.1 AAA domain</v>
          </cell>
        </row>
        <row r="7018">
          <cell r="B7018" t="str">
            <v>H5D5H0</v>
          </cell>
          <cell r="C7018">
            <v>714</v>
          </cell>
          <cell r="D7018" t="str">
            <v>PF13500</v>
          </cell>
          <cell r="E7018">
            <v>3</v>
          </cell>
          <cell r="F7018">
            <v>231</v>
          </cell>
          <cell r="G7018">
            <v>228</v>
          </cell>
          <cell r="H7018">
            <v>5230</v>
          </cell>
          <cell r="I7018" t="str">
            <v>PF13500.1 AAA domain</v>
          </cell>
        </row>
        <row r="7019">
          <cell r="B7019" t="str">
            <v>H5D5H0</v>
          </cell>
          <cell r="C7019">
            <v>714</v>
          </cell>
          <cell r="D7019" t="str">
            <v>PF07085</v>
          </cell>
          <cell r="E7019">
            <v>234</v>
          </cell>
          <cell r="F7019">
            <v>346</v>
          </cell>
          <cell r="G7019">
            <v>112</v>
          </cell>
          <cell r="H7019">
            <v>2967</v>
          </cell>
          <cell r="I7019" t="str">
            <v>PF07085.7 DRTGG domain</v>
          </cell>
        </row>
        <row r="7020">
          <cell r="B7020" t="str">
            <v>H5D5H0</v>
          </cell>
          <cell r="C7020">
            <v>714</v>
          </cell>
          <cell r="D7020" t="str">
            <v>PF01515</v>
          </cell>
          <cell r="E7020">
            <v>391</v>
          </cell>
          <cell r="F7020">
            <v>707</v>
          </cell>
          <cell r="G7020">
            <v>316</v>
          </cell>
          <cell r="H7020">
            <v>7061</v>
          </cell>
          <cell r="I7020" t="str">
            <v>PF01515.14 Phosphate acetyl/butaryl transferase</v>
          </cell>
        </row>
        <row r="7021">
          <cell r="B7021" t="str">
            <v>H5DFL9</v>
          </cell>
          <cell r="C7021">
            <v>225</v>
          </cell>
          <cell r="D7021" t="str">
            <v>PF13500</v>
          </cell>
          <cell r="E7021">
            <v>3</v>
          </cell>
          <cell r="F7021">
            <v>213</v>
          </cell>
          <cell r="G7021">
            <v>210</v>
          </cell>
          <cell r="H7021">
            <v>5230</v>
          </cell>
          <cell r="I7021" t="str">
            <v>PF13500.1 AAA domain</v>
          </cell>
        </row>
        <row r="7022">
          <cell r="B7022" t="str">
            <v>H5DJM3</v>
          </cell>
          <cell r="C7022">
            <v>231</v>
          </cell>
          <cell r="D7022" t="str">
            <v>PF13500</v>
          </cell>
          <cell r="E7022">
            <v>3</v>
          </cell>
          <cell r="F7022">
            <v>210</v>
          </cell>
          <cell r="G7022">
            <v>207</v>
          </cell>
          <cell r="H7022">
            <v>5230</v>
          </cell>
          <cell r="I7022" t="str">
            <v>PF13500.1 AAA domain</v>
          </cell>
        </row>
        <row r="7023">
          <cell r="B7023" t="str">
            <v>H5DLX5</v>
          </cell>
          <cell r="C7023">
            <v>610</v>
          </cell>
          <cell r="D7023" t="str">
            <v>PF13500</v>
          </cell>
          <cell r="E7023">
            <v>3</v>
          </cell>
          <cell r="F7023">
            <v>231</v>
          </cell>
          <cell r="G7023">
            <v>228</v>
          </cell>
          <cell r="H7023">
            <v>5230</v>
          </cell>
          <cell r="I7023" t="str">
            <v>PF13500.1 AAA domain</v>
          </cell>
        </row>
        <row r="7024">
          <cell r="B7024" t="str">
            <v>H5DLX5</v>
          </cell>
          <cell r="C7024">
            <v>610</v>
          </cell>
          <cell r="D7024" t="str">
            <v>PF07085</v>
          </cell>
          <cell r="E7024">
            <v>234</v>
          </cell>
          <cell r="F7024">
            <v>346</v>
          </cell>
          <cell r="G7024">
            <v>112</v>
          </cell>
          <cell r="H7024">
            <v>2967</v>
          </cell>
          <cell r="I7024" t="str">
            <v>PF07085.7 DRTGG domain</v>
          </cell>
        </row>
        <row r="7025">
          <cell r="B7025" t="str">
            <v>H5DLX5</v>
          </cell>
          <cell r="C7025">
            <v>610</v>
          </cell>
          <cell r="D7025" t="str">
            <v>PF01515</v>
          </cell>
          <cell r="E7025">
            <v>391</v>
          </cell>
          <cell r="F7025">
            <v>610</v>
          </cell>
          <cell r="G7025">
            <v>219</v>
          </cell>
          <cell r="H7025">
            <v>7061</v>
          </cell>
          <cell r="I7025" t="str">
            <v>PF01515.14 Phosphate acetyl/butaryl transferase</v>
          </cell>
        </row>
        <row r="7026">
          <cell r="B7026" t="str">
            <v>H5DXN5</v>
          </cell>
          <cell r="C7026">
            <v>225</v>
          </cell>
          <cell r="D7026" t="str">
            <v>PF13500</v>
          </cell>
          <cell r="E7026">
            <v>3</v>
          </cell>
          <cell r="F7026">
            <v>213</v>
          </cell>
          <cell r="G7026">
            <v>210</v>
          </cell>
          <cell r="H7026">
            <v>5230</v>
          </cell>
          <cell r="I7026" t="str">
            <v>PF13500.1 AAA domain</v>
          </cell>
        </row>
        <row r="7027">
          <cell r="B7027" t="str">
            <v>H5E1M6</v>
          </cell>
          <cell r="C7027">
            <v>231</v>
          </cell>
          <cell r="D7027" t="str">
            <v>PF13500</v>
          </cell>
          <cell r="E7027">
            <v>3</v>
          </cell>
          <cell r="F7027">
            <v>210</v>
          </cell>
          <cell r="G7027">
            <v>207</v>
          </cell>
          <cell r="H7027">
            <v>5230</v>
          </cell>
          <cell r="I7027" t="str">
            <v>PF13500.1 AAA domain</v>
          </cell>
        </row>
        <row r="7028">
          <cell r="B7028" t="str">
            <v>H5E4E7</v>
          </cell>
          <cell r="C7028">
            <v>714</v>
          </cell>
          <cell r="D7028" t="str">
            <v>PF13500</v>
          </cell>
          <cell r="E7028">
            <v>3</v>
          </cell>
          <cell r="F7028">
            <v>231</v>
          </cell>
          <cell r="G7028">
            <v>228</v>
          </cell>
          <cell r="H7028">
            <v>5230</v>
          </cell>
          <cell r="I7028" t="str">
            <v>PF13500.1 AAA domain</v>
          </cell>
        </row>
        <row r="7029">
          <cell r="B7029" t="str">
            <v>H5E4E7</v>
          </cell>
          <cell r="C7029">
            <v>714</v>
          </cell>
          <cell r="D7029" t="str">
            <v>PF07085</v>
          </cell>
          <cell r="E7029">
            <v>234</v>
          </cell>
          <cell r="F7029">
            <v>346</v>
          </cell>
          <cell r="G7029">
            <v>112</v>
          </cell>
          <cell r="H7029">
            <v>2967</v>
          </cell>
          <cell r="I7029" t="str">
            <v>PF07085.7 DRTGG domain</v>
          </cell>
        </row>
        <row r="7030">
          <cell r="B7030" t="str">
            <v>H5E4E7</v>
          </cell>
          <cell r="C7030">
            <v>714</v>
          </cell>
          <cell r="D7030" t="str">
            <v>PF01515</v>
          </cell>
          <cell r="E7030">
            <v>391</v>
          </cell>
          <cell r="F7030">
            <v>707</v>
          </cell>
          <cell r="G7030">
            <v>316</v>
          </cell>
          <cell r="H7030">
            <v>7061</v>
          </cell>
          <cell r="I7030" t="str">
            <v>PF01515.14 Phosphate acetyl/butaryl transferase</v>
          </cell>
        </row>
        <row r="7031">
          <cell r="B7031" t="str">
            <v>H5EEN2</v>
          </cell>
          <cell r="C7031">
            <v>225</v>
          </cell>
          <cell r="D7031" t="str">
            <v>PF13500</v>
          </cell>
          <cell r="E7031">
            <v>3</v>
          </cell>
          <cell r="F7031">
            <v>213</v>
          </cell>
          <cell r="G7031">
            <v>210</v>
          </cell>
          <cell r="H7031">
            <v>5230</v>
          </cell>
          <cell r="I7031" t="str">
            <v>PF13500.1 AAA domain</v>
          </cell>
        </row>
        <row r="7032">
          <cell r="B7032" t="str">
            <v>H5EIT1</v>
          </cell>
          <cell r="C7032">
            <v>231</v>
          </cell>
          <cell r="D7032" t="str">
            <v>PF13500</v>
          </cell>
          <cell r="E7032">
            <v>3</v>
          </cell>
          <cell r="F7032">
            <v>210</v>
          </cell>
          <cell r="G7032">
            <v>207</v>
          </cell>
          <cell r="H7032">
            <v>5230</v>
          </cell>
          <cell r="I7032" t="str">
            <v>PF13500.1 AAA domain</v>
          </cell>
        </row>
        <row r="7033">
          <cell r="B7033" t="str">
            <v>H5ELS8</v>
          </cell>
          <cell r="C7033">
            <v>714</v>
          </cell>
          <cell r="D7033" t="str">
            <v>PF13500</v>
          </cell>
          <cell r="E7033">
            <v>3</v>
          </cell>
          <cell r="F7033">
            <v>231</v>
          </cell>
          <cell r="G7033">
            <v>228</v>
          </cell>
          <cell r="H7033">
            <v>5230</v>
          </cell>
          <cell r="I7033" t="str">
            <v>PF13500.1 AAA domain</v>
          </cell>
        </row>
        <row r="7034">
          <cell r="B7034" t="str">
            <v>H5ELS8</v>
          </cell>
          <cell r="C7034">
            <v>714</v>
          </cell>
          <cell r="D7034" t="str">
            <v>PF07085</v>
          </cell>
          <cell r="E7034">
            <v>234</v>
          </cell>
          <cell r="F7034">
            <v>346</v>
          </cell>
          <cell r="G7034">
            <v>112</v>
          </cell>
          <cell r="H7034">
            <v>2967</v>
          </cell>
          <cell r="I7034" t="str">
            <v>PF07085.7 DRTGG domain</v>
          </cell>
        </row>
        <row r="7035">
          <cell r="B7035" t="str">
            <v>H5ELS8</v>
          </cell>
          <cell r="C7035">
            <v>714</v>
          </cell>
          <cell r="D7035" t="str">
            <v>PF01515</v>
          </cell>
          <cell r="E7035">
            <v>391</v>
          </cell>
          <cell r="F7035">
            <v>707</v>
          </cell>
          <cell r="G7035">
            <v>316</v>
          </cell>
          <cell r="H7035">
            <v>7061</v>
          </cell>
          <cell r="I7035" t="str">
            <v>PF01515.14 Phosphate acetyl/butaryl transferase</v>
          </cell>
        </row>
        <row r="7036">
          <cell r="B7036" t="str">
            <v>H5EW09</v>
          </cell>
          <cell r="C7036">
            <v>225</v>
          </cell>
          <cell r="D7036" t="str">
            <v>PF13500</v>
          </cell>
          <cell r="E7036">
            <v>3</v>
          </cell>
          <cell r="F7036">
            <v>213</v>
          </cell>
          <cell r="G7036">
            <v>210</v>
          </cell>
          <cell r="H7036">
            <v>5230</v>
          </cell>
          <cell r="I7036" t="str">
            <v>PF13500.1 AAA domain</v>
          </cell>
        </row>
        <row r="7037">
          <cell r="B7037" t="str">
            <v>H5EZS4</v>
          </cell>
          <cell r="C7037">
            <v>231</v>
          </cell>
          <cell r="D7037" t="str">
            <v>PF13500</v>
          </cell>
          <cell r="E7037">
            <v>3</v>
          </cell>
          <cell r="F7037">
            <v>210</v>
          </cell>
          <cell r="G7037">
            <v>207</v>
          </cell>
          <cell r="H7037">
            <v>5230</v>
          </cell>
          <cell r="I7037" t="str">
            <v>PF13500.1 AAA domain</v>
          </cell>
        </row>
        <row r="7038">
          <cell r="B7038" t="str">
            <v>H5F211</v>
          </cell>
          <cell r="C7038">
            <v>714</v>
          </cell>
          <cell r="D7038" t="str">
            <v>PF13500</v>
          </cell>
          <cell r="E7038">
            <v>3</v>
          </cell>
          <cell r="F7038">
            <v>231</v>
          </cell>
          <cell r="G7038">
            <v>228</v>
          </cell>
          <cell r="H7038">
            <v>5230</v>
          </cell>
          <cell r="I7038" t="str">
            <v>PF13500.1 AAA domain</v>
          </cell>
        </row>
        <row r="7039">
          <cell r="B7039" t="str">
            <v>H5F211</v>
          </cell>
          <cell r="C7039">
            <v>714</v>
          </cell>
          <cell r="D7039" t="str">
            <v>PF07085</v>
          </cell>
          <cell r="E7039">
            <v>234</v>
          </cell>
          <cell r="F7039">
            <v>346</v>
          </cell>
          <cell r="G7039">
            <v>112</v>
          </cell>
          <cell r="H7039">
            <v>2967</v>
          </cell>
          <cell r="I7039" t="str">
            <v>PF07085.7 DRTGG domain</v>
          </cell>
        </row>
        <row r="7040">
          <cell r="B7040" t="str">
            <v>H5F211</v>
          </cell>
          <cell r="C7040">
            <v>714</v>
          </cell>
          <cell r="D7040" t="str">
            <v>PF01515</v>
          </cell>
          <cell r="E7040">
            <v>391</v>
          </cell>
          <cell r="F7040">
            <v>707</v>
          </cell>
          <cell r="G7040">
            <v>316</v>
          </cell>
          <cell r="H7040">
            <v>7061</v>
          </cell>
          <cell r="I7040" t="str">
            <v>PF01515.14 Phosphate acetyl/butaryl transferase</v>
          </cell>
        </row>
        <row r="7041">
          <cell r="B7041" t="str">
            <v>H5FBQ0</v>
          </cell>
          <cell r="C7041">
            <v>225</v>
          </cell>
          <cell r="D7041" t="str">
            <v>PF13500</v>
          </cell>
          <cell r="E7041">
            <v>3</v>
          </cell>
          <cell r="F7041">
            <v>213</v>
          </cell>
          <cell r="G7041">
            <v>210</v>
          </cell>
          <cell r="H7041">
            <v>5230</v>
          </cell>
          <cell r="I7041" t="str">
            <v>PF13500.1 AAA domain</v>
          </cell>
        </row>
        <row r="7042">
          <cell r="B7042" t="str">
            <v>H5FEF7</v>
          </cell>
          <cell r="C7042">
            <v>231</v>
          </cell>
          <cell r="D7042" t="str">
            <v>PF13500</v>
          </cell>
          <cell r="E7042">
            <v>3</v>
          </cell>
          <cell r="F7042">
            <v>210</v>
          </cell>
          <cell r="G7042">
            <v>207</v>
          </cell>
          <cell r="H7042">
            <v>5230</v>
          </cell>
          <cell r="I7042" t="str">
            <v>PF13500.1 AAA domain</v>
          </cell>
        </row>
        <row r="7043">
          <cell r="B7043" t="str">
            <v>H5FGZ6</v>
          </cell>
          <cell r="C7043">
            <v>709</v>
          </cell>
          <cell r="D7043" t="str">
            <v>PF13500</v>
          </cell>
          <cell r="E7043">
            <v>1</v>
          </cell>
          <cell r="F7043">
            <v>226</v>
          </cell>
          <cell r="G7043">
            <v>225</v>
          </cell>
          <cell r="H7043">
            <v>5230</v>
          </cell>
          <cell r="I7043" t="str">
            <v>PF13500.1 AAA domain</v>
          </cell>
        </row>
        <row r="7044">
          <cell r="B7044" t="str">
            <v>H5FGZ6</v>
          </cell>
          <cell r="C7044">
            <v>709</v>
          </cell>
          <cell r="D7044" t="str">
            <v>PF07085</v>
          </cell>
          <cell r="E7044">
            <v>229</v>
          </cell>
          <cell r="F7044">
            <v>341</v>
          </cell>
          <cell r="G7044">
            <v>112</v>
          </cell>
          <cell r="H7044">
            <v>2967</v>
          </cell>
          <cell r="I7044" t="str">
            <v>PF07085.7 DRTGG domain</v>
          </cell>
        </row>
        <row r="7045">
          <cell r="B7045" t="str">
            <v>H5FGZ6</v>
          </cell>
          <cell r="C7045">
            <v>709</v>
          </cell>
          <cell r="D7045" t="str">
            <v>PF01515</v>
          </cell>
          <cell r="E7045">
            <v>386</v>
          </cell>
          <cell r="F7045">
            <v>702</v>
          </cell>
          <cell r="G7045">
            <v>316</v>
          </cell>
          <cell r="H7045">
            <v>7061</v>
          </cell>
          <cell r="I7045" t="str">
            <v>PF01515.14 Phosphate acetyl/butaryl transferase</v>
          </cell>
        </row>
        <row r="7046">
          <cell r="B7046" t="str">
            <v>H5FT70</v>
          </cell>
          <cell r="C7046">
            <v>225</v>
          </cell>
          <cell r="D7046" t="str">
            <v>PF13500</v>
          </cell>
          <cell r="E7046">
            <v>3</v>
          </cell>
          <cell r="F7046">
            <v>213</v>
          </cell>
          <cell r="G7046">
            <v>210</v>
          </cell>
          <cell r="H7046">
            <v>5230</v>
          </cell>
          <cell r="I7046" t="str">
            <v>PF13500.1 AAA domain</v>
          </cell>
        </row>
        <row r="7047">
          <cell r="B7047" t="str">
            <v>H5FW98</v>
          </cell>
          <cell r="C7047">
            <v>231</v>
          </cell>
          <cell r="D7047" t="str">
            <v>PF13500</v>
          </cell>
          <cell r="E7047">
            <v>3</v>
          </cell>
          <cell r="F7047">
            <v>210</v>
          </cell>
          <cell r="G7047">
            <v>207</v>
          </cell>
          <cell r="H7047">
            <v>5230</v>
          </cell>
          <cell r="I7047" t="str">
            <v>PF13500.1 AAA domain</v>
          </cell>
        </row>
        <row r="7048">
          <cell r="B7048" t="str">
            <v>H5FZD4</v>
          </cell>
          <cell r="C7048">
            <v>714</v>
          </cell>
          <cell r="D7048" t="str">
            <v>PF13500</v>
          </cell>
          <cell r="E7048">
            <v>3</v>
          </cell>
          <cell r="F7048">
            <v>231</v>
          </cell>
          <cell r="G7048">
            <v>228</v>
          </cell>
          <cell r="H7048">
            <v>5230</v>
          </cell>
          <cell r="I7048" t="str">
            <v>PF13500.1 AAA domain</v>
          </cell>
        </row>
        <row r="7049">
          <cell r="B7049" t="str">
            <v>H5FZD4</v>
          </cell>
          <cell r="C7049">
            <v>714</v>
          </cell>
          <cell r="D7049" t="str">
            <v>PF07085</v>
          </cell>
          <cell r="E7049">
            <v>234</v>
          </cell>
          <cell r="F7049">
            <v>346</v>
          </cell>
          <cell r="G7049">
            <v>112</v>
          </cell>
          <cell r="H7049">
            <v>2967</v>
          </cell>
          <cell r="I7049" t="str">
            <v>PF07085.7 DRTGG domain</v>
          </cell>
        </row>
        <row r="7050">
          <cell r="B7050" t="str">
            <v>H5FZD4</v>
          </cell>
          <cell r="C7050">
            <v>714</v>
          </cell>
          <cell r="D7050" t="str">
            <v>PF01515</v>
          </cell>
          <cell r="E7050">
            <v>391</v>
          </cell>
          <cell r="F7050">
            <v>707</v>
          </cell>
          <cell r="G7050">
            <v>316</v>
          </cell>
          <cell r="H7050">
            <v>7061</v>
          </cell>
          <cell r="I7050" t="str">
            <v>PF01515.14 Phosphate acetyl/butaryl transferase</v>
          </cell>
        </row>
        <row r="7051">
          <cell r="B7051" t="str">
            <v>H5G8R8</v>
          </cell>
          <cell r="C7051">
            <v>225</v>
          </cell>
          <cell r="D7051" t="str">
            <v>PF13500</v>
          </cell>
          <cell r="E7051">
            <v>3</v>
          </cell>
          <cell r="F7051">
            <v>213</v>
          </cell>
          <cell r="G7051">
            <v>210</v>
          </cell>
          <cell r="H7051">
            <v>5230</v>
          </cell>
          <cell r="I7051" t="str">
            <v>PF13500.1 AAA domain</v>
          </cell>
        </row>
        <row r="7052">
          <cell r="B7052" t="str">
            <v>H5GCI6</v>
          </cell>
          <cell r="C7052">
            <v>231</v>
          </cell>
          <cell r="D7052" t="str">
            <v>PF13500</v>
          </cell>
          <cell r="E7052">
            <v>3</v>
          </cell>
          <cell r="F7052">
            <v>210</v>
          </cell>
          <cell r="G7052">
            <v>207</v>
          </cell>
          <cell r="H7052">
            <v>5230</v>
          </cell>
          <cell r="I7052" t="str">
            <v>PF13500.1 AAA domain</v>
          </cell>
        </row>
        <row r="7053">
          <cell r="B7053" t="str">
            <v>H5GEF0</v>
          </cell>
          <cell r="C7053">
            <v>714</v>
          </cell>
          <cell r="D7053" t="str">
            <v>PF13500</v>
          </cell>
          <cell r="E7053">
            <v>3</v>
          </cell>
          <cell r="F7053">
            <v>231</v>
          </cell>
          <cell r="G7053">
            <v>228</v>
          </cell>
          <cell r="H7053">
            <v>5230</v>
          </cell>
          <cell r="I7053" t="str">
            <v>PF13500.1 AAA domain</v>
          </cell>
        </row>
        <row r="7054">
          <cell r="B7054" t="str">
            <v>H5GEF0</v>
          </cell>
          <cell r="C7054">
            <v>714</v>
          </cell>
          <cell r="D7054" t="str">
            <v>PF07085</v>
          </cell>
          <cell r="E7054">
            <v>234</v>
          </cell>
          <cell r="F7054">
            <v>346</v>
          </cell>
          <cell r="G7054">
            <v>112</v>
          </cell>
          <cell r="H7054">
            <v>2967</v>
          </cell>
          <cell r="I7054" t="str">
            <v>PF07085.7 DRTGG domain</v>
          </cell>
        </row>
        <row r="7055">
          <cell r="B7055" t="str">
            <v>H5GEF0</v>
          </cell>
          <cell r="C7055">
            <v>714</v>
          </cell>
          <cell r="D7055" t="str">
            <v>PF01515</v>
          </cell>
          <cell r="E7055">
            <v>391</v>
          </cell>
          <cell r="F7055">
            <v>707</v>
          </cell>
          <cell r="G7055">
            <v>316</v>
          </cell>
          <cell r="H7055">
            <v>7061</v>
          </cell>
          <cell r="I7055" t="str">
            <v>PF01515.14 Phosphate acetyl/butaryl transferase</v>
          </cell>
        </row>
        <row r="7056">
          <cell r="B7056" t="str">
            <v>H5GNW5</v>
          </cell>
          <cell r="C7056">
            <v>225</v>
          </cell>
          <cell r="D7056" t="str">
            <v>PF13500</v>
          </cell>
          <cell r="E7056">
            <v>3</v>
          </cell>
          <cell r="F7056">
            <v>213</v>
          </cell>
          <cell r="G7056">
            <v>210</v>
          </cell>
          <cell r="H7056">
            <v>5230</v>
          </cell>
          <cell r="I7056" t="str">
            <v>PF13500.1 AAA domain</v>
          </cell>
        </row>
        <row r="7057">
          <cell r="B7057" t="str">
            <v>H5GS27</v>
          </cell>
          <cell r="C7057">
            <v>714</v>
          </cell>
          <cell r="D7057" t="str">
            <v>PF13500</v>
          </cell>
          <cell r="E7057">
            <v>3</v>
          </cell>
          <cell r="F7057">
            <v>231</v>
          </cell>
          <cell r="G7057">
            <v>228</v>
          </cell>
          <cell r="H7057">
            <v>5230</v>
          </cell>
          <cell r="I7057" t="str">
            <v>PF13500.1 AAA domain</v>
          </cell>
        </row>
        <row r="7058">
          <cell r="B7058" t="str">
            <v>H5GS27</v>
          </cell>
          <cell r="C7058">
            <v>714</v>
          </cell>
          <cell r="D7058" t="str">
            <v>PF07085</v>
          </cell>
          <cell r="E7058">
            <v>234</v>
          </cell>
          <cell r="F7058">
            <v>346</v>
          </cell>
          <cell r="G7058">
            <v>112</v>
          </cell>
          <cell r="H7058">
            <v>2967</v>
          </cell>
          <cell r="I7058" t="str">
            <v>PF07085.7 DRTGG domain</v>
          </cell>
        </row>
        <row r="7059">
          <cell r="B7059" t="str">
            <v>H5GS27</v>
          </cell>
          <cell r="C7059">
            <v>714</v>
          </cell>
          <cell r="D7059" t="str">
            <v>PF01515</v>
          </cell>
          <cell r="E7059">
            <v>391</v>
          </cell>
          <cell r="F7059">
            <v>707</v>
          </cell>
          <cell r="G7059">
            <v>316</v>
          </cell>
          <cell r="H7059">
            <v>7061</v>
          </cell>
          <cell r="I7059" t="str">
            <v>PF01515.14 Phosphate acetyl/butaryl transferase</v>
          </cell>
        </row>
        <row r="7060">
          <cell r="B7060" t="str">
            <v>H5GSC0</v>
          </cell>
          <cell r="C7060">
            <v>231</v>
          </cell>
          <cell r="D7060" t="str">
            <v>PF13500</v>
          </cell>
          <cell r="E7060">
            <v>3</v>
          </cell>
          <cell r="F7060">
            <v>210</v>
          </cell>
          <cell r="G7060">
            <v>207</v>
          </cell>
          <cell r="H7060">
            <v>5230</v>
          </cell>
          <cell r="I7060" t="str">
            <v>PF13500.1 AAA domain</v>
          </cell>
        </row>
        <row r="7061">
          <cell r="B7061" t="str">
            <v>H5H480</v>
          </cell>
          <cell r="C7061">
            <v>225</v>
          </cell>
          <cell r="D7061" t="str">
            <v>PF13500</v>
          </cell>
          <cell r="E7061">
            <v>3</v>
          </cell>
          <cell r="F7061">
            <v>213</v>
          </cell>
          <cell r="G7061">
            <v>210</v>
          </cell>
          <cell r="H7061">
            <v>5230</v>
          </cell>
          <cell r="I7061" t="str">
            <v>PF13500.1 AAA domain</v>
          </cell>
        </row>
        <row r="7062">
          <cell r="B7062" t="str">
            <v>H5H778</v>
          </cell>
          <cell r="C7062">
            <v>231</v>
          </cell>
          <cell r="D7062" t="str">
            <v>PF13500</v>
          </cell>
          <cell r="E7062">
            <v>3</v>
          </cell>
          <cell r="F7062">
            <v>210</v>
          </cell>
          <cell r="G7062">
            <v>207</v>
          </cell>
          <cell r="H7062">
            <v>5230</v>
          </cell>
          <cell r="I7062" t="str">
            <v>PF13500.1 AAA domain</v>
          </cell>
        </row>
        <row r="7063">
          <cell r="B7063" t="str">
            <v>H5H9S1</v>
          </cell>
          <cell r="C7063">
            <v>714</v>
          </cell>
          <cell r="D7063" t="str">
            <v>PF13500</v>
          </cell>
          <cell r="E7063">
            <v>3</v>
          </cell>
          <cell r="F7063">
            <v>231</v>
          </cell>
          <cell r="G7063">
            <v>228</v>
          </cell>
          <cell r="H7063">
            <v>5230</v>
          </cell>
          <cell r="I7063" t="str">
            <v>PF13500.1 AAA domain</v>
          </cell>
        </row>
        <row r="7064">
          <cell r="B7064" t="str">
            <v>H5H9S1</v>
          </cell>
          <cell r="C7064">
            <v>714</v>
          </cell>
          <cell r="D7064" t="str">
            <v>PF07085</v>
          </cell>
          <cell r="E7064">
            <v>234</v>
          </cell>
          <cell r="F7064">
            <v>346</v>
          </cell>
          <cell r="G7064">
            <v>112</v>
          </cell>
          <cell r="H7064">
            <v>2967</v>
          </cell>
          <cell r="I7064" t="str">
            <v>PF07085.7 DRTGG domain</v>
          </cell>
        </row>
        <row r="7065">
          <cell r="B7065" t="str">
            <v>H5H9S1</v>
          </cell>
          <cell r="C7065">
            <v>714</v>
          </cell>
          <cell r="D7065" t="str">
            <v>PF01515</v>
          </cell>
          <cell r="E7065">
            <v>391</v>
          </cell>
          <cell r="F7065">
            <v>707</v>
          </cell>
          <cell r="G7065">
            <v>316</v>
          </cell>
          <cell r="H7065">
            <v>7061</v>
          </cell>
          <cell r="I7065" t="str">
            <v>PF01515.14 Phosphate acetyl/butaryl transferase</v>
          </cell>
        </row>
        <row r="7066">
          <cell r="B7066" t="str">
            <v>H5HLX1</v>
          </cell>
          <cell r="C7066">
            <v>225</v>
          </cell>
          <cell r="D7066" t="str">
            <v>PF13500</v>
          </cell>
          <cell r="E7066">
            <v>3</v>
          </cell>
          <cell r="F7066">
            <v>213</v>
          </cell>
          <cell r="G7066">
            <v>210</v>
          </cell>
          <cell r="H7066">
            <v>5230</v>
          </cell>
          <cell r="I7066" t="str">
            <v>PF13500.1 AAA domain</v>
          </cell>
        </row>
        <row r="7067">
          <cell r="B7067" t="str">
            <v>H5HPD5</v>
          </cell>
          <cell r="C7067">
            <v>231</v>
          </cell>
          <cell r="D7067" t="str">
            <v>PF13500</v>
          </cell>
          <cell r="E7067">
            <v>3</v>
          </cell>
          <cell r="F7067">
            <v>210</v>
          </cell>
          <cell r="G7067">
            <v>207</v>
          </cell>
          <cell r="H7067">
            <v>5230</v>
          </cell>
          <cell r="I7067" t="str">
            <v>PF13500.1 AAA domain</v>
          </cell>
        </row>
        <row r="7068">
          <cell r="B7068" t="str">
            <v>H5HRZ5</v>
          </cell>
          <cell r="C7068">
            <v>714</v>
          </cell>
          <cell r="D7068" t="str">
            <v>PF13500</v>
          </cell>
          <cell r="E7068">
            <v>3</v>
          </cell>
          <cell r="F7068">
            <v>231</v>
          </cell>
          <cell r="G7068">
            <v>228</v>
          </cell>
          <cell r="H7068">
            <v>5230</v>
          </cell>
          <cell r="I7068" t="str">
            <v>PF13500.1 AAA domain</v>
          </cell>
        </row>
        <row r="7069">
          <cell r="B7069" t="str">
            <v>H5HRZ5</v>
          </cell>
          <cell r="C7069">
            <v>714</v>
          </cell>
          <cell r="D7069" t="str">
            <v>PF07085</v>
          </cell>
          <cell r="E7069">
            <v>234</v>
          </cell>
          <cell r="F7069">
            <v>346</v>
          </cell>
          <cell r="G7069">
            <v>112</v>
          </cell>
          <cell r="H7069">
            <v>2967</v>
          </cell>
          <cell r="I7069" t="str">
            <v>PF07085.7 DRTGG domain</v>
          </cell>
        </row>
        <row r="7070">
          <cell r="B7070" t="str">
            <v>H5HRZ5</v>
          </cell>
          <cell r="C7070">
            <v>714</v>
          </cell>
          <cell r="D7070" t="str">
            <v>PF01515</v>
          </cell>
          <cell r="E7070">
            <v>391</v>
          </cell>
          <cell r="F7070">
            <v>707</v>
          </cell>
          <cell r="G7070">
            <v>316</v>
          </cell>
          <cell r="H7070">
            <v>7061</v>
          </cell>
          <cell r="I7070" t="str">
            <v>PF01515.14 Phosphate acetyl/butaryl transferase</v>
          </cell>
        </row>
        <row r="7071">
          <cell r="B7071" t="str">
            <v>H5I1K9</v>
          </cell>
          <cell r="C7071">
            <v>225</v>
          </cell>
          <cell r="D7071" t="str">
            <v>PF13500</v>
          </cell>
          <cell r="E7071">
            <v>3</v>
          </cell>
          <cell r="F7071">
            <v>213</v>
          </cell>
          <cell r="G7071">
            <v>210</v>
          </cell>
          <cell r="H7071">
            <v>5230</v>
          </cell>
          <cell r="I7071" t="str">
            <v>PF13500.1 AAA domain</v>
          </cell>
        </row>
        <row r="7072">
          <cell r="B7072" t="str">
            <v>H5I3L9</v>
          </cell>
          <cell r="C7072">
            <v>231</v>
          </cell>
          <cell r="D7072" t="str">
            <v>PF13500</v>
          </cell>
          <cell r="E7072">
            <v>3</v>
          </cell>
          <cell r="F7072">
            <v>210</v>
          </cell>
          <cell r="G7072">
            <v>207</v>
          </cell>
          <cell r="H7072">
            <v>5230</v>
          </cell>
          <cell r="I7072" t="str">
            <v>PF13500.1 AAA domain</v>
          </cell>
        </row>
        <row r="7073">
          <cell r="B7073" t="str">
            <v>H5I671</v>
          </cell>
          <cell r="C7073">
            <v>714</v>
          </cell>
          <cell r="D7073" t="str">
            <v>PF13500</v>
          </cell>
          <cell r="E7073">
            <v>3</v>
          </cell>
          <cell r="F7073">
            <v>231</v>
          </cell>
          <cell r="G7073">
            <v>228</v>
          </cell>
          <cell r="H7073">
            <v>5230</v>
          </cell>
          <cell r="I7073" t="str">
            <v>PF13500.1 AAA domain</v>
          </cell>
        </row>
        <row r="7074">
          <cell r="B7074" t="str">
            <v>H5I671</v>
          </cell>
          <cell r="C7074">
            <v>714</v>
          </cell>
          <cell r="D7074" t="str">
            <v>PF07085</v>
          </cell>
          <cell r="E7074">
            <v>234</v>
          </cell>
          <cell r="F7074">
            <v>346</v>
          </cell>
          <cell r="G7074">
            <v>112</v>
          </cell>
          <cell r="H7074">
            <v>2967</v>
          </cell>
          <cell r="I7074" t="str">
            <v>PF07085.7 DRTGG domain</v>
          </cell>
        </row>
        <row r="7075">
          <cell r="B7075" t="str">
            <v>H5I671</v>
          </cell>
          <cell r="C7075">
            <v>714</v>
          </cell>
          <cell r="D7075" t="str">
            <v>PF01515</v>
          </cell>
          <cell r="E7075">
            <v>391</v>
          </cell>
          <cell r="F7075">
            <v>707</v>
          </cell>
          <cell r="G7075">
            <v>316</v>
          </cell>
          <cell r="H7075">
            <v>7061</v>
          </cell>
          <cell r="I7075" t="str">
            <v>PF01515.14 Phosphate acetyl/butaryl transferase</v>
          </cell>
        </row>
        <row r="7076">
          <cell r="B7076" t="str">
            <v>H5IG59</v>
          </cell>
          <cell r="C7076">
            <v>225</v>
          </cell>
          <cell r="D7076" t="str">
            <v>PF13500</v>
          </cell>
          <cell r="E7076">
            <v>3</v>
          </cell>
          <cell r="F7076">
            <v>213</v>
          </cell>
          <cell r="G7076">
            <v>210</v>
          </cell>
          <cell r="H7076">
            <v>5230</v>
          </cell>
          <cell r="I7076" t="str">
            <v>PF13500.1 AAA domain</v>
          </cell>
        </row>
        <row r="7077">
          <cell r="B7077" t="str">
            <v>H5IIP3</v>
          </cell>
          <cell r="C7077">
            <v>231</v>
          </cell>
          <cell r="D7077" t="str">
            <v>PF13500</v>
          </cell>
          <cell r="E7077">
            <v>3</v>
          </cell>
          <cell r="F7077">
            <v>210</v>
          </cell>
          <cell r="G7077">
            <v>207</v>
          </cell>
          <cell r="H7077">
            <v>5230</v>
          </cell>
          <cell r="I7077" t="str">
            <v>PF13500.1 AAA domain</v>
          </cell>
        </row>
        <row r="7078">
          <cell r="B7078" t="str">
            <v>H5ILH7</v>
          </cell>
          <cell r="C7078">
            <v>714</v>
          </cell>
          <cell r="D7078" t="str">
            <v>PF13500</v>
          </cell>
          <cell r="E7078">
            <v>3</v>
          </cell>
          <cell r="F7078">
            <v>231</v>
          </cell>
          <cell r="G7078">
            <v>228</v>
          </cell>
          <cell r="H7078">
            <v>5230</v>
          </cell>
          <cell r="I7078" t="str">
            <v>PF13500.1 AAA domain</v>
          </cell>
        </row>
        <row r="7079">
          <cell r="B7079" t="str">
            <v>H5ILH7</v>
          </cell>
          <cell r="C7079">
            <v>714</v>
          </cell>
          <cell r="D7079" t="str">
            <v>PF07085</v>
          </cell>
          <cell r="E7079">
            <v>234</v>
          </cell>
          <cell r="F7079">
            <v>346</v>
          </cell>
          <cell r="G7079">
            <v>112</v>
          </cell>
          <cell r="H7079">
            <v>2967</v>
          </cell>
          <cell r="I7079" t="str">
            <v>PF07085.7 DRTGG domain</v>
          </cell>
        </row>
        <row r="7080">
          <cell r="B7080" t="str">
            <v>H5ILH7</v>
          </cell>
          <cell r="C7080">
            <v>714</v>
          </cell>
          <cell r="D7080" t="str">
            <v>PF01515</v>
          </cell>
          <cell r="E7080">
            <v>391</v>
          </cell>
          <cell r="F7080">
            <v>707</v>
          </cell>
          <cell r="G7080">
            <v>316</v>
          </cell>
          <cell r="H7080">
            <v>7061</v>
          </cell>
          <cell r="I7080" t="str">
            <v>PF01515.14 Phosphate acetyl/butaryl transferase</v>
          </cell>
        </row>
        <row r="7081">
          <cell r="B7081" t="str">
            <v>H5IXW3</v>
          </cell>
          <cell r="C7081">
            <v>225</v>
          </cell>
          <cell r="D7081" t="str">
            <v>PF13500</v>
          </cell>
          <cell r="E7081">
            <v>3</v>
          </cell>
          <cell r="F7081">
            <v>213</v>
          </cell>
          <cell r="G7081">
            <v>210</v>
          </cell>
          <cell r="H7081">
            <v>5230</v>
          </cell>
          <cell r="I7081" t="str">
            <v>PF13500.1 AAA domain</v>
          </cell>
        </row>
        <row r="7082">
          <cell r="B7082" t="str">
            <v>H5J0U5</v>
          </cell>
          <cell r="C7082">
            <v>231</v>
          </cell>
          <cell r="D7082" t="str">
            <v>PF13500</v>
          </cell>
          <cell r="E7082">
            <v>3</v>
          </cell>
          <cell r="F7082">
            <v>210</v>
          </cell>
          <cell r="G7082">
            <v>207</v>
          </cell>
          <cell r="H7082">
            <v>5230</v>
          </cell>
          <cell r="I7082" t="str">
            <v>PF13500.1 AAA domain</v>
          </cell>
        </row>
        <row r="7083">
          <cell r="B7083" t="str">
            <v>H5J3U1</v>
          </cell>
          <cell r="C7083">
            <v>714</v>
          </cell>
          <cell r="D7083" t="str">
            <v>PF13500</v>
          </cell>
          <cell r="E7083">
            <v>3</v>
          </cell>
          <cell r="F7083">
            <v>231</v>
          </cell>
          <cell r="G7083">
            <v>228</v>
          </cell>
          <cell r="H7083">
            <v>5230</v>
          </cell>
          <cell r="I7083" t="str">
            <v>PF13500.1 AAA domain</v>
          </cell>
        </row>
        <row r="7084">
          <cell r="B7084" t="str">
            <v>H5J3U1</v>
          </cell>
          <cell r="C7084">
            <v>714</v>
          </cell>
          <cell r="D7084" t="str">
            <v>PF07085</v>
          </cell>
          <cell r="E7084">
            <v>234</v>
          </cell>
          <cell r="F7084">
            <v>346</v>
          </cell>
          <cell r="G7084">
            <v>112</v>
          </cell>
          <cell r="H7084">
            <v>2967</v>
          </cell>
          <cell r="I7084" t="str">
            <v>PF07085.7 DRTGG domain</v>
          </cell>
        </row>
        <row r="7085">
          <cell r="B7085" t="str">
            <v>H5J3U1</v>
          </cell>
          <cell r="C7085">
            <v>714</v>
          </cell>
          <cell r="D7085" t="str">
            <v>PF01515</v>
          </cell>
          <cell r="E7085">
            <v>391</v>
          </cell>
          <cell r="F7085">
            <v>707</v>
          </cell>
          <cell r="G7085">
            <v>316</v>
          </cell>
          <cell r="H7085">
            <v>7061</v>
          </cell>
          <cell r="I7085" t="str">
            <v>PF01515.14 Phosphate acetyl/butaryl transferase</v>
          </cell>
        </row>
        <row r="7086">
          <cell r="B7086" t="str">
            <v>H5JF36</v>
          </cell>
          <cell r="C7086">
            <v>225</v>
          </cell>
          <cell r="D7086" t="str">
            <v>PF13500</v>
          </cell>
          <cell r="E7086">
            <v>3</v>
          </cell>
          <cell r="F7086">
            <v>213</v>
          </cell>
          <cell r="G7086">
            <v>210</v>
          </cell>
          <cell r="H7086">
            <v>5230</v>
          </cell>
          <cell r="I7086" t="str">
            <v>PF13500.1 AAA domain</v>
          </cell>
        </row>
        <row r="7087">
          <cell r="B7087" t="str">
            <v>H5JHT6</v>
          </cell>
          <cell r="C7087">
            <v>231</v>
          </cell>
          <cell r="D7087" t="str">
            <v>PF13500</v>
          </cell>
          <cell r="E7087">
            <v>3</v>
          </cell>
          <cell r="F7087">
            <v>210</v>
          </cell>
          <cell r="G7087">
            <v>207</v>
          </cell>
          <cell r="H7087">
            <v>5230</v>
          </cell>
          <cell r="I7087" t="str">
            <v>PF13500.1 AAA domain</v>
          </cell>
        </row>
        <row r="7088">
          <cell r="B7088" t="str">
            <v>H5JKL8</v>
          </cell>
          <cell r="C7088">
            <v>714</v>
          </cell>
          <cell r="D7088" t="str">
            <v>PF13500</v>
          </cell>
          <cell r="E7088">
            <v>3</v>
          </cell>
          <cell r="F7088">
            <v>231</v>
          </cell>
          <cell r="G7088">
            <v>228</v>
          </cell>
          <cell r="H7088">
            <v>5230</v>
          </cell>
          <cell r="I7088" t="str">
            <v>PF13500.1 AAA domain</v>
          </cell>
        </row>
        <row r="7089">
          <cell r="B7089" t="str">
            <v>H5JKL8</v>
          </cell>
          <cell r="C7089">
            <v>714</v>
          </cell>
          <cell r="D7089" t="str">
            <v>PF07085</v>
          </cell>
          <cell r="E7089">
            <v>234</v>
          </cell>
          <cell r="F7089">
            <v>346</v>
          </cell>
          <cell r="G7089">
            <v>112</v>
          </cell>
          <cell r="H7089">
            <v>2967</v>
          </cell>
          <cell r="I7089" t="str">
            <v>PF07085.7 DRTGG domain</v>
          </cell>
        </row>
        <row r="7090">
          <cell r="B7090" t="str">
            <v>H5JKL8</v>
          </cell>
          <cell r="C7090">
            <v>714</v>
          </cell>
          <cell r="D7090" t="str">
            <v>PF01515</v>
          </cell>
          <cell r="E7090">
            <v>391</v>
          </cell>
          <cell r="F7090">
            <v>707</v>
          </cell>
          <cell r="G7090">
            <v>316</v>
          </cell>
          <cell r="H7090">
            <v>7061</v>
          </cell>
          <cell r="I7090" t="str">
            <v>PF01515.14 Phosphate acetyl/butaryl transferase</v>
          </cell>
        </row>
        <row r="7091">
          <cell r="B7091" t="str">
            <v>H5JVN3</v>
          </cell>
          <cell r="C7091">
            <v>225</v>
          </cell>
          <cell r="D7091" t="str">
            <v>PF13500</v>
          </cell>
          <cell r="E7091">
            <v>3</v>
          </cell>
          <cell r="F7091">
            <v>213</v>
          </cell>
          <cell r="G7091">
            <v>210</v>
          </cell>
          <cell r="H7091">
            <v>5230</v>
          </cell>
          <cell r="I7091" t="str">
            <v>PF13500.1 AAA domain</v>
          </cell>
        </row>
        <row r="7092">
          <cell r="B7092" t="str">
            <v>H5JYH6</v>
          </cell>
          <cell r="C7092">
            <v>231</v>
          </cell>
          <cell r="D7092" t="str">
            <v>PF13500</v>
          </cell>
          <cell r="E7092">
            <v>3</v>
          </cell>
          <cell r="F7092">
            <v>210</v>
          </cell>
          <cell r="G7092">
            <v>207</v>
          </cell>
          <cell r="H7092">
            <v>5230</v>
          </cell>
          <cell r="I7092" t="str">
            <v>PF13500.1 AAA domain</v>
          </cell>
        </row>
        <row r="7093">
          <cell r="B7093" t="str">
            <v>H5K1A9</v>
          </cell>
          <cell r="C7093">
            <v>714</v>
          </cell>
          <cell r="D7093" t="str">
            <v>PF13500</v>
          </cell>
          <cell r="E7093">
            <v>3</v>
          </cell>
          <cell r="F7093">
            <v>231</v>
          </cell>
          <cell r="G7093">
            <v>228</v>
          </cell>
          <cell r="H7093">
            <v>5230</v>
          </cell>
          <cell r="I7093" t="str">
            <v>PF13500.1 AAA domain</v>
          </cell>
        </row>
        <row r="7094">
          <cell r="B7094" t="str">
            <v>H5K1A9</v>
          </cell>
          <cell r="C7094">
            <v>714</v>
          </cell>
          <cell r="D7094" t="str">
            <v>PF07085</v>
          </cell>
          <cell r="E7094">
            <v>234</v>
          </cell>
          <cell r="F7094">
            <v>346</v>
          </cell>
          <cell r="G7094">
            <v>112</v>
          </cell>
          <cell r="H7094">
            <v>2967</v>
          </cell>
          <cell r="I7094" t="str">
            <v>PF07085.7 DRTGG domain</v>
          </cell>
        </row>
        <row r="7095">
          <cell r="B7095" t="str">
            <v>H5K1A9</v>
          </cell>
          <cell r="C7095">
            <v>714</v>
          </cell>
          <cell r="D7095" t="str">
            <v>PF01515</v>
          </cell>
          <cell r="E7095">
            <v>391</v>
          </cell>
          <cell r="F7095">
            <v>707</v>
          </cell>
          <cell r="G7095">
            <v>316</v>
          </cell>
          <cell r="H7095">
            <v>7061</v>
          </cell>
          <cell r="I7095" t="str">
            <v>PF01515.14 Phosphate acetyl/butaryl transferase</v>
          </cell>
        </row>
        <row r="7096">
          <cell r="B7096" t="str">
            <v>H5KAN7</v>
          </cell>
          <cell r="C7096">
            <v>225</v>
          </cell>
          <cell r="D7096" t="str">
            <v>PF13500</v>
          </cell>
          <cell r="E7096">
            <v>3</v>
          </cell>
          <cell r="F7096">
            <v>213</v>
          </cell>
          <cell r="G7096">
            <v>210</v>
          </cell>
          <cell r="H7096">
            <v>5230</v>
          </cell>
          <cell r="I7096" t="str">
            <v>PF13500.1 AAA domain</v>
          </cell>
        </row>
        <row r="7097">
          <cell r="B7097" t="str">
            <v>H5KDI1</v>
          </cell>
          <cell r="C7097">
            <v>231</v>
          </cell>
          <cell r="D7097" t="str">
            <v>PF13500</v>
          </cell>
          <cell r="E7097">
            <v>3</v>
          </cell>
          <cell r="F7097">
            <v>210</v>
          </cell>
          <cell r="G7097">
            <v>207</v>
          </cell>
          <cell r="H7097">
            <v>5230</v>
          </cell>
          <cell r="I7097" t="str">
            <v>PF13500.1 AAA domain</v>
          </cell>
        </row>
        <row r="7098">
          <cell r="B7098" t="str">
            <v>H5KGQ7</v>
          </cell>
          <cell r="C7098">
            <v>714</v>
          </cell>
          <cell r="D7098" t="str">
            <v>PF13500</v>
          </cell>
          <cell r="E7098">
            <v>3</v>
          </cell>
          <cell r="F7098">
            <v>231</v>
          </cell>
          <cell r="G7098">
            <v>228</v>
          </cell>
          <cell r="H7098">
            <v>5230</v>
          </cell>
          <cell r="I7098" t="str">
            <v>PF13500.1 AAA domain</v>
          </cell>
        </row>
        <row r="7099">
          <cell r="B7099" t="str">
            <v>H5KGQ7</v>
          </cell>
          <cell r="C7099">
            <v>714</v>
          </cell>
          <cell r="D7099" t="str">
            <v>PF07085</v>
          </cell>
          <cell r="E7099">
            <v>234</v>
          </cell>
          <cell r="F7099">
            <v>346</v>
          </cell>
          <cell r="G7099">
            <v>112</v>
          </cell>
          <cell r="H7099">
            <v>2967</v>
          </cell>
          <cell r="I7099" t="str">
            <v>PF07085.7 DRTGG domain</v>
          </cell>
        </row>
        <row r="7100">
          <cell r="B7100" t="str">
            <v>H5KGQ7</v>
          </cell>
          <cell r="C7100">
            <v>714</v>
          </cell>
          <cell r="D7100" t="str">
            <v>PF01515</v>
          </cell>
          <cell r="E7100">
            <v>391</v>
          </cell>
          <cell r="F7100">
            <v>707</v>
          </cell>
          <cell r="G7100">
            <v>316</v>
          </cell>
          <cell r="H7100">
            <v>7061</v>
          </cell>
          <cell r="I7100" t="str">
            <v>PF01515.14 Phosphate acetyl/butaryl transferase</v>
          </cell>
        </row>
        <row r="7101">
          <cell r="B7101" t="str">
            <v>H5KSE3</v>
          </cell>
          <cell r="C7101">
            <v>225</v>
          </cell>
          <cell r="D7101" t="str">
            <v>PF13500</v>
          </cell>
          <cell r="E7101">
            <v>3</v>
          </cell>
          <cell r="F7101">
            <v>213</v>
          </cell>
          <cell r="G7101">
            <v>210</v>
          </cell>
          <cell r="H7101">
            <v>5230</v>
          </cell>
          <cell r="I7101" t="str">
            <v>PF13500.1 AAA domain</v>
          </cell>
        </row>
        <row r="7102">
          <cell r="B7102" t="str">
            <v>H5KU49</v>
          </cell>
          <cell r="C7102">
            <v>231</v>
          </cell>
          <cell r="D7102" t="str">
            <v>PF13500</v>
          </cell>
          <cell r="E7102">
            <v>3</v>
          </cell>
          <cell r="F7102">
            <v>210</v>
          </cell>
          <cell r="G7102">
            <v>207</v>
          </cell>
          <cell r="H7102">
            <v>5230</v>
          </cell>
          <cell r="I7102" t="str">
            <v>PF13500.1 AAA domain</v>
          </cell>
        </row>
        <row r="7103">
          <cell r="B7103" t="str">
            <v>H5KWL2</v>
          </cell>
          <cell r="C7103">
            <v>714</v>
          </cell>
          <cell r="D7103" t="str">
            <v>PF13500</v>
          </cell>
          <cell r="E7103">
            <v>3</v>
          </cell>
          <cell r="F7103">
            <v>231</v>
          </cell>
          <cell r="G7103">
            <v>228</v>
          </cell>
          <cell r="H7103">
            <v>5230</v>
          </cell>
          <cell r="I7103" t="str">
            <v>PF13500.1 AAA domain</v>
          </cell>
        </row>
        <row r="7104">
          <cell r="B7104" t="str">
            <v>H5KWL2</v>
          </cell>
          <cell r="C7104">
            <v>714</v>
          </cell>
          <cell r="D7104" t="str">
            <v>PF07085</v>
          </cell>
          <cell r="E7104">
            <v>234</v>
          </cell>
          <cell r="F7104">
            <v>346</v>
          </cell>
          <cell r="G7104">
            <v>112</v>
          </cell>
          <cell r="H7104">
            <v>2967</v>
          </cell>
          <cell r="I7104" t="str">
            <v>PF07085.7 DRTGG domain</v>
          </cell>
        </row>
        <row r="7105">
          <cell r="B7105" t="str">
            <v>H5KWL2</v>
          </cell>
          <cell r="C7105">
            <v>714</v>
          </cell>
          <cell r="D7105" t="str">
            <v>PF01515</v>
          </cell>
          <cell r="E7105">
            <v>391</v>
          </cell>
          <cell r="F7105">
            <v>707</v>
          </cell>
          <cell r="G7105">
            <v>316</v>
          </cell>
          <cell r="H7105">
            <v>7061</v>
          </cell>
          <cell r="I7105" t="str">
            <v>PF01515.14 Phosphate acetyl/butaryl transferase</v>
          </cell>
        </row>
        <row r="7106">
          <cell r="B7106" t="str">
            <v>H5L4J5</v>
          </cell>
          <cell r="C7106">
            <v>225</v>
          </cell>
          <cell r="D7106" t="str">
            <v>PF13500</v>
          </cell>
          <cell r="E7106">
            <v>3</v>
          </cell>
          <cell r="F7106">
            <v>213</v>
          </cell>
          <cell r="G7106">
            <v>210</v>
          </cell>
          <cell r="H7106">
            <v>5230</v>
          </cell>
          <cell r="I7106" t="str">
            <v>PF13500.1 AAA domain</v>
          </cell>
        </row>
        <row r="7107">
          <cell r="B7107" t="str">
            <v>H5L6F9</v>
          </cell>
          <cell r="C7107">
            <v>231</v>
          </cell>
          <cell r="D7107" t="str">
            <v>PF13500</v>
          </cell>
          <cell r="E7107">
            <v>3</v>
          </cell>
          <cell r="F7107">
            <v>210</v>
          </cell>
          <cell r="G7107">
            <v>207</v>
          </cell>
          <cell r="H7107">
            <v>5230</v>
          </cell>
          <cell r="I7107" t="str">
            <v>PF13500.1 AAA domain</v>
          </cell>
        </row>
        <row r="7108">
          <cell r="B7108" t="str">
            <v>H5L8X0</v>
          </cell>
          <cell r="C7108">
            <v>709</v>
          </cell>
          <cell r="D7108" t="str">
            <v>PF13500</v>
          </cell>
          <cell r="E7108">
            <v>1</v>
          </cell>
          <cell r="F7108">
            <v>226</v>
          </cell>
          <cell r="G7108">
            <v>225</v>
          </cell>
          <cell r="H7108">
            <v>5230</v>
          </cell>
          <cell r="I7108" t="str">
            <v>PF13500.1 AAA domain</v>
          </cell>
        </row>
        <row r="7109">
          <cell r="B7109" t="str">
            <v>H5L8X0</v>
          </cell>
          <cell r="C7109">
            <v>709</v>
          </cell>
          <cell r="D7109" t="str">
            <v>PF07085</v>
          </cell>
          <cell r="E7109">
            <v>229</v>
          </cell>
          <cell r="F7109">
            <v>341</v>
          </cell>
          <cell r="G7109">
            <v>112</v>
          </cell>
          <cell r="H7109">
            <v>2967</v>
          </cell>
          <cell r="I7109" t="str">
            <v>PF07085.7 DRTGG domain</v>
          </cell>
        </row>
        <row r="7110">
          <cell r="B7110" t="str">
            <v>H5L8X0</v>
          </cell>
          <cell r="C7110">
            <v>709</v>
          </cell>
          <cell r="D7110" t="str">
            <v>PF01515</v>
          </cell>
          <cell r="E7110">
            <v>386</v>
          </cell>
          <cell r="F7110">
            <v>702</v>
          </cell>
          <cell r="G7110">
            <v>316</v>
          </cell>
          <cell r="H7110">
            <v>7061</v>
          </cell>
          <cell r="I7110" t="str">
            <v>PF01515.14 Phosphate acetyl/butaryl transferase</v>
          </cell>
        </row>
        <row r="7111">
          <cell r="B7111" t="str">
            <v>H5LIK7</v>
          </cell>
          <cell r="C7111">
            <v>225</v>
          </cell>
          <cell r="D7111" t="str">
            <v>PF13500</v>
          </cell>
          <cell r="E7111">
            <v>3</v>
          </cell>
          <cell r="F7111">
            <v>213</v>
          </cell>
          <cell r="G7111">
            <v>210</v>
          </cell>
          <cell r="H7111">
            <v>5230</v>
          </cell>
          <cell r="I7111" t="str">
            <v>PF13500.1 AAA domain</v>
          </cell>
        </row>
        <row r="7112">
          <cell r="B7112" t="str">
            <v>H5LLL6</v>
          </cell>
          <cell r="C7112">
            <v>231</v>
          </cell>
          <cell r="D7112" t="str">
            <v>PF13500</v>
          </cell>
          <cell r="E7112">
            <v>3</v>
          </cell>
          <cell r="F7112">
            <v>210</v>
          </cell>
          <cell r="G7112">
            <v>207</v>
          </cell>
          <cell r="H7112">
            <v>5230</v>
          </cell>
          <cell r="I7112" t="str">
            <v>PF13500.1 AAA domain</v>
          </cell>
        </row>
        <row r="7113">
          <cell r="B7113" t="str">
            <v>H5LPI5</v>
          </cell>
          <cell r="C7113">
            <v>714</v>
          </cell>
          <cell r="D7113" t="str">
            <v>PF13500</v>
          </cell>
          <cell r="E7113">
            <v>3</v>
          </cell>
          <cell r="F7113">
            <v>231</v>
          </cell>
          <cell r="G7113">
            <v>228</v>
          </cell>
          <cell r="H7113">
            <v>5230</v>
          </cell>
          <cell r="I7113" t="str">
            <v>PF13500.1 AAA domain</v>
          </cell>
        </row>
        <row r="7114">
          <cell r="B7114" t="str">
            <v>H5LPI5</v>
          </cell>
          <cell r="C7114">
            <v>714</v>
          </cell>
          <cell r="D7114" t="str">
            <v>PF07085</v>
          </cell>
          <cell r="E7114">
            <v>234</v>
          </cell>
          <cell r="F7114">
            <v>346</v>
          </cell>
          <cell r="G7114">
            <v>112</v>
          </cell>
          <cell r="H7114">
            <v>2967</v>
          </cell>
          <cell r="I7114" t="str">
            <v>PF07085.7 DRTGG domain</v>
          </cell>
        </row>
        <row r="7115">
          <cell r="B7115" t="str">
            <v>H5LPI5</v>
          </cell>
          <cell r="C7115">
            <v>714</v>
          </cell>
          <cell r="D7115" t="str">
            <v>PF01515</v>
          </cell>
          <cell r="E7115">
            <v>391</v>
          </cell>
          <cell r="F7115">
            <v>707</v>
          </cell>
          <cell r="G7115">
            <v>316</v>
          </cell>
          <cell r="H7115">
            <v>7061</v>
          </cell>
          <cell r="I7115" t="str">
            <v>PF01515.14 Phosphate acetyl/butaryl transferase</v>
          </cell>
        </row>
        <row r="7116">
          <cell r="B7116" t="str">
            <v>H5LYU5</v>
          </cell>
          <cell r="C7116">
            <v>225</v>
          </cell>
          <cell r="D7116" t="str">
            <v>PF13500</v>
          </cell>
          <cell r="E7116">
            <v>3</v>
          </cell>
          <cell r="F7116">
            <v>213</v>
          </cell>
          <cell r="G7116">
            <v>210</v>
          </cell>
          <cell r="H7116">
            <v>5230</v>
          </cell>
          <cell r="I7116" t="str">
            <v>PF13500.1 AAA domain</v>
          </cell>
        </row>
        <row r="7117">
          <cell r="B7117" t="str">
            <v>H5M160</v>
          </cell>
          <cell r="C7117">
            <v>231</v>
          </cell>
          <cell r="D7117" t="str">
            <v>PF13500</v>
          </cell>
          <cell r="E7117">
            <v>3</v>
          </cell>
          <cell r="F7117">
            <v>210</v>
          </cell>
          <cell r="G7117">
            <v>207</v>
          </cell>
          <cell r="H7117">
            <v>5230</v>
          </cell>
          <cell r="I7117" t="str">
            <v>PF13500.1 AAA domain</v>
          </cell>
        </row>
        <row r="7118">
          <cell r="B7118" t="str">
            <v>H5M3Q5</v>
          </cell>
          <cell r="C7118">
            <v>714</v>
          </cell>
          <cell r="D7118" t="str">
            <v>PF13500</v>
          </cell>
          <cell r="E7118">
            <v>3</v>
          </cell>
          <cell r="F7118">
            <v>231</v>
          </cell>
          <cell r="G7118">
            <v>228</v>
          </cell>
          <cell r="H7118">
            <v>5230</v>
          </cell>
          <cell r="I7118" t="str">
            <v>PF13500.1 AAA domain</v>
          </cell>
        </row>
        <row r="7119">
          <cell r="B7119" t="str">
            <v>H5M3Q5</v>
          </cell>
          <cell r="C7119">
            <v>714</v>
          </cell>
          <cell r="D7119" t="str">
            <v>PF07085</v>
          </cell>
          <cell r="E7119">
            <v>234</v>
          </cell>
          <cell r="F7119">
            <v>346</v>
          </cell>
          <cell r="G7119">
            <v>112</v>
          </cell>
          <cell r="H7119">
            <v>2967</v>
          </cell>
          <cell r="I7119" t="str">
            <v>PF07085.7 DRTGG domain</v>
          </cell>
        </row>
        <row r="7120">
          <cell r="B7120" t="str">
            <v>H5M3Q5</v>
          </cell>
          <cell r="C7120">
            <v>714</v>
          </cell>
          <cell r="D7120" t="str">
            <v>PF01515</v>
          </cell>
          <cell r="E7120">
            <v>391</v>
          </cell>
          <cell r="F7120">
            <v>707</v>
          </cell>
          <cell r="G7120">
            <v>316</v>
          </cell>
          <cell r="H7120">
            <v>7061</v>
          </cell>
          <cell r="I7120" t="str">
            <v>PF01515.14 Phosphate acetyl/butaryl transferase</v>
          </cell>
        </row>
        <row r="7121">
          <cell r="B7121" t="str">
            <v>H5MCV8</v>
          </cell>
          <cell r="C7121">
            <v>225</v>
          </cell>
          <cell r="D7121" t="str">
            <v>PF13500</v>
          </cell>
          <cell r="E7121">
            <v>3</v>
          </cell>
          <cell r="F7121">
            <v>213</v>
          </cell>
          <cell r="G7121">
            <v>210</v>
          </cell>
          <cell r="H7121">
            <v>5230</v>
          </cell>
          <cell r="I7121" t="str">
            <v>PF13500.1 AAA domain</v>
          </cell>
        </row>
        <row r="7122">
          <cell r="B7122" t="str">
            <v>H5MFU5</v>
          </cell>
          <cell r="C7122">
            <v>231</v>
          </cell>
          <cell r="D7122" t="str">
            <v>PF13500</v>
          </cell>
          <cell r="E7122">
            <v>3</v>
          </cell>
          <cell r="F7122">
            <v>210</v>
          </cell>
          <cell r="G7122">
            <v>207</v>
          </cell>
          <cell r="H7122">
            <v>5230</v>
          </cell>
          <cell r="I7122" t="str">
            <v>PF13500.1 AAA domain</v>
          </cell>
        </row>
        <row r="7123">
          <cell r="B7123" t="str">
            <v>H5MI09</v>
          </cell>
          <cell r="C7123">
            <v>709</v>
          </cell>
          <cell r="D7123" t="str">
            <v>PF13500</v>
          </cell>
          <cell r="E7123">
            <v>1</v>
          </cell>
          <cell r="F7123">
            <v>226</v>
          </cell>
          <cell r="G7123">
            <v>225</v>
          </cell>
          <cell r="H7123">
            <v>5230</v>
          </cell>
          <cell r="I7123" t="str">
            <v>PF13500.1 AAA domain</v>
          </cell>
        </row>
        <row r="7124">
          <cell r="B7124" t="str">
            <v>H5MI09</v>
          </cell>
          <cell r="C7124">
            <v>709</v>
          </cell>
          <cell r="D7124" t="str">
            <v>PF07085</v>
          </cell>
          <cell r="E7124">
            <v>229</v>
          </cell>
          <cell r="F7124">
            <v>341</v>
          </cell>
          <cell r="G7124">
            <v>112</v>
          </cell>
          <cell r="H7124">
            <v>2967</v>
          </cell>
          <cell r="I7124" t="str">
            <v>PF07085.7 DRTGG domain</v>
          </cell>
        </row>
        <row r="7125">
          <cell r="B7125" t="str">
            <v>H5MI09</v>
          </cell>
          <cell r="C7125">
            <v>709</v>
          </cell>
          <cell r="D7125" t="str">
            <v>PF01515</v>
          </cell>
          <cell r="E7125">
            <v>386</v>
          </cell>
          <cell r="F7125">
            <v>702</v>
          </cell>
          <cell r="G7125">
            <v>316</v>
          </cell>
          <cell r="H7125">
            <v>7061</v>
          </cell>
          <cell r="I7125" t="str">
            <v>PF01515.14 Phosphate acetyl/butaryl transferase</v>
          </cell>
        </row>
        <row r="7126">
          <cell r="B7126" t="str">
            <v>H5MRL4</v>
          </cell>
          <cell r="C7126">
            <v>225</v>
          </cell>
          <cell r="D7126" t="str">
            <v>PF13500</v>
          </cell>
          <cell r="E7126">
            <v>3</v>
          </cell>
          <cell r="F7126">
            <v>213</v>
          </cell>
          <cell r="G7126">
            <v>210</v>
          </cell>
          <cell r="H7126">
            <v>5230</v>
          </cell>
          <cell r="I7126" t="str">
            <v>PF13500.1 AAA domain</v>
          </cell>
        </row>
        <row r="7127">
          <cell r="B7127" t="str">
            <v>H5MU97</v>
          </cell>
          <cell r="C7127">
            <v>231</v>
          </cell>
          <cell r="D7127" t="str">
            <v>PF13500</v>
          </cell>
          <cell r="E7127">
            <v>3</v>
          </cell>
          <cell r="F7127">
            <v>210</v>
          </cell>
          <cell r="G7127">
            <v>207</v>
          </cell>
          <cell r="H7127">
            <v>5230</v>
          </cell>
          <cell r="I7127" t="str">
            <v>PF13500.1 AAA domain</v>
          </cell>
        </row>
        <row r="7128">
          <cell r="B7128" t="str">
            <v>H5MWE4</v>
          </cell>
          <cell r="C7128">
            <v>714</v>
          </cell>
          <cell r="D7128" t="str">
            <v>PF13500</v>
          </cell>
          <cell r="E7128">
            <v>3</v>
          </cell>
          <cell r="F7128">
            <v>231</v>
          </cell>
          <cell r="G7128">
            <v>228</v>
          </cell>
          <cell r="H7128">
            <v>5230</v>
          </cell>
          <cell r="I7128" t="str">
            <v>PF13500.1 AAA domain</v>
          </cell>
        </row>
        <row r="7129">
          <cell r="B7129" t="str">
            <v>H5MWE4</v>
          </cell>
          <cell r="C7129">
            <v>714</v>
          </cell>
          <cell r="D7129" t="str">
            <v>PF07085</v>
          </cell>
          <cell r="E7129">
            <v>234</v>
          </cell>
          <cell r="F7129">
            <v>346</v>
          </cell>
          <cell r="G7129">
            <v>112</v>
          </cell>
          <cell r="H7129">
            <v>2967</v>
          </cell>
          <cell r="I7129" t="str">
            <v>PF07085.7 DRTGG domain</v>
          </cell>
        </row>
        <row r="7130">
          <cell r="B7130" t="str">
            <v>H5MWE4</v>
          </cell>
          <cell r="C7130">
            <v>714</v>
          </cell>
          <cell r="D7130" t="str">
            <v>PF01515</v>
          </cell>
          <cell r="E7130">
            <v>391</v>
          </cell>
          <cell r="F7130">
            <v>707</v>
          </cell>
          <cell r="G7130">
            <v>316</v>
          </cell>
          <cell r="H7130">
            <v>7061</v>
          </cell>
          <cell r="I7130" t="str">
            <v>PF01515.14 Phosphate acetyl/butaryl transferase</v>
          </cell>
        </row>
        <row r="7131">
          <cell r="B7131" t="str">
            <v>H5N6T9</v>
          </cell>
          <cell r="C7131">
            <v>225</v>
          </cell>
          <cell r="D7131" t="str">
            <v>PF13500</v>
          </cell>
          <cell r="E7131">
            <v>3</v>
          </cell>
          <cell r="F7131">
            <v>213</v>
          </cell>
          <cell r="G7131">
            <v>210</v>
          </cell>
          <cell r="H7131">
            <v>5230</v>
          </cell>
          <cell r="I7131" t="str">
            <v>PF13500.1 AAA domain</v>
          </cell>
        </row>
        <row r="7132">
          <cell r="B7132" t="str">
            <v>H5N9M9</v>
          </cell>
          <cell r="C7132">
            <v>231</v>
          </cell>
          <cell r="D7132" t="str">
            <v>PF13500</v>
          </cell>
          <cell r="E7132">
            <v>3</v>
          </cell>
          <cell r="F7132">
            <v>210</v>
          </cell>
          <cell r="G7132">
            <v>207</v>
          </cell>
          <cell r="H7132">
            <v>5230</v>
          </cell>
          <cell r="I7132" t="str">
            <v>PF13500.1 AAA domain</v>
          </cell>
        </row>
        <row r="7133">
          <cell r="B7133" t="str">
            <v>H5NCL4</v>
          </cell>
          <cell r="C7133">
            <v>714</v>
          </cell>
          <cell r="D7133" t="str">
            <v>PF13500</v>
          </cell>
          <cell r="E7133">
            <v>3</v>
          </cell>
          <cell r="F7133">
            <v>231</v>
          </cell>
          <cell r="G7133">
            <v>228</v>
          </cell>
          <cell r="H7133">
            <v>5230</v>
          </cell>
          <cell r="I7133" t="str">
            <v>PF13500.1 AAA domain</v>
          </cell>
        </row>
        <row r="7134">
          <cell r="B7134" t="str">
            <v>H5NCL4</v>
          </cell>
          <cell r="C7134">
            <v>714</v>
          </cell>
          <cell r="D7134" t="str">
            <v>PF07085</v>
          </cell>
          <cell r="E7134">
            <v>234</v>
          </cell>
          <cell r="F7134">
            <v>346</v>
          </cell>
          <cell r="G7134">
            <v>112</v>
          </cell>
          <cell r="H7134">
            <v>2967</v>
          </cell>
          <cell r="I7134" t="str">
            <v>PF07085.7 DRTGG domain</v>
          </cell>
        </row>
        <row r="7135">
          <cell r="B7135" t="str">
            <v>H5NCL4</v>
          </cell>
          <cell r="C7135">
            <v>714</v>
          </cell>
          <cell r="D7135" t="str">
            <v>PF01515</v>
          </cell>
          <cell r="E7135">
            <v>391</v>
          </cell>
          <cell r="F7135">
            <v>707</v>
          </cell>
          <cell r="G7135">
            <v>316</v>
          </cell>
          <cell r="H7135">
            <v>7061</v>
          </cell>
          <cell r="I7135" t="str">
            <v>PF01515.14 Phosphate acetyl/butaryl transferase</v>
          </cell>
        </row>
        <row r="7136">
          <cell r="B7136" t="str">
            <v>H5NLP0</v>
          </cell>
          <cell r="C7136">
            <v>225</v>
          </cell>
          <cell r="D7136" t="str">
            <v>PF13500</v>
          </cell>
          <cell r="E7136">
            <v>3</v>
          </cell>
          <cell r="F7136">
            <v>213</v>
          </cell>
          <cell r="G7136">
            <v>210</v>
          </cell>
          <cell r="H7136">
            <v>5230</v>
          </cell>
          <cell r="I7136" t="str">
            <v>PF13500.1 AAA domain</v>
          </cell>
        </row>
        <row r="7137">
          <cell r="B7137" t="str">
            <v>H5NP97</v>
          </cell>
          <cell r="C7137">
            <v>231</v>
          </cell>
          <cell r="D7137" t="str">
            <v>PF13500</v>
          </cell>
          <cell r="E7137">
            <v>3</v>
          </cell>
          <cell r="F7137">
            <v>210</v>
          </cell>
          <cell r="G7137">
            <v>207</v>
          </cell>
          <cell r="H7137">
            <v>5230</v>
          </cell>
          <cell r="I7137" t="str">
            <v>PF13500.1 AAA domain</v>
          </cell>
        </row>
        <row r="7138">
          <cell r="B7138" t="str">
            <v>H5NRW6</v>
          </cell>
          <cell r="C7138">
            <v>709</v>
          </cell>
          <cell r="D7138" t="str">
            <v>PF13500</v>
          </cell>
          <cell r="E7138">
            <v>1</v>
          </cell>
          <cell r="F7138">
            <v>226</v>
          </cell>
          <cell r="G7138">
            <v>225</v>
          </cell>
          <cell r="H7138">
            <v>5230</v>
          </cell>
          <cell r="I7138" t="str">
            <v>PF13500.1 AAA domain</v>
          </cell>
        </row>
        <row r="7139">
          <cell r="B7139" t="str">
            <v>H5NRW6</v>
          </cell>
          <cell r="C7139">
            <v>709</v>
          </cell>
          <cell r="D7139" t="str">
            <v>PF07085</v>
          </cell>
          <cell r="E7139">
            <v>229</v>
          </cell>
          <cell r="F7139">
            <v>341</v>
          </cell>
          <cell r="G7139">
            <v>112</v>
          </cell>
          <cell r="H7139">
            <v>2967</v>
          </cell>
          <cell r="I7139" t="str">
            <v>PF07085.7 DRTGG domain</v>
          </cell>
        </row>
        <row r="7140">
          <cell r="B7140" t="str">
            <v>H5NRW6</v>
          </cell>
          <cell r="C7140">
            <v>709</v>
          </cell>
          <cell r="D7140" t="str">
            <v>PF01515</v>
          </cell>
          <cell r="E7140">
            <v>386</v>
          </cell>
          <cell r="F7140">
            <v>702</v>
          </cell>
          <cell r="G7140">
            <v>316</v>
          </cell>
          <cell r="H7140">
            <v>7061</v>
          </cell>
          <cell r="I7140" t="str">
            <v>PF01515.14 Phosphate acetyl/butaryl transferase</v>
          </cell>
        </row>
        <row r="7141">
          <cell r="B7141" t="str">
            <v>H5P1C3</v>
          </cell>
          <cell r="C7141">
            <v>225</v>
          </cell>
          <cell r="D7141" t="str">
            <v>PF13500</v>
          </cell>
          <cell r="E7141">
            <v>3</v>
          </cell>
          <cell r="F7141">
            <v>213</v>
          </cell>
          <cell r="G7141">
            <v>210</v>
          </cell>
          <cell r="H7141">
            <v>5230</v>
          </cell>
          <cell r="I7141" t="str">
            <v>PF13500.1 AAA domain</v>
          </cell>
        </row>
        <row r="7142">
          <cell r="B7142" t="str">
            <v>H5P4H4</v>
          </cell>
          <cell r="C7142">
            <v>231</v>
          </cell>
          <cell r="D7142" t="str">
            <v>PF13500</v>
          </cell>
          <cell r="E7142">
            <v>3</v>
          </cell>
          <cell r="F7142">
            <v>210</v>
          </cell>
          <cell r="G7142">
            <v>207</v>
          </cell>
          <cell r="H7142">
            <v>5230</v>
          </cell>
          <cell r="I7142" t="str">
            <v>PF13500.1 AAA domain</v>
          </cell>
        </row>
        <row r="7143">
          <cell r="B7143" t="str">
            <v>H5P6U7</v>
          </cell>
          <cell r="C7143">
            <v>714</v>
          </cell>
          <cell r="D7143" t="str">
            <v>PF13500</v>
          </cell>
          <cell r="E7143">
            <v>3</v>
          </cell>
          <cell r="F7143">
            <v>231</v>
          </cell>
          <cell r="G7143">
            <v>228</v>
          </cell>
          <cell r="H7143">
            <v>5230</v>
          </cell>
          <cell r="I7143" t="str">
            <v>PF13500.1 AAA domain</v>
          </cell>
        </row>
        <row r="7144">
          <cell r="B7144" t="str">
            <v>H5P6U7</v>
          </cell>
          <cell r="C7144">
            <v>714</v>
          </cell>
          <cell r="D7144" t="str">
            <v>PF07085</v>
          </cell>
          <cell r="E7144">
            <v>234</v>
          </cell>
          <cell r="F7144">
            <v>346</v>
          </cell>
          <cell r="G7144">
            <v>112</v>
          </cell>
          <cell r="H7144">
            <v>2967</v>
          </cell>
          <cell r="I7144" t="str">
            <v>PF07085.7 DRTGG domain</v>
          </cell>
        </row>
        <row r="7145">
          <cell r="B7145" t="str">
            <v>H5P6U7</v>
          </cell>
          <cell r="C7145">
            <v>714</v>
          </cell>
          <cell r="D7145" t="str">
            <v>PF01515</v>
          </cell>
          <cell r="E7145">
            <v>391</v>
          </cell>
          <cell r="F7145">
            <v>707</v>
          </cell>
          <cell r="G7145">
            <v>316</v>
          </cell>
          <cell r="H7145">
            <v>7061</v>
          </cell>
          <cell r="I7145" t="str">
            <v>PF01515.14 Phosphate acetyl/butaryl transferase</v>
          </cell>
        </row>
        <row r="7146">
          <cell r="B7146" t="str">
            <v>H5PFY6</v>
          </cell>
          <cell r="C7146">
            <v>225</v>
          </cell>
          <cell r="D7146" t="str">
            <v>PF13500</v>
          </cell>
          <cell r="E7146">
            <v>3</v>
          </cell>
          <cell r="F7146">
            <v>213</v>
          </cell>
          <cell r="G7146">
            <v>210</v>
          </cell>
          <cell r="H7146">
            <v>5230</v>
          </cell>
          <cell r="I7146" t="str">
            <v>PF13500.1 AAA domain</v>
          </cell>
        </row>
        <row r="7147">
          <cell r="B7147" t="str">
            <v>H5PJW3</v>
          </cell>
          <cell r="C7147">
            <v>231</v>
          </cell>
          <cell r="D7147" t="str">
            <v>PF13500</v>
          </cell>
          <cell r="E7147">
            <v>3</v>
          </cell>
          <cell r="F7147">
            <v>210</v>
          </cell>
          <cell r="G7147">
            <v>207</v>
          </cell>
          <cell r="H7147">
            <v>5230</v>
          </cell>
          <cell r="I7147" t="str">
            <v>PF13500.1 AAA domain</v>
          </cell>
        </row>
        <row r="7148">
          <cell r="B7148" t="str">
            <v>H5PLY6</v>
          </cell>
          <cell r="C7148">
            <v>714</v>
          </cell>
          <cell r="D7148" t="str">
            <v>PF13500</v>
          </cell>
          <cell r="E7148">
            <v>3</v>
          </cell>
          <cell r="F7148">
            <v>231</v>
          </cell>
          <cell r="G7148">
            <v>228</v>
          </cell>
          <cell r="H7148">
            <v>5230</v>
          </cell>
          <cell r="I7148" t="str">
            <v>PF13500.1 AAA domain</v>
          </cell>
        </row>
        <row r="7149">
          <cell r="B7149" t="str">
            <v>H5PLY6</v>
          </cell>
          <cell r="C7149">
            <v>714</v>
          </cell>
          <cell r="D7149" t="str">
            <v>PF07085</v>
          </cell>
          <cell r="E7149">
            <v>234</v>
          </cell>
          <cell r="F7149">
            <v>346</v>
          </cell>
          <cell r="G7149">
            <v>112</v>
          </cell>
          <cell r="H7149">
            <v>2967</v>
          </cell>
          <cell r="I7149" t="str">
            <v>PF07085.7 DRTGG domain</v>
          </cell>
        </row>
        <row r="7150">
          <cell r="B7150" t="str">
            <v>H5PLY6</v>
          </cell>
          <cell r="C7150">
            <v>714</v>
          </cell>
          <cell r="D7150" t="str">
            <v>PF01515</v>
          </cell>
          <cell r="E7150">
            <v>391</v>
          </cell>
          <cell r="F7150">
            <v>707</v>
          </cell>
          <cell r="G7150">
            <v>316</v>
          </cell>
          <cell r="H7150">
            <v>7061</v>
          </cell>
          <cell r="I7150" t="str">
            <v>PF01515.14 Phosphate acetyl/butaryl transferase</v>
          </cell>
        </row>
        <row r="7151">
          <cell r="B7151" t="str">
            <v>H5PVS4</v>
          </cell>
          <cell r="C7151">
            <v>225</v>
          </cell>
          <cell r="D7151" t="str">
            <v>PF13500</v>
          </cell>
          <cell r="E7151">
            <v>3</v>
          </cell>
          <cell r="F7151">
            <v>213</v>
          </cell>
          <cell r="G7151">
            <v>210</v>
          </cell>
          <cell r="H7151">
            <v>5230</v>
          </cell>
          <cell r="I7151" t="str">
            <v>PF13500.1 AAA domain</v>
          </cell>
        </row>
        <row r="7152">
          <cell r="B7152" t="str">
            <v>H5PZ20</v>
          </cell>
          <cell r="C7152">
            <v>231</v>
          </cell>
          <cell r="D7152" t="str">
            <v>PF13500</v>
          </cell>
          <cell r="E7152">
            <v>3</v>
          </cell>
          <cell r="F7152">
            <v>210</v>
          </cell>
          <cell r="G7152">
            <v>207</v>
          </cell>
          <cell r="H7152">
            <v>5230</v>
          </cell>
          <cell r="I7152" t="str">
            <v>PF13500.1 AAA domain</v>
          </cell>
        </row>
        <row r="7153">
          <cell r="B7153" t="str">
            <v>H5Q0W4</v>
          </cell>
          <cell r="C7153">
            <v>709</v>
          </cell>
          <cell r="D7153" t="str">
            <v>PF13500</v>
          </cell>
          <cell r="E7153">
            <v>1</v>
          </cell>
          <cell r="F7153">
            <v>226</v>
          </cell>
          <cell r="G7153">
            <v>225</v>
          </cell>
          <cell r="H7153">
            <v>5230</v>
          </cell>
          <cell r="I7153" t="str">
            <v>PF13500.1 AAA domain</v>
          </cell>
        </row>
        <row r="7154">
          <cell r="B7154" t="str">
            <v>H5Q0W4</v>
          </cell>
          <cell r="C7154">
            <v>709</v>
          </cell>
          <cell r="D7154" t="str">
            <v>PF07085</v>
          </cell>
          <cell r="E7154">
            <v>229</v>
          </cell>
          <cell r="F7154">
            <v>341</v>
          </cell>
          <cell r="G7154">
            <v>112</v>
          </cell>
          <cell r="H7154">
            <v>2967</v>
          </cell>
          <cell r="I7154" t="str">
            <v>PF07085.7 DRTGG domain</v>
          </cell>
        </row>
        <row r="7155">
          <cell r="B7155" t="str">
            <v>H5Q0W4</v>
          </cell>
          <cell r="C7155">
            <v>709</v>
          </cell>
          <cell r="D7155" t="str">
            <v>PF01515</v>
          </cell>
          <cell r="E7155">
            <v>386</v>
          </cell>
          <cell r="F7155">
            <v>702</v>
          </cell>
          <cell r="G7155">
            <v>316</v>
          </cell>
          <cell r="H7155">
            <v>7061</v>
          </cell>
          <cell r="I7155" t="str">
            <v>PF01515.14 Phosphate acetyl/butaryl transferase</v>
          </cell>
        </row>
        <row r="7156">
          <cell r="B7156" t="str">
            <v>H5QAX5</v>
          </cell>
          <cell r="C7156">
            <v>225</v>
          </cell>
          <cell r="D7156" t="str">
            <v>PF13500</v>
          </cell>
          <cell r="E7156">
            <v>3</v>
          </cell>
          <cell r="F7156">
            <v>213</v>
          </cell>
          <cell r="G7156">
            <v>210</v>
          </cell>
          <cell r="H7156">
            <v>5230</v>
          </cell>
          <cell r="I7156" t="str">
            <v>PF13500.1 AAA domain</v>
          </cell>
        </row>
        <row r="7157">
          <cell r="B7157" t="str">
            <v>H5QEC4</v>
          </cell>
          <cell r="C7157">
            <v>231</v>
          </cell>
          <cell r="D7157" t="str">
            <v>PF13500</v>
          </cell>
          <cell r="E7157">
            <v>3</v>
          </cell>
          <cell r="F7157">
            <v>210</v>
          </cell>
          <cell r="G7157">
            <v>207</v>
          </cell>
          <cell r="H7157">
            <v>5230</v>
          </cell>
          <cell r="I7157" t="str">
            <v>PF13500.1 AAA domain</v>
          </cell>
        </row>
        <row r="7158">
          <cell r="B7158" t="str">
            <v>H5QH32</v>
          </cell>
          <cell r="C7158">
            <v>714</v>
          </cell>
          <cell r="D7158" t="str">
            <v>PF13500</v>
          </cell>
          <cell r="E7158">
            <v>3</v>
          </cell>
          <cell r="F7158">
            <v>231</v>
          </cell>
          <cell r="G7158">
            <v>228</v>
          </cell>
          <cell r="H7158">
            <v>5230</v>
          </cell>
          <cell r="I7158" t="str">
            <v>PF13500.1 AAA domain</v>
          </cell>
        </row>
        <row r="7159">
          <cell r="B7159" t="str">
            <v>H5QH32</v>
          </cell>
          <cell r="C7159">
            <v>714</v>
          </cell>
          <cell r="D7159" t="str">
            <v>PF07085</v>
          </cell>
          <cell r="E7159">
            <v>234</v>
          </cell>
          <cell r="F7159">
            <v>346</v>
          </cell>
          <cell r="G7159">
            <v>112</v>
          </cell>
          <cell r="H7159">
            <v>2967</v>
          </cell>
          <cell r="I7159" t="str">
            <v>PF07085.7 DRTGG domain</v>
          </cell>
        </row>
        <row r="7160">
          <cell r="B7160" t="str">
            <v>H5QH32</v>
          </cell>
          <cell r="C7160">
            <v>714</v>
          </cell>
          <cell r="D7160" t="str">
            <v>PF01515</v>
          </cell>
          <cell r="E7160">
            <v>391</v>
          </cell>
          <cell r="F7160">
            <v>707</v>
          </cell>
          <cell r="G7160">
            <v>316</v>
          </cell>
          <cell r="H7160">
            <v>7061</v>
          </cell>
          <cell r="I7160" t="str">
            <v>PF01515.14 Phosphate acetyl/butaryl transferase</v>
          </cell>
        </row>
        <row r="7161">
          <cell r="B7161" t="str">
            <v>H5QQM0</v>
          </cell>
          <cell r="C7161">
            <v>225</v>
          </cell>
          <cell r="D7161" t="str">
            <v>PF13500</v>
          </cell>
          <cell r="E7161">
            <v>3</v>
          </cell>
          <cell r="F7161">
            <v>213</v>
          </cell>
          <cell r="G7161">
            <v>210</v>
          </cell>
          <cell r="H7161">
            <v>5230</v>
          </cell>
          <cell r="I7161" t="str">
            <v>PF13500.1 AAA domain</v>
          </cell>
        </row>
        <row r="7162">
          <cell r="B7162" t="str">
            <v>H5QTY8</v>
          </cell>
          <cell r="C7162">
            <v>231</v>
          </cell>
          <cell r="D7162" t="str">
            <v>PF13500</v>
          </cell>
          <cell r="E7162">
            <v>3</v>
          </cell>
          <cell r="F7162">
            <v>210</v>
          </cell>
          <cell r="G7162">
            <v>207</v>
          </cell>
          <cell r="H7162">
            <v>5230</v>
          </cell>
          <cell r="I7162" t="str">
            <v>PF13500.1 AAA domain</v>
          </cell>
        </row>
        <row r="7163">
          <cell r="B7163" t="str">
            <v>H5QWC2</v>
          </cell>
          <cell r="C7163">
            <v>714</v>
          </cell>
          <cell r="D7163" t="str">
            <v>PF13500</v>
          </cell>
          <cell r="E7163">
            <v>3</v>
          </cell>
          <cell r="F7163">
            <v>231</v>
          </cell>
          <cell r="G7163">
            <v>228</v>
          </cell>
          <cell r="H7163">
            <v>5230</v>
          </cell>
          <cell r="I7163" t="str">
            <v>PF13500.1 AAA domain</v>
          </cell>
        </row>
        <row r="7164">
          <cell r="B7164" t="str">
            <v>H5QWC2</v>
          </cell>
          <cell r="C7164">
            <v>714</v>
          </cell>
          <cell r="D7164" t="str">
            <v>PF07085</v>
          </cell>
          <cell r="E7164">
            <v>234</v>
          </cell>
          <cell r="F7164">
            <v>346</v>
          </cell>
          <cell r="G7164">
            <v>112</v>
          </cell>
          <cell r="H7164">
            <v>2967</v>
          </cell>
          <cell r="I7164" t="str">
            <v>PF07085.7 DRTGG domain</v>
          </cell>
        </row>
        <row r="7165">
          <cell r="B7165" t="str">
            <v>H5QWC2</v>
          </cell>
          <cell r="C7165">
            <v>714</v>
          </cell>
          <cell r="D7165" t="str">
            <v>PF01515</v>
          </cell>
          <cell r="E7165">
            <v>391</v>
          </cell>
          <cell r="F7165">
            <v>707</v>
          </cell>
          <cell r="G7165">
            <v>316</v>
          </cell>
          <cell r="H7165">
            <v>7061</v>
          </cell>
          <cell r="I7165" t="str">
            <v>PF01515.14 Phosphate acetyl/butaryl transferase</v>
          </cell>
        </row>
        <row r="7166">
          <cell r="B7166" t="str">
            <v>H5R607</v>
          </cell>
          <cell r="C7166">
            <v>225</v>
          </cell>
          <cell r="D7166" t="str">
            <v>PF13500</v>
          </cell>
          <cell r="E7166">
            <v>3</v>
          </cell>
          <cell r="F7166">
            <v>213</v>
          </cell>
          <cell r="G7166">
            <v>210</v>
          </cell>
          <cell r="H7166">
            <v>5230</v>
          </cell>
          <cell r="I7166" t="str">
            <v>PF13500.1 AAA domain</v>
          </cell>
        </row>
        <row r="7167">
          <cell r="B7167" t="str">
            <v>H5R9R1</v>
          </cell>
          <cell r="C7167">
            <v>231</v>
          </cell>
          <cell r="D7167" t="str">
            <v>PF13500</v>
          </cell>
          <cell r="E7167">
            <v>3</v>
          </cell>
          <cell r="F7167">
            <v>210</v>
          </cell>
          <cell r="G7167">
            <v>207</v>
          </cell>
          <cell r="H7167">
            <v>5230</v>
          </cell>
          <cell r="I7167" t="str">
            <v>PF13500.1 AAA domain</v>
          </cell>
        </row>
        <row r="7168">
          <cell r="B7168" t="str">
            <v>H5RCK7</v>
          </cell>
          <cell r="C7168">
            <v>714</v>
          </cell>
          <cell r="D7168" t="str">
            <v>PF13500</v>
          </cell>
          <cell r="E7168">
            <v>3</v>
          </cell>
          <cell r="F7168">
            <v>231</v>
          </cell>
          <cell r="G7168">
            <v>228</v>
          </cell>
          <cell r="H7168">
            <v>5230</v>
          </cell>
          <cell r="I7168" t="str">
            <v>PF13500.1 AAA domain</v>
          </cell>
        </row>
        <row r="7169">
          <cell r="B7169" t="str">
            <v>H5RCK7</v>
          </cell>
          <cell r="C7169">
            <v>714</v>
          </cell>
          <cell r="D7169" t="str">
            <v>PF07085</v>
          </cell>
          <cell r="E7169">
            <v>234</v>
          </cell>
          <cell r="F7169">
            <v>346</v>
          </cell>
          <cell r="G7169">
            <v>112</v>
          </cell>
          <cell r="H7169">
            <v>2967</v>
          </cell>
          <cell r="I7169" t="str">
            <v>PF07085.7 DRTGG domain</v>
          </cell>
        </row>
        <row r="7170">
          <cell r="B7170" t="str">
            <v>H5RCK7</v>
          </cell>
          <cell r="C7170">
            <v>714</v>
          </cell>
          <cell r="D7170" t="str">
            <v>PF01515</v>
          </cell>
          <cell r="E7170">
            <v>391</v>
          </cell>
          <cell r="F7170">
            <v>707</v>
          </cell>
          <cell r="G7170">
            <v>316</v>
          </cell>
          <cell r="H7170">
            <v>7061</v>
          </cell>
          <cell r="I7170" t="str">
            <v>PF01515.14 Phosphate acetyl/butaryl transferase</v>
          </cell>
        </row>
        <row r="7171">
          <cell r="B7171" t="str">
            <v>H5RKT9</v>
          </cell>
          <cell r="C7171">
            <v>224</v>
          </cell>
          <cell r="D7171" t="str">
            <v>PF13500</v>
          </cell>
          <cell r="E7171">
            <v>3</v>
          </cell>
          <cell r="F7171">
            <v>201</v>
          </cell>
          <cell r="G7171">
            <v>198</v>
          </cell>
          <cell r="H7171">
            <v>5230</v>
          </cell>
          <cell r="I7171" t="str">
            <v>PF13500.1 AAA domain</v>
          </cell>
        </row>
        <row r="7172">
          <cell r="B7172" t="str">
            <v>H5RQ55</v>
          </cell>
          <cell r="C7172">
            <v>690</v>
          </cell>
          <cell r="D7172" t="str">
            <v>PF13500</v>
          </cell>
          <cell r="E7172">
            <v>7</v>
          </cell>
          <cell r="F7172">
            <v>206</v>
          </cell>
          <cell r="G7172">
            <v>199</v>
          </cell>
          <cell r="H7172">
            <v>5230</v>
          </cell>
          <cell r="I7172" t="str">
            <v>PF13500.1 AAA domain</v>
          </cell>
        </row>
        <row r="7173">
          <cell r="B7173" t="str">
            <v>H5RQ55</v>
          </cell>
          <cell r="C7173">
            <v>690</v>
          </cell>
          <cell r="D7173" t="str">
            <v>PF07085</v>
          </cell>
          <cell r="E7173">
            <v>209</v>
          </cell>
          <cell r="F7173">
            <v>323</v>
          </cell>
          <cell r="G7173">
            <v>114</v>
          </cell>
          <cell r="H7173">
            <v>2967</v>
          </cell>
          <cell r="I7173" t="str">
            <v>PF07085.7 DRTGG domain</v>
          </cell>
        </row>
        <row r="7174">
          <cell r="B7174" t="str">
            <v>H5RQ55</v>
          </cell>
          <cell r="C7174">
            <v>690</v>
          </cell>
          <cell r="D7174" t="str">
            <v>PF01515</v>
          </cell>
          <cell r="E7174">
            <v>367</v>
          </cell>
          <cell r="F7174">
            <v>684</v>
          </cell>
          <cell r="G7174">
            <v>317</v>
          </cell>
          <cell r="H7174">
            <v>7061</v>
          </cell>
          <cell r="I7174" t="str">
            <v>PF01515.14 Phosphate acetyl/butaryl transferase</v>
          </cell>
        </row>
        <row r="7175">
          <cell r="B7175" t="str">
            <v>H5SC95</v>
          </cell>
          <cell r="C7175">
            <v>67</v>
          </cell>
          <cell r="D7175" t="str">
            <v>PF13500</v>
          </cell>
          <cell r="E7175">
            <v>2</v>
          </cell>
          <cell r="F7175">
            <v>67</v>
          </cell>
          <cell r="G7175">
            <v>65</v>
          </cell>
          <cell r="H7175">
            <v>5230</v>
          </cell>
          <cell r="I7175" t="str">
            <v>PF13500.1 AAA domain</v>
          </cell>
        </row>
        <row r="7176">
          <cell r="B7176" t="str">
            <v>H5SV47</v>
          </cell>
          <cell r="C7176">
            <v>345</v>
          </cell>
          <cell r="D7176" t="str">
            <v>PF13500</v>
          </cell>
          <cell r="E7176">
            <v>2</v>
          </cell>
          <cell r="F7176">
            <v>205</v>
          </cell>
          <cell r="G7176">
            <v>203</v>
          </cell>
          <cell r="H7176">
            <v>5230</v>
          </cell>
          <cell r="I7176" t="str">
            <v>PF13500.1 AAA domain</v>
          </cell>
        </row>
        <row r="7177">
          <cell r="B7177" t="str">
            <v>H5SV47</v>
          </cell>
          <cell r="C7177">
            <v>345</v>
          </cell>
          <cell r="D7177" t="str">
            <v>PF07085</v>
          </cell>
          <cell r="E7177">
            <v>208</v>
          </cell>
          <cell r="F7177">
            <v>315</v>
          </cell>
          <cell r="G7177">
            <v>107</v>
          </cell>
          <cell r="H7177">
            <v>2967</v>
          </cell>
          <cell r="I7177" t="str">
            <v>PF07085.7 DRTGG domain</v>
          </cell>
        </row>
        <row r="7178">
          <cell r="B7178" t="str">
            <v>H5T7L4</v>
          </cell>
          <cell r="C7178">
            <v>716</v>
          </cell>
          <cell r="D7178" t="str">
            <v>PF13500</v>
          </cell>
          <cell r="E7178">
            <v>3</v>
          </cell>
          <cell r="F7178">
            <v>230</v>
          </cell>
          <cell r="G7178">
            <v>227</v>
          </cell>
          <cell r="H7178">
            <v>5230</v>
          </cell>
          <cell r="I7178" t="str">
            <v>PF13500.1 AAA domain</v>
          </cell>
        </row>
        <row r="7179">
          <cell r="B7179" t="str">
            <v>H5T7L4</v>
          </cell>
          <cell r="C7179">
            <v>716</v>
          </cell>
          <cell r="D7179" t="str">
            <v>PF07085</v>
          </cell>
          <cell r="E7179">
            <v>233</v>
          </cell>
          <cell r="F7179">
            <v>345</v>
          </cell>
          <cell r="G7179">
            <v>112</v>
          </cell>
          <cell r="H7179">
            <v>2967</v>
          </cell>
          <cell r="I7179" t="str">
            <v>PF07085.7 DRTGG domain</v>
          </cell>
        </row>
        <row r="7180">
          <cell r="B7180" t="str">
            <v>H5T7L4</v>
          </cell>
          <cell r="C7180">
            <v>716</v>
          </cell>
          <cell r="D7180" t="str">
            <v>PF01515</v>
          </cell>
          <cell r="E7180">
            <v>390</v>
          </cell>
          <cell r="F7180">
            <v>706</v>
          </cell>
          <cell r="G7180">
            <v>316</v>
          </cell>
          <cell r="H7180">
            <v>7061</v>
          </cell>
          <cell r="I7180" t="str">
            <v>PF01515.14 Phosphate acetyl/butaryl transferase</v>
          </cell>
        </row>
        <row r="7181">
          <cell r="B7181" t="str">
            <v>H5TJX0</v>
          </cell>
          <cell r="C7181">
            <v>700</v>
          </cell>
          <cell r="D7181" t="str">
            <v>PF13500</v>
          </cell>
          <cell r="E7181">
            <v>9</v>
          </cell>
          <cell r="F7181">
            <v>209</v>
          </cell>
          <cell r="G7181">
            <v>200</v>
          </cell>
          <cell r="H7181">
            <v>5230</v>
          </cell>
          <cell r="I7181" t="str">
            <v>PF13500.1 AAA domain</v>
          </cell>
        </row>
        <row r="7182">
          <cell r="B7182" t="str">
            <v>H5TJX0</v>
          </cell>
          <cell r="C7182">
            <v>700</v>
          </cell>
          <cell r="D7182" t="str">
            <v>PF07085</v>
          </cell>
          <cell r="E7182">
            <v>212</v>
          </cell>
          <cell r="F7182">
            <v>326</v>
          </cell>
          <cell r="G7182">
            <v>114</v>
          </cell>
          <cell r="H7182">
            <v>2967</v>
          </cell>
          <cell r="I7182" t="str">
            <v>PF07085.7 DRTGG domain</v>
          </cell>
        </row>
        <row r="7183">
          <cell r="B7183" t="str">
            <v>H5TJX0</v>
          </cell>
          <cell r="C7183">
            <v>700</v>
          </cell>
          <cell r="D7183" t="str">
            <v>PF01515</v>
          </cell>
          <cell r="E7183">
            <v>370</v>
          </cell>
          <cell r="F7183">
            <v>687</v>
          </cell>
          <cell r="G7183">
            <v>317</v>
          </cell>
          <cell r="H7183">
            <v>7061</v>
          </cell>
          <cell r="I7183" t="str">
            <v>PF01515.14 Phosphate acetyl/butaryl transferase</v>
          </cell>
        </row>
        <row r="7184">
          <cell r="B7184" t="str">
            <v>H5TL91</v>
          </cell>
          <cell r="C7184">
            <v>252</v>
          </cell>
          <cell r="D7184" t="str">
            <v>PF13500</v>
          </cell>
          <cell r="E7184">
            <v>8</v>
          </cell>
          <cell r="F7184">
            <v>208</v>
          </cell>
          <cell r="G7184">
            <v>200</v>
          </cell>
          <cell r="H7184">
            <v>5230</v>
          </cell>
          <cell r="I7184" t="str">
            <v>PF13500.1 AAA domain</v>
          </cell>
        </row>
        <row r="7185">
          <cell r="B7185" t="str">
            <v>H5U079</v>
          </cell>
          <cell r="C7185">
            <v>250</v>
          </cell>
          <cell r="D7185" t="str">
            <v>PF13500</v>
          </cell>
          <cell r="E7185">
            <v>4</v>
          </cell>
          <cell r="F7185">
            <v>205</v>
          </cell>
          <cell r="G7185">
            <v>201</v>
          </cell>
          <cell r="H7185">
            <v>5230</v>
          </cell>
          <cell r="I7185" t="str">
            <v>PF13500.1 AAA domain</v>
          </cell>
        </row>
        <row r="7186">
          <cell r="B7186" t="str">
            <v>H5U718</v>
          </cell>
          <cell r="C7186">
            <v>700</v>
          </cell>
          <cell r="D7186" t="str">
            <v>PF13500</v>
          </cell>
          <cell r="E7186">
            <v>9</v>
          </cell>
          <cell r="F7186">
            <v>209</v>
          </cell>
          <cell r="G7186">
            <v>200</v>
          </cell>
          <cell r="H7186">
            <v>5230</v>
          </cell>
          <cell r="I7186" t="str">
            <v>PF13500.1 AAA domain</v>
          </cell>
        </row>
        <row r="7187">
          <cell r="B7187" t="str">
            <v>H5U718</v>
          </cell>
          <cell r="C7187">
            <v>700</v>
          </cell>
          <cell r="D7187" t="str">
            <v>PF07085</v>
          </cell>
          <cell r="E7187">
            <v>212</v>
          </cell>
          <cell r="F7187">
            <v>326</v>
          </cell>
          <cell r="G7187">
            <v>114</v>
          </cell>
          <cell r="H7187">
            <v>2967</v>
          </cell>
          <cell r="I7187" t="str">
            <v>PF07085.7 DRTGG domain</v>
          </cell>
        </row>
        <row r="7188">
          <cell r="B7188" t="str">
            <v>H5U718</v>
          </cell>
          <cell r="C7188">
            <v>700</v>
          </cell>
          <cell r="D7188" t="str">
            <v>PF01515</v>
          </cell>
          <cell r="E7188">
            <v>370</v>
          </cell>
          <cell r="F7188">
            <v>687</v>
          </cell>
          <cell r="G7188">
            <v>317</v>
          </cell>
          <cell r="H7188">
            <v>7061</v>
          </cell>
          <cell r="I7188" t="str">
            <v>PF01515.14 Phosphate acetyl/butaryl transferase</v>
          </cell>
        </row>
        <row r="7189">
          <cell r="B7189" t="str">
            <v>H5UB71</v>
          </cell>
          <cell r="C7189">
            <v>732</v>
          </cell>
          <cell r="D7189" t="str">
            <v>PF13500</v>
          </cell>
          <cell r="E7189">
            <v>30</v>
          </cell>
          <cell r="F7189">
            <v>230</v>
          </cell>
          <cell r="G7189">
            <v>200</v>
          </cell>
          <cell r="H7189">
            <v>5230</v>
          </cell>
          <cell r="I7189" t="str">
            <v>PF13500.1 AAA domain</v>
          </cell>
        </row>
        <row r="7190">
          <cell r="B7190" t="str">
            <v>H5UB71</v>
          </cell>
          <cell r="C7190">
            <v>732</v>
          </cell>
          <cell r="D7190" t="str">
            <v>PF07085</v>
          </cell>
          <cell r="E7190">
            <v>233</v>
          </cell>
          <cell r="F7190">
            <v>347</v>
          </cell>
          <cell r="G7190">
            <v>114</v>
          </cell>
          <cell r="H7190">
            <v>2967</v>
          </cell>
          <cell r="I7190" t="str">
            <v>PF07085.7 DRTGG domain</v>
          </cell>
        </row>
        <row r="7191">
          <cell r="B7191" t="str">
            <v>H5UB71</v>
          </cell>
          <cell r="C7191">
            <v>732</v>
          </cell>
          <cell r="D7191" t="str">
            <v>PF01515</v>
          </cell>
          <cell r="E7191">
            <v>391</v>
          </cell>
          <cell r="F7191">
            <v>708</v>
          </cell>
          <cell r="G7191">
            <v>317</v>
          </cell>
          <cell r="H7191">
            <v>7061</v>
          </cell>
          <cell r="I7191" t="str">
            <v>PF01515.14 Phosphate acetyl/butaryl transferase</v>
          </cell>
        </row>
        <row r="7192">
          <cell r="B7192" t="str">
            <v>H5UF26</v>
          </cell>
          <cell r="C7192">
            <v>246</v>
          </cell>
          <cell r="D7192" t="str">
            <v>PF13500</v>
          </cell>
          <cell r="E7192">
            <v>8</v>
          </cell>
          <cell r="F7192">
            <v>215</v>
          </cell>
          <cell r="G7192">
            <v>207</v>
          </cell>
          <cell r="H7192">
            <v>5230</v>
          </cell>
          <cell r="I7192" t="str">
            <v>PF13500.1 AAA domain</v>
          </cell>
        </row>
        <row r="7193">
          <cell r="B7193" t="str">
            <v>H5UVZ6</v>
          </cell>
          <cell r="C7193">
            <v>240</v>
          </cell>
          <cell r="D7193" t="str">
            <v>PF13500</v>
          </cell>
          <cell r="E7193">
            <v>1</v>
          </cell>
          <cell r="F7193">
            <v>212</v>
          </cell>
          <cell r="G7193">
            <v>211</v>
          </cell>
          <cell r="H7193">
            <v>5230</v>
          </cell>
          <cell r="I7193" t="str">
            <v>PF13500.1 AAA domain</v>
          </cell>
        </row>
        <row r="7194">
          <cell r="B7194" t="str">
            <v>H5UXV0</v>
          </cell>
          <cell r="C7194">
            <v>713</v>
          </cell>
          <cell r="D7194" t="str">
            <v>PF13500</v>
          </cell>
          <cell r="E7194">
            <v>3</v>
          </cell>
          <cell r="F7194">
            <v>230</v>
          </cell>
          <cell r="G7194">
            <v>227</v>
          </cell>
          <cell r="H7194">
            <v>5230</v>
          </cell>
          <cell r="I7194" t="str">
            <v>PF13500.1 AAA domain</v>
          </cell>
        </row>
        <row r="7195">
          <cell r="B7195" t="str">
            <v>H5UXV0</v>
          </cell>
          <cell r="C7195">
            <v>713</v>
          </cell>
          <cell r="D7195" t="str">
            <v>PF07085</v>
          </cell>
          <cell r="E7195">
            <v>233</v>
          </cell>
          <cell r="F7195">
            <v>345</v>
          </cell>
          <cell r="G7195">
            <v>112</v>
          </cell>
          <cell r="H7195">
            <v>2967</v>
          </cell>
          <cell r="I7195" t="str">
            <v>PF07085.7 DRTGG domain</v>
          </cell>
        </row>
        <row r="7196">
          <cell r="B7196" t="str">
            <v>H5UXV0</v>
          </cell>
          <cell r="C7196">
            <v>713</v>
          </cell>
          <cell r="D7196" t="str">
            <v>PF01515</v>
          </cell>
          <cell r="E7196">
            <v>390</v>
          </cell>
          <cell r="F7196">
            <v>706</v>
          </cell>
          <cell r="G7196">
            <v>316</v>
          </cell>
          <cell r="H7196">
            <v>7061</v>
          </cell>
          <cell r="I7196" t="str">
            <v>PF01515.14 Phosphate acetyl/butaryl transferase</v>
          </cell>
        </row>
        <row r="7197">
          <cell r="B7197" t="str">
            <v>H5V2K2</v>
          </cell>
          <cell r="C7197">
            <v>226</v>
          </cell>
          <cell r="D7197" t="str">
            <v>PF13500</v>
          </cell>
          <cell r="E7197">
            <v>3</v>
          </cell>
          <cell r="F7197">
            <v>210</v>
          </cell>
          <cell r="G7197">
            <v>207</v>
          </cell>
          <cell r="H7197">
            <v>5230</v>
          </cell>
          <cell r="I7197" t="str">
            <v>PF13500.1 AAA domain</v>
          </cell>
        </row>
        <row r="7198">
          <cell r="B7198" t="str">
            <v>H5V7D5</v>
          </cell>
          <cell r="C7198">
            <v>225</v>
          </cell>
          <cell r="D7198" t="str">
            <v>PF13500</v>
          </cell>
          <cell r="E7198">
            <v>3</v>
          </cell>
          <cell r="F7198">
            <v>211</v>
          </cell>
          <cell r="G7198">
            <v>208</v>
          </cell>
          <cell r="H7198">
            <v>5230</v>
          </cell>
          <cell r="I7198" t="str">
            <v>PF13500.1 AAA domain</v>
          </cell>
        </row>
        <row r="7199">
          <cell r="B7199" t="str">
            <v>H5V9I4</v>
          </cell>
          <cell r="C7199">
            <v>219</v>
          </cell>
          <cell r="D7199" t="str">
            <v>PF13500</v>
          </cell>
          <cell r="E7199">
            <v>3</v>
          </cell>
          <cell r="F7199">
            <v>201</v>
          </cell>
          <cell r="G7199">
            <v>198</v>
          </cell>
          <cell r="H7199">
            <v>5230</v>
          </cell>
          <cell r="I7199" t="str">
            <v>PF13500.1 AAA domain</v>
          </cell>
        </row>
        <row r="7200">
          <cell r="B7200" t="str">
            <v>H5VI16</v>
          </cell>
          <cell r="C7200">
            <v>231</v>
          </cell>
          <cell r="D7200" t="str">
            <v>PF13500</v>
          </cell>
          <cell r="E7200">
            <v>3</v>
          </cell>
          <cell r="F7200">
            <v>210</v>
          </cell>
          <cell r="G7200">
            <v>207</v>
          </cell>
          <cell r="H7200">
            <v>5230</v>
          </cell>
          <cell r="I7200" t="str">
            <v>PF13500.1 AAA domain</v>
          </cell>
        </row>
        <row r="7201">
          <cell r="B7201" t="str">
            <v>H5VQ20</v>
          </cell>
          <cell r="C7201">
            <v>714</v>
          </cell>
          <cell r="D7201" t="str">
            <v>PF13500</v>
          </cell>
          <cell r="E7201">
            <v>3</v>
          </cell>
          <cell r="F7201">
            <v>230</v>
          </cell>
          <cell r="G7201">
            <v>227</v>
          </cell>
          <cell r="H7201">
            <v>5230</v>
          </cell>
          <cell r="I7201" t="str">
            <v>PF13500.1 AAA domain</v>
          </cell>
        </row>
        <row r="7202">
          <cell r="B7202" t="str">
            <v>H5VQ20</v>
          </cell>
          <cell r="C7202">
            <v>714</v>
          </cell>
          <cell r="D7202" t="str">
            <v>PF07085</v>
          </cell>
          <cell r="E7202">
            <v>233</v>
          </cell>
          <cell r="F7202">
            <v>345</v>
          </cell>
          <cell r="G7202">
            <v>112</v>
          </cell>
          <cell r="H7202">
            <v>2967</v>
          </cell>
          <cell r="I7202" t="str">
            <v>PF07085.7 DRTGG domain</v>
          </cell>
        </row>
        <row r="7203">
          <cell r="B7203" t="str">
            <v>H5VQ20</v>
          </cell>
          <cell r="C7203">
            <v>714</v>
          </cell>
          <cell r="D7203" t="str">
            <v>PF01515</v>
          </cell>
          <cell r="E7203">
            <v>390</v>
          </cell>
          <cell r="F7203">
            <v>706</v>
          </cell>
          <cell r="G7203">
            <v>316</v>
          </cell>
          <cell r="H7203">
            <v>7061</v>
          </cell>
          <cell r="I7203" t="str">
            <v>PF01515.14 Phosphate acetyl/butaryl transferase</v>
          </cell>
        </row>
        <row r="7204">
          <cell r="B7204" t="str">
            <v>H5VTG7</v>
          </cell>
          <cell r="C7204">
            <v>228</v>
          </cell>
          <cell r="D7204" t="str">
            <v>PF13500</v>
          </cell>
          <cell r="E7204">
            <v>3</v>
          </cell>
          <cell r="F7204">
            <v>213</v>
          </cell>
          <cell r="G7204">
            <v>210</v>
          </cell>
          <cell r="H7204">
            <v>5230</v>
          </cell>
          <cell r="I7204" t="str">
            <v>PF13500.1 AAA domain</v>
          </cell>
        </row>
        <row r="7205">
          <cell r="B7205" t="str">
            <v>H5VUX6</v>
          </cell>
          <cell r="C7205">
            <v>714</v>
          </cell>
          <cell r="D7205" t="str">
            <v>PF13500</v>
          </cell>
          <cell r="E7205">
            <v>3</v>
          </cell>
          <cell r="F7205">
            <v>230</v>
          </cell>
          <cell r="G7205">
            <v>227</v>
          </cell>
          <cell r="H7205">
            <v>5230</v>
          </cell>
          <cell r="I7205" t="str">
            <v>PF13500.1 AAA domain</v>
          </cell>
        </row>
        <row r="7206">
          <cell r="B7206" t="str">
            <v>H5VUX6</v>
          </cell>
          <cell r="C7206">
            <v>714</v>
          </cell>
          <cell r="D7206" t="str">
            <v>PF07085</v>
          </cell>
          <cell r="E7206">
            <v>233</v>
          </cell>
          <cell r="F7206">
            <v>345</v>
          </cell>
          <cell r="G7206">
            <v>112</v>
          </cell>
          <cell r="H7206">
            <v>2967</v>
          </cell>
          <cell r="I7206" t="str">
            <v>PF07085.7 DRTGG domain</v>
          </cell>
        </row>
        <row r="7207">
          <cell r="B7207" t="str">
            <v>H5VUX6</v>
          </cell>
          <cell r="C7207">
            <v>714</v>
          </cell>
          <cell r="D7207" t="str">
            <v>PF01515</v>
          </cell>
          <cell r="E7207">
            <v>390</v>
          </cell>
          <cell r="F7207">
            <v>706</v>
          </cell>
          <cell r="G7207">
            <v>316</v>
          </cell>
          <cell r="H7207">
            <v>7061</v>
          </cell>
          <cell r="I7207" t="str">
            <v>PF01515.14 Phosphate acetyl/butaryl transferase</v>
          </cell>
        </row>
        <row r="7208">
          <cell r="B7208" t="str">
            <v>H5W067</v>
          </cell>
          <cell r="C7208">
            <v>228</v>
          </cell>
          <cell r="D7208" t="str">
            <v>PF13500</v>
          </cell>
          <cell r="E7208">
            <v>3</v>
          </cell>
          <cell r="F7208">
            <v>212</v>
          </cell>
          <cell r="G7208">
            <v>209</v>
          </cell>
          <cell r="H7208">
            <v>5230</v>
          </cell>
          <cell r="I7208" t="str">
            <v>PF13500.1 AAA domain</v>
          </cell>
        </row>
        <row r="7209">
          <cell r="B7209" t="str">
            <v>H5W723</v>
          </cell>
          <cell r="C7209">
            <v>231</v>
          </cell>
          <cell r="D7209" t="str">
            <v>PF13500</v>
          </cell>
          <cell r="E7209">
            <v>3</v>
          </cell>
          <cell r="F7209">
            <v>210</v>
          </cell>
          <cell r="G7209">
            <v>207</v>
          </cell>
          <cell r="H7209">
            <v>5230</v>
          </cell>
          <cell r="I7209" t="str">
            <v>PF13500.1 AAA domain</v>
          </cell>
        </row>
        <row r="7210">
          <cell r="B7210" t="str">
            <v>H5W8G6</v>
          </cell>
          <cell r="C7210">
            <v>229</v>
          </cell>
          <cell r="D7210" t="str">
            <v>PF13500</v>
          </cell>
          <cell r="E7210">
            <v>6</v>
          </cell>
          <cell r="F7210">
            <v>216</v>
          </cell>
          <cell r="G7210">
            <v>210</v>
          </cell>
          <cell r="H7210">
            <v>5230</v>
          </cell>
          <cell r="I7210" t="str">
            <v>PF13500.1 AAA domain</v>
          </cell>
        </row>
        <row r="7211">
          <cell r="B7211" t="str">
            <v>H5X1H1</v>
          </cell>
          <cell r="C7211">
            <v>240</v>
          </cell>
          <cell r="D7211" t="str">
            <v>PF13500</v>
          </cell>
          <cell r="E7211">
            <v>2</v>
          </cell>
          <cell r="F7211">
            <v>204</v>
          </cell>
          <cell r="G7211">
            <v>202</v>
          </cell>
          <cell r="H7211">
            <v>5230</v>
          </cell>
          <cell r="I7211" t="str">
            <v>PF13500.1 AAA domain</v>
          </cell>
        </row>
        <row r="7212">
          <cell r="B7212" t="str">
            <v>H5XCF1</v>
          </cell>
          <cell r="C7212">
            <v>254</v>
          </cell>
          <cell r="D7212" t="str">
            <v>PF13500</v>
          </cell>
          <cell r="E7212">
            <v>15</v>
          </cell>
          <cell r="F7212">
            <v>219</v>
          </cell>
          <cell r="G7212">
            <v>204</v>
          </cell>
          <cell r="H7212">
            <v>5230</v>
          </cell>
          <cell r="I7212" t="str">
            <v>PF13500.1 AAA domain</v>
          </cell>
        </row>
        <row r="7213">
          <cell r="B7213" t="str">
            <v>H5XG00</v>
          </cell>
          <cell r="C7213">
            <v>226</v>
          </cell>
          <cell r="D7213" t="str">
            <v>PF13500</v>
          </cell>
          <cell r="E7213">
            <v>6</v>
          </cell>
          <cell r="F7213">
            <v>206</v>
          </cell>
          <cell r="G7213">
            <v>200</v>
          </cell>
          <cell r="H7213">
            <v>5230</v>
          </cell>
          <cell r="I7213" t="str">
            <v>PF13500.1 AAA domain</v>
          </cell>
        </row>
        <row r="7214">
          <cell r="B7214" t="str">
            <v>H5YBX8</v>
          </cell>
          <cell r="C7214">
            <v>638</v>
          </cell>
          <cell r="D7214" t="str">
            <v>PF13500</v>
          </cell>
          <cell r="E7214">
            <v>4</v>
          </cell>
          <cell r="F7214">
            <v>194</v>
          </cell>
          <cell r="G7214">
            <v>190</v>
          </cell>
          <cell r="H7214">
            <v>5230</v>
          </cell>
          <cell r="I7214" t="str">
            <v>PF13500.1 AAA domain</v>
          </cell>
        </row>
        <row r="7215">
          <cell r="B7215" t="str">
            <v>H5YBX8</v>
          </cell>
          <cell r="C7215">
            <v>638</v>
          </cell>
          <cell r="D7215" t="str">
            <v>PF00202</v>
          </cell>
          <cell r="E7215">
            <v>234</v>
          </cell>
          <cell r="F7215">
            <v>572</v>
          </cell>
          <cell r="G7215">
            <v>338</v>
          </cell>
          <cell r="H7215">
            <v>23135</v>
          </cell>
          <cell r="I7215" t="str">
            <v>PF00202.16 Aminotransferase class-III</v>
          </cell>
        </row>
        <row r="7216">
          <cell r="B7216" t="str">
            <v>H6BN49</v>
          </cell>
          <cell r="C7216">
            <v>862</v>
          </cell>
          <cell r="D7216" t="str">
            <v>PF13500</v>
          </cell>
          <cell r="E7216">
            <v>7</v>
          </cell>
          <cell r="F7216">
            <v>211</v>
          </cell>
          <cell r="G7216">
            <v>204</v>
          </cell>
          <cell r="H7216">
            <v>5230</v>
          </cell>
          <cell r="I7216" t="str">
            <v>PF13500.1 AAA domain</v>
          </cell>
        </row>
        <row r="7217">
          <cell r="B7217" t="str">
            <v>H6BN49</v>
          </cell>
          <cell r="C7217">
            <v>862</v>
          </cell>
          <cell r="D7217" t="str">
            <v>PF00202</v>
          </cell>
          <cell r="E7217">
            <v>331</v>
          </cell>
          <cell r="F7217">
            <v>578</v>
          </cell>
          <cell r="G7217">
            <v>247</v>
          </cell>
          <cell r="H7217">
            <v>23135</v>
          </cell>
          <cell r="I7217" t="str">
            <v>PF00202.16 Aminotransferase class-III</v>
          </cell>
        </row>
        <row r="7218">
          <cell r="B7218" t="str">
            <v>H6BN49</v>
          </cell>
          <cell r="C7218">
            <v>862</v>
          </cell>
          <cell r="D7218" t="str">
            <v>PF00202</v>
          </cell>
          <cell r="E7218">
            <v>593</v>
          </cell>
          <cell r="F7218">
            <v>719</v>
          </cell>
          <cell r="G7218">
            <v>126</v>
          </cell>
          <cell r="H7218">
            <v>23135</v>
          </cell>
          <cell r="I7218" t="str">
            <v>PF00202.16 Aminotransferase class-III</v>
          </cell>
        </row>
        <row r="7219">
          <cell r="B7219" t="str">
            <v>H6CDK1</v>
          </cell>
          <cell r="C7219">
            <v>250</v>
          </cell>
          <cell r="D7219" t="str">
            <v>PF13500</v>
          </cell>
          <cell r="E7219">
            <v>1</v>
          </cell>
          <cell r="F7219">
            <v>212</v>
          </cell>
          <cell r="G7219">
            <v>211</v>
          </cell>
          <cell r="H7219">
            <v>5230</v>
          </cell>
          <cell r="I7219" t="str">
            <v>PF13500.1 AAA domain</v>
          </cell>
        </row>
        <row r="7220">
          <cell r="B7220" t="str">
            <v>H6LA97</v>
          </cell>
          <cell r="C7220">
            <v>213</v>
          </cell>
          <cell r="D7220" t="str">
            <v>PF13500</v>
          </cell>
          <cell r="E7220">
            <v>4</v>
          </cell>
          <cell r="F7220">
            <v>192</v>
          </cell>
          <cell r="G7220">
            <v>188</v>
          </cell>
          <cell r="H7220">
            <v>5230</v>
          </cell>
          <cell r="I7220" t="str">
            <v>PF13500.1 AAA domain</v>
          </cell>
        </row>
        <row r="7221">
          <cell r="B7221" t="str">
            <v>H6LPS1</v>
          </cell>
          <cell r="C7221">
            <v>228</v>
          </cell>
          <cell r="D7221" t="str">
            <v>PF13500</v>
          </cell>
          <cell r="E7221">
            <v>1</v>
          </cell>
          <cell r="F7221">
            <v>208</v>
          </cell>
          <cell r="G7221">
            <v>207</v>
          </cell>
          <cell r="H7221">
            <v>5230</v>
          </cell>
          <cell r="I7221" t="str">
            <v>PF13500.1 AAA domain</v>
          </cell>
        </row>
        <row r="7222">
          <cell r="B7222" t="str">
            <v>H6LUU9</v>
          </cell>
          <cell r="C7222">
            <v>225</v>
          </cell>
          <cell r="D7222" t="str">
            <v>PF13500</v>
          </cell>
          <cell r="E7222">
            <v>2</v>
          </cell>
          <cell r="F7222">
            <v>208</v>
          </cell>
          <cell r="G7222">
            <v>206</v>
          </cell>
          <cell r="H7222">
            <v>5230</v>
          </cell>
          <cell r="I7222" t="str">
            <v>PF13500.1 AAA domain</v>
          </cell>
        </row>
        <row r="7223">
          <cell r="B7223" t="str">
            <v>H6M195</v>
          </cell>
          <cell r="C7223">
            <v>225</v>
          </cell>
          <cell r="D7223" t="str">
            <v>PF13500</v>
          </cell>
          <cell r="E7223">
            <v>2</v>
          </cell>
          <cell r="F7223">
            <v>208</v>
          </cell>
          <cell r="G7223">
            <v>206</v>
          </cell>
          <cell r="H7223">
            <v>5230</v>
          </cell>
          <cell r="I7223" t="str">
            <v>PF13500.1 AAA domain</v>
          </cell>
        </row>
        <row r="7224">
          <cell r="B7224" t="str">
            <v>H6M408</v>
          </cell>
          <cell r="C7224">
            <v>204</v>
          </cell>
          <cell r="D7224" t="str">
            <v>PF13500</v>
          </cell>
          <cell r="E7224">
            <v>55</v>
          </cell>
          <cell r="F7224">
            <v>182</v>
          </cell>
          <cell r="G7224">
            <v>127</v>
          </cell>
          <cell r="H7224">
            <v>5230</v>
          </cell>
          <cell r="I7224" t="str">
            <v>PF13500.1 AAA domain</v>
          </cell>
        </row>
        <row r="7225">
          <cell r="B7225" t="str">
            <v>H6M411</v>
          </cell>
          <cell r="C7225">
            <v>229</v>
          </cell>
          <cell r="D7225" t="str">
            <v>PF13500</v>
          </cell>
          <cell r="E7225">
            <v>2</v>
          </cell>
          <cell r="F7225">
            <v>206</v>
          </cell>
          <cell r="G7225">
            <v>204</v>
          </cell>
          <cell r="H7225">
            <v>5230</v>
          </cell>
          <cell r="I7225" t="str">
            <v>PF13500.1 AAA domain</v>
          </cell>
        </row>
        <row r="7226">
          <cell r="B7226" t="str">
            <v>H6MAX2</v>
          </cell>
          <cell r="C7226">
            <v>225</v>
          </cell>
          <cell r="D7226" t="str">
            <v>PF13500</v>
          </cell>
          <cell r="E7226">
            <v>3</v>
          </cell>
          <cell r="F7226">
            <v>213</v>
          </cell>
          <cell r="G7226">
            <v>210</v>
          </cell>
          <cell r="H7226">
            <v>5230</v>
          </cell>
          <cell r="I7226" t="str">
            <v>PF13500.1 AAA domain</v>
          </cell>
        </row>
        <row r="7227">
          <cell r="B7227" t="str">
            <v>H6MD58</v>
          </cell>
          <cell r="C7227">
            <v>231</v>
          </cell>
          <cell r="D7227" t="str">
            <v>PF13500</v>
          </cell>
          <cell r="E7227">
            <v>3</v>
          </cell>
          <cell r="F7227">
            <v>210</v>
          </cell>
          <cell r="G7227">
            <v>207</v>
          </cell>
          <cell r="H7227">
            <v>5230</v>
          </cell>
          <cell r="I7227" t="str">
            <v>PF13500.1 AAA domain</v>
          </cell>
        </row>
        <row r="7228">
          <cell r="B7228" t="str">
            <v>H6MIG1</v>
          </cell>
          <cell r="C7228">
            <v>714</v>
          </cell>
          <cell r="D7228" t="str">
            <v>PF13500</v>
          </cell>
          <cell r="E7228">
            <v>3</v>
          </cell>
          <cell r="F7228">
            <v>231</v>
          </cell>
          <cell r="G7228">
            <v>228</v>
          </cell>
          <cell r="H7228">
            <v>5230</v>
          </cell>
          <cell r="I7228" t="str">
            <v>PF13500.1 AAA domain</v>
          </cell>
        </row>
        <row r="7229">
          <cell r="B7229" t="str">
            <v>H6MIG1</v>
          </cell>
          <cell r="C7229">
            <v>714</v>
          </cell>
          <cell r="D7229" t="str">
            <v>PF07085</v>
          </cell>
          <cell r="E7229">
            <v>234</v>
          </cell>
          <cell r="F7229">
            <v>346</v>
          </cell>
          <cell r="G7229">
            <v>112</v>
          </cell>
          <cell r="H7229">
            <v>2967</v>
          </cell>
          <cell r="I7229" t="str">
            <v>PF07085.7 DRTGG domain</v>
          </cell>
        </row>
        <row r="7230">
          <cell r="B7230" t="str">
            <v>H6MIG1</v>
          </cell>
          <cell r="C7230">
            <v>714</v>
          </cell>
          <cell r="D7230" t="str">
            <v>PF01515</v>
          </cell>
          <cell r="E7230">
            <v>391</v>
          </cell>
          <cell r="F7230">
            <v>707</v>
          </cell>
          <cell r="G7230">
            <v>316</v>
          </cell>
          <cell r="H7230">
            <v>7061</v>
          </cell>
          <cell r="I7230" t="str">
            <v>PF01515.14 Phosphate acetyl/butaryl transferase</v>
          </cell>
        </row>
        <row r="7231">
          <cell r="B7231" t="str">
            <v>H6MRU7</v>
          </cell>
          <cell r="C7231">
            <v>248</v>
          </cell>
          <cell r="D7231" t="str">
            <v>PF13500</v>
          </cell>
          <cell r="E7231">
            <v>1</v>
          </cell>
          <cell r="F7231">
            <v>203</v>
          </cell>
          <cell r="G7231">
            <v>202</v>
          </cell>
          <cell r="H7231">
            <v>5230</v>
          </cell>
          <cell r="I7231" t="str">
            <v>PF13500.1 AAA domain</v>
          </cell>
        </row>
        <row r="7232">
          <cell r="B7232" t="str">
            <v>H6MW10</v>
          </cell>
          <cell r="C7232">
            <v>724</v>
          </cell>
          <cell r="D7232" t="str">
            <v>PF13500</v>
          </cell>
          <cell r="E7232">
            <v>32</v>
          </cell>
          <cell r="F7232">
            <v>232</v>
          </cell>
          <cell r="G7232">
            <v>200</v>
          </cell>
          <cell r="H7232">
            <v>5230</v>
          </cell>
          <cell r="I7232" t="str">
            <v>PF13500.1 AAA domain</v>
          </cell>
        </row>
        <row r="7233">
          <cell r="B7233" t="str">
            <v>H6MW10</v>
          </cell>
          <cell r="C7233">
            <v>724</v>
          </cell>
          <cell r="D7233" t="str">
            <v>PF07085</v>
          </cell>
          <cell r="E7233">
            <v>235</v>
          </cell>
          <cell r="F7233">
            <v>349</v>
          </cell>
          <cell r="G7233">
            <v>114</v>
          </cell>
          <cell r="H7233">
            <v>2967</v>
          </cell>
          <cell r="I7233" t="str">
            <v>PF07085.7 DRTGG domain</v>
          </cell>
        </row>
        <row r="7234">
          <cell r="B7234" t="str">
            <v>H6MW10</v>
          </cell>
          <cell r="C7234">
            <v>724</v>
          </cell>
          <cell r="D7234" t="str">
            <v>PF01515</v>
          </cell>
          <cell r="E7234">
            <v>393</v>
          </cell>
          <cell r="F7234">
            <v>710</v>
          </cell>
          <cell r="G7234">
            <v>317</v>
          </cell>
          <cell r="H7234">
            <v>7061</v>
          </cell>
          <cell r="I7234" t="str">
            <v>PF01515.14 Phosphate acetyl/butaryl transferase</v>
          </cell>
        </row>
        <row r="7235">
          <cell r="B7235" t="str">
            <v>H6NSP5</v>
          </cell>
          <cell r="C7235">
            <v>251</v>
          </cell>
          <cell r="D7235" t="str">
            <v>PF13500</v>
          </cell>
          <cell r="E7235">
            <v>3</v>
          </cell>
          <cell r="F7235">
            <v>220</v>
          </cell>
          <cell r="G7235">
            <v>217</v>
          </cell>
          <cell r="H7235">
            <v>5230</v>
          </cell>
          <cell r="I7235" t="str">
            <v>PF13500.1 AAA domain</v>
          </cell>
        </row>
        <row r="7236">
          <cell r="B7236" t="str">
            <v>H6NXA7</v>
          </cell>
          <cell r="C7236">
            <v>231</v>
          </cell>
          <cell r="D7236" t="str">
            <v>PF13500</v>
          </cell>
          <cell r="E7236">
            <v>3</v>
          </cell>
          <cell r="F7236">
            <v>210</v>
          </cell>
          <cell r="G7236">
            <v>207</v>
          </cell>
          <cell r="H7236">
            <v>5230</v>
          </cell>
          <cell r="I7236" t="str">
            <v>PF13500.1 AAA domain</v>
          </cell>
        </row>
        <row r="7237">
          <cell r="B7237" t="str">
            <v>H6P1I3</v>
          </cell>
          <cell r="C7237">
            <v>714</v>
          </cell>
          <cell r="D7237" t="str">
            <v>PF13500</v>
          </cell>
          <cell r="E7237">
            <v>3</v>
          </cell>
          <cell r="F7237">
            <v>230</v>
          </cell>
          <cell r="G7237">
            <v>227</v>
          </cell>
          <cell r="H7237">
            <v>5230</v>
          </cell>
          <cell r="I7237" t="str">
            <v>PF13500.1 AAA domain</v>
          </cell>
        </row>
        <row r="7238">
          <cell r="B7238" t="str">
            <v>H6P1I3</v>
          </cell>
          <cell r="C7238">
            <v>714</v>
          </cell>
          <cell r="D7238" t="str">
            <v>PF07085</v>
          </cell>
          <cell r="E7238">
            <v>233</v>
          </cell>
          <cell r="F7238">
            <v>345</v>
          </cell>
          <cell r="G7238">
            <v>112</v>
          </cell>
          <cell r="H7238">
            <v>2967</v>
          </cell>
          <cell r="I7238" t="str">
            <v>PF07085.7 DRTGG domain</v>
          </cell>
        </row>
        <row r="7239">
          <cell r="B7239" t="str">
            <v>H6P1I3</v>
          </cell>
          <cell r="C7239">
            <v>714</v>
          </cell>
          <cell r="D7239" t="str">
            <v>PF01515</v>
          </cell>
          <cell r="E7239">
            <v>390</v>
          </cell>
          <cell r="F7239">
            <v>706</v>
          </cell>
          <cell r="G7239">
            <v>316</v>
          </cell>
          <cell r="H7239">
            <v>7061</v>
          </cell>
          <cell r="I7239" t="str">
            <v>PF01515.14 Phosphate acetyl/butaryl transferase</v>
          </cell>
        </row>
        <row r="7240">
          <cell r="B7240" t="str">
            <v>H6P5B7</v>
          </cell>
          <cell r="C7240">
            <v>228</v>
          </cell>
          <cell r="D7240" t="str">
            <v>PF13500</v>
          </cell>
          <cell r="E7240">
            <v>3</v>
          </cell>
          <cell r="F7240">
            <v>212</v>
          </cell>
          <cell r="G7240">
            <v>209</v>
          </cell>
          <cell r="H7240">
            <v>5230</v>
          </cell>
          <cell r="I7240" t="str">
            <v>PF13500.1 AAA domain</v>
          </cell>
        </row>
        <row r="7241">
          <cell r="B7241" t="str">
            <v>H6Q5D4</v>
          </cell>
          <cell r="C7241">
            <v>708</v>
          </cell>
          <cell r="D7241" t="str">
            <v>PF13500</v>
          </cell>
          <cell r="E7241">
            <v>3</v>
          </cell>
          <cell r="F7241">
            <v>234</v>
          </cell>
          <cell r="G7241">
            <v>231</v>
          </cell>
          <cell r="H7241">
            <v>5230</v>
          </cell>
          <cell r="I7241" t="str">
            <v>PF13500.1 AAA domain</v>
          </cell>
        </row>
        <row r="7242">
          <cell r="B7242" t="str">
            <v>H6Q5D4</v>
          </cell>
          <cell r="C7242">
            <v>708</v>
          </cell>
          <cell r="D7242" t="str">
            <v>PF01515</v>
          </cell>
          <cell r="E7242">
            <v>387</v>
          </cell>
          <cell r="F7242">
            <v>703</v>
          </cell>
          <cell r="G7242">
            <v>316</v>
          </cell>
          <cell r="H7242">
            <v>7061</v>
          </cell>
          <cell r="I7242" t="str">
            <v>PF01515.14 Phosphate acetyl/butaryl transferase</v>
          </cell>
        </row>
        <row r="7243">
          <cell r="B7243" t="str">
            <v>H6Q5U5</v>
          </cell>
          <cell r="C7243">
            <v>226</v>
          </cell>
          <cell r="D7243" t="str">
            <v>PF13500</v>
          </cell>
          <cell r="E7243">
            <v>3</v>
          </cell>
          <cell r="F7243">
            <v>213</v>
          </cell>
          <cell r="G7243">
            <v>210</v>
          </cell>
          <cell r="H7243">
            <v>5230</v>
          </cell>
          <cell r="I7243" t="str">
            <v>PF13500.1 AAA domain</v>
          </cell>
        </row>
        <row r="7244">
          <cell r="B7244" t="str">
            <v>H6QY88</v>
          </cell>
          <cell r="C7244">
            <v>226</v>
          </cell>
          <cell r="D7244" t="str">
            <v>PF13500</v>
          </cell>
          <cell r="E7244">
            <v>2</v>
          </cell>
          <cell r="F7244">
            <v>200</v>
          </cell>
          <cell r="G7244">
            <v>198</v>
          </cell>
          <cell r="H7244">
            <v>5230</v>
          </cell>
          <cell r="I7244" t="str">
            <v>PF13500.1 AAA domain</v>
          </cell>
        </row>
        <row r="7245">
          <cell r="B7245" t="str">
            <v>H6R651</v>
          </cell>
          <cell r="C7245">
            <v>690</v>
          </cell>
          <cell r="D7245" t="str">
            <v>PF13500</v>
          </cell>
          <cell r="E7245">
            <v>7</v>
          </cell>
          <cell r="F7245">
            <v>206</v>
          </cell>
          <cell r="G7245">
            <v>199</v>
          </cell>
          <cell r="H7245">
            <v>5230</v>
          </cell>
          <cell r="I7245" t="str">
            <v>PF13500.1 AAA domain</v>
          </cell>
        </row>
        <row r="7246">
          <cell r="B7246" t="str">
            <v>H6R651</v>
          </cell>
          <cell r="C7246">
            <v>690</v>
          </cell>
          <cell r="D7246" t="str">
            <v>PF07085</v>
          </cell>
          <cell r="E7246">
            <v>209</v>
          </cell>
          <cell r="F7246">
            <v>323</v>
          </cell>
          <cell r="G7246">
            <v>114</v>
          </cell>
          <cell r="H7246">
            <v>2967</v>
          </cell>
          <cell r="I7246" t="str">
            <v>PF07085.7 DRTGG domain</v>
          </cell>
        </row>
        <row r="7247">
          <cell r="B7247" t="str">
            <v>H6R651</v>
          </cell>
          <cell r="C7247">
            <v>690</v>
          </cell>
          <cell r="D7247" t="str">
            <v>PF01515</v>
          </cell>
          <cell r="E7247">
            <v>367</v>
          </cell>
          <cell r="F7247">
            <v>684</v>
          </cell>
          <cell r="G7247">
            <v>317</v>
          </cell>
          <cell r="H7247">
            <v>7061</v>
          </cell>
          <cell r="I7247" t="str">
            <v>PF01515.14 Phosphate acetyl/butaryl transferase</v>
          </cell>
        </row>
        <row r="7248">
          <cell r="B7248" t="str">
            <v>H6S6X5</v>
          </cell>
          <cell r="C7248">
            <v>690</v>
          </cell>
          <cell r="D7248" t="str">
            <v>PF13500</v>
          </cell>
          <cell r="E7248">
            <v>5</v>
          </cell>
          <cell r="F7248">
            <v>204</v>
          </cell>
          <cell r="G7248">
            <v>199</v>
          </cell>
          <cell r="H7248">
            <v>5230</v>
          </cell>
          <cell r="I7248" t="str">
            <v>PF13500.1 AAA domain</v>
          </cell>
        </row>
        <row r="7249">
          <cell r="B7249" t="str">
            <v>H6S6X5</v>
          </cell>
          <cell r="C7249">
            <v>690</v>
          </cell>
          <cell r="D7249" t="str">
            <v>PF07085</v>
          </cell>
          <cell r="E7249">
            <v>207</v>
          </cell>
          <cell r="F7249">
            <v>321</v>
          </cell>
          <cell r="G7249">
            <v>114</v>
          </cell>
          <cell r="H7249">
            <v>2967</v>
          </cell>
          <cell r="I7249" t="str">
            <v>PF07085.7 DRTGG domain</v>
          </cell>
        </row>
        <row r="7250">
          <cell r="B7250" t="str">
            <v>H6S6X5</v>
          </cell>
          <cell r="C7250">
            <v>690</v>
          </cell>
          <cell r="D7250" t="str">
            <v>PF01515</v>
          </cell>
          <cell r="E7250">
            <v>365</v>
          </cell>
          <cell r="F7250">
            <v>682</v>
          </cell>
          <cell r="G7250">
            <v>317</v>
          </cell>
          <cell r="H7250">
            <v>7061</v>
          </cell>
          <cell r="I7250" t="str">
            <v>PF01515.14 Phosphate acetyl/butaryl transferase</v>
          </cell>
        </row>
        <row r="7251">
          <cell r="B7251" t="str">
            <v>H6SCF6</v>
          </cell>
          <cell r="C7251">
            <v>226</v>
          </cell>
          <cell r="D7251" t="str">
            <v>PF13500</v>
          </cell>
          <cell r="E7251">
            <v>2</v>
          </cell>
          <cell r="F7251">
            <v>200</v>
          </cell>
          <cell r="G7251">
            <v>198</v>
          </cell>
          <cell r="H7251">
            <v>5230</v>
          </cell>
          <cell r="I7251" t="str">
            <v>PF13500.1 AAA domain</v>
          </cell>
        </row>
        <row r="7252">
          <cell r="B7252" t="str">
            <v>H6SJ11</v>
          </cell>
          <cell r="C7252">
            <v>216</v>
          </cell>
          <cell r="D7252" t="str">
            <v>PF13500</v>
          </cell>
          <cell r="E7252">
            <v>7</v>
          </cell>
          <cell r="F7252">
            <v>196</v>
          </cell>
          <cell r="G7252">
            <v>189</v>
          </cell>
          <cell r="H7252">
            <v>5230</v>
          </cell>
          <cell r="I7252" t="str">
            <v>PF13500.1 AAA domain</v>
          </cell>
        </row>
        <row r="7253">
          <cell r="B7253" t="str">
            <v>H7CWS3</v>
          </cell>
          <cell r="C7253">
            <v>228</v>
          </cell>
          <cell r="D7253" t="str">
            <v>PF13500</v>
          </cell>
          <cell r="E7253">
            <v>3</v>
          </cell>
          <cell r="F7253">
            <v>216</v>
          </cell>
          <cell r="G7253">
            <v>213</v>
          </cell>
          <cell r="H7253">
            <v>5230</v>
          </cell>
          <cell r="I7253" t="str">
            <v>PF13500.1 AAA domain</v>
          </cell>
        </row>
        <row r="7254">
          <cell r="B7254" t="str">
            <v>H7E5Y2</v>
          </cell>
          <cell r="C7254">
            <v>248</v>
          </cell>
          <cell r="D7254" t="str">
            <v>PF13500</v>
          </cell>
          <cell r="E7254">
            <v>20</v>
          </cell>
          <cell r="F7254">
            <v>227</v>
          </cell>
          <cell r="G7254">
            <v>207</v>
          </cell>
          <cell r="H7254">
            <v>5230</v>
          </cell>
          <cell r="I7254" t="str">
            <v>PF13500.1 AAA domain</v>
          </cell>
        </row>
        <row r="7255">
          <cell r="B7255" t="str">
            <v>H7E652</v>
          </cell>
          <cell r="C7255">
            <v>714</v>
          </cell>
          <cell r="D7255" t="str">
            <v>PF13500</v>
          </cell>
          <cell r="E7255">
            <v>3</v>
          </cell>
          <cell r="F7255">
            <v>230</v>
          </cell>
          <cell r="G7255">
            <v>227</v>
          </cell>
          <cell r="H7255">
            <v>5230</v>
          </cell>
          <cell r="I7255" t="str">
            <v>PF13500.1 AAA domain</v>
          </cell>
        </row>
        <row r="7256">
          <cell r="B7256" t="str">
            <v>H7E652</v>
          </cell>
          <cell r="C7256">
            <v>714</v>
          </cell>
          <cell r="D7256" t="str">
            <v>PF07085</v>
          </cell>
          <cell r="E7256">
            <v>233</v>
          </cell>
          <cell r="F7256">
            <v>345</v>
          </cell>
          <cell r="G7256">
            <v>112</v>
          </cell>
          <cell r="H7256">
            <v>2967</v>
          </cell>
          <cell r="I7256" t="str">
            <v>PF07085.7 DRTGG domain</v>
          </cell>
        </row>
        <row r="7257">
          <cell r="B7257" t="str">
            <v>H7E652</v>
          </cell>
          <cell r="C7257">
            <v>714</v>
          </cell>
          <cell r="D7257" t="str">
            <v>PF01515</v>
          </cell>
          <cell r="E7257">
            <v>390</v>
          </cell>
          <cell r="F7257">
            <v>706</v>
          </cell>
          <cell r="G7257">
            <v>316</v>
          </cell>
          <cell r="H7257">
            <v>7061</v>
          </cell>
          <cell r="I7257" t="str">
            <v>PF01515.14 Phosphate acetyl/butaryl transferase</v>
          </cell>
        </row>
        <row r="7258">
          <cell r="B7258" t="str">
            <v>H7E8Y6</v>
          </cell>
          <cell r="C7258">
            <v>228</v>
          </cell>
          <cell r="D7258" t="str">
            <v>PF13500</v>
          </cell>
          <cell r="E7258">
            <v>3</v>
          </cell>
          <cell r="F7258">
            <v>213</v>
          </cell>
          <cell r="G7258">
            <v>210</v>
          </cell>
          <cell r="H7258">
            <v>5230</v>
          </cell>
          <cell r="I7258" t="str">
            <v>PF13500.1 AAA domain</v>
          </cell>
        </row>
        <row r="7259">
          <cell r="B7259" t="str">
            <v>H7EIW9</v>
          </cell>
          <cell r="C7259">
            <v>230</v>
          </cell>
          <cell r="D7259" t="str">
            <v>PF13500</v>
          </cell>
          <cell r="E7259">
            <v>3</v>
          </cell>
          <cell r="F7259">
            <v>218</v>
          </cell>
          <cell r="G7259">
            <v>215</v>
          </cell>
          <cell r="H7259">
            <v>5230</v>
          </cell>
          <cell r="I7259" t="str">
            <v>PF13500.1 AAA domain</v>
          </cell>
        </row>
        <row r="7260">
          <cell r="B7260" t="str">
            <v>H7EUU9</v>
          </cell>
          <cell r="C7260">
            <v>236</v>
          </cell>
          <cell r="D7260" t="str">
            <v>PF13500</v>
          </cell>
          <cell r="E7260">
            <v>3</v>
          </cell>
          <cell r="F7260">
            <v>215</v>
          </cell>
          <cell r="G7260">
            <v>212</v>
          </cell>
          <cell r="H7260">
            <v>5230</v>
          </cell>
          <cell r="I7260" t="str">
            <v>PF13500.1 AAA domain</v>
          </cell>
        </row>
        <row r="7261">
          <cell r="B7261" t="str">
            <v>H7F1J7</v>
          </cell>
          <cell r="C7261">
            <v>698</v>
          </cell>
          <cell r="D7261" t="str">
            <v>PF13500</v>
          </cell>
          <cell r="E7261">
            <v>2</v>
          </cell>
          <cell r="F7261">
            <v>214</v>
          </cell>
          <cell r="G7261">
            <v>212</v>
          </cell>
          <cell r="H7261">
            <v>5230</v>
          </cell>
          <cell r="I7261" t="str">
            <v>PF13500.1 AAA domain</v>
          </cell>
        </row>
        <row r="7262">
          <cell r="B7262" t="str">
            <v>H7F1J7</v>
          </cell>
          <cell r="C7262">
            <v>698</v>
          </cell>
          <cell r="D7262" t="str">
            <v>PF07085</v>
          </cell>
          <cell r="E7262">
            <v>217</v>
          </cell>
          <cell r="F7262">
            <v>329</v>
          </cell>
          <cell r="G7262">
            <v>112</v>
          </cell>
          <cell r="H7262">
            <v>2967</v>
          </cell>
          <cell r="I7262" t="str">
            <v>PF07085.7 DRTGG domain</v>
          </cell>
        </row>
        <row r="7263">
          <cell r="B7263" t="str">
            <v>H7F1J7</v>
          </cell>
          <cell r="C7263">
            <v>698</v>
          </cell>
          <cell r="D7263" t="str">
            <v>PF01515</v>
          </cell>
          <cell r="E7263">
            <v>374</v>
          </cell>
          <cell r="F7263">
            <v>690</v>
          </cell>
          <cell r="G7263">
            <v>316</v>
          </cell>
          <cell r="H7263">
            <v>7061</v>
          </cell>
          <cell r="I7263" t="str">
            <v>PF01515.14 Phosphate acetyl/butaryl transferase</v>
          </cell>
        </row>
        <row r="7264">
          <cell r="B7264" t="str">
            <v>H7FTF4</v>
          </cell>
          <cell r="C7264">
            <v>697</v>
          </cell>
          <cell r="D7264" t="str">
            <v>PF13500</v>
          </cell>
          <cell r="E7264">
            <v>3</v>
          </cell>
          <cell r="F7264">
            <v>212</v>
          </cell>
          <cell r="G7264">
            <v>209</v>
          </cell>
          <cell r="H7264">
            <v>5230</v>
          </cell>
          <cell r="I7264" t="str">
            <v>PF13500.1 AAA domain</v>
          </cell>
        </row>
        <row r="7265">
          <cell r="B7265" t="str">
            <v>H7FTF4</v>
          </cell>
          <cell r="C7265">
            <v>697</v>
          </cell>
          <cell r="D7265" t="str">
            <v>PF07085</v>
          </cell>
          <cell r="E7265">
            <v>215</v>
          </cell>
          <cell r="F7265">
            <v>328</v>
          </cell>
          <cell r="G7265">
            <v>113</v>
          </cell>
          <cell r="H7265">
            <v>2967</v>
          </cell>
          <cell r="I7265" t="str">
            <v>PF07085.7 DRTGG domain</v>
          </cell>
        </row>
        <row r="7266">
          <cell r="B7266" t="str">
            <v>H7FTF4</v>
          </cell>
          <cell r="C7266">
            <v>697</v>
          </cell>
          <cell r="D7266" t="str">
            <v>PF01515</v>
          </cell>
          <cell r="E7266">
            <v>372</v>
          </cell>
          <cell r="F7266">
            <v>691</v>
          </cell>
          <cell r="G7266">
            <v>319</v>
          </cell>
          <cell r="H7266">
            <v>7061</v>
          </cell>
          <cell r="I7266" t="str">
            <v>PF01515.14 Phosphate acetyl/butaryl transferase</v>
          </cell>
        </row>
        <row r="7267">
          <cell r="B7267" t="str">
            <v>H7G467</v>
          </cell>
          <cell r="C7267">
            <v>234</v>
          </cell>
          <cell r="D7267" t="str">
            <v>PF13500</v>
          </cell>
          <cell r="E7267">
            <v>7</v>
          </cell>
          <cell r="F7267">
            <v>212</v>
          </cell>
          <cell r="G7267">
            <v>205</v>
          </cell>
          <cell r="H7267">
            <v>5230</v>
          </cell>
          <cell r="I7267" t="str">
            <v>PF13500.1 AAA domain</v>
          </cell>
        </row>
        <row r="7268">
          <cell r="B7268" t="str">
            <v>H7QW30</v>
          </cell>
          <cell r="C7268">
            <v>201</v>
          </cell>
          <cell r="D7268" t="str">
            <v>PF13500</v>
          </cell>
          <cell r="E7268">
            <v>1</v>
          </cell>
          <cell r="F7268">
            <v>175</v>
          </cell>
          <cell r="G7268">
            <v>174</v>
          </cell>
          <cell r="H7268">
            <v>5230</v>
          </cell>
          <cell r="I7268" t="str">
            <v>PF13500.1 AAA domain</v>
          </cell>
        </row>
        <row r="7269">
          <cell r="B7269" t="str">
            <v>H7QYN8</v>
          </cell>
          <cell r="C7269">
            <v>201</v>
          </cell>
          <cell r="D7269" t="str">
            <v>PF13500</v>
          </cell>
          <cell r="E7269">
            <v>1</v>
          </cell>
          <cell r="F7269">
            <v>175</v>
          </cell>
          <cell r="G7269">
            <v>174</v>
          </cell>
          <cell r="H7269">
            <v>5230</v>
          </cell>
          <cell r="I7269" t="str">
            <v>PF13500.1 AAA domain</v>
          </cell>
        </row>
        <row r="7270">
          <cell r="B7270" t="str">
            <v>H7R3G9</v>
          </cell>
          <cell r="C7270">
            <v>201</v>
          </cell>
          <cell r="D7270" t="str">
            <v>PF13500</v>
          </cell>
          <cell r="E7270">
            <v>1</v>
          </cell>
          <cell r="F7270">
            <v>175</v>
          </cell>
          <cell r="G7270">
            <v>174</v>
          </cell>
          <cell r="H7270">
            <v>5230</v>
          </cell>
          <cell r="I7270" t="str">
            <v>PF13500.1 AAA domain</v>
          </cell>
        </row>
        <row r="7271">
          <cell r="B7271" t="str">
            <v>H7RAR0</v>
          </cell>
          <cell r="C7271">
            <v>201</v>
          </cell>
          <cell r="D7271" t="str">
            <v>PF13500</v>
          </cell>
          <cell r="E7271">
            <v>1</v>
          </cell>
          <cell r="F7271">
            <v>175</v>
          </cell>
          <cell r="G7271">
            <v>174</v>
          </cell>
          <cell r="H7271">
            <v>5230</v>
          </cell>
          <cell r="I7271" t="str">
            <v>PF13500.1 AAA domain</v>
          </cell>
        </row>
        <row r="7272">
          <cell r="B7272" t="str">
            <v>H7RGT5</v>
          </cell>
          <cell r="C7272">
            <v>201</v>
          </cell>
          <cell r="D7272" t="str">
            <v>PF13500</v>
          </cell>
          <cell r="E7272">
            <v>1</v>
          </cell>
          <cell r="F7272">
            <v>175</v>
          </cell>
          <cell r="G7272">
            <v>174</v>
          </cell>
          <cell r="H7272">
            <v>5230</v>
          </cell>
          <cell r="I7272" t="str">
            <v>PF13500.1 AAA domain</v>
          </cell>
        </row>
        <row r="7273">
          <cell r="B7273" t="str">
            <v>H7RJJ2</v>
          </cell>
          <cell r="C7273">
            <v>201</v>
          </cell>
          <cell r="D7273" t="str">
            <v>PF13500</v>
          </cell>
          <cell r="E7273">
            <v>1</v>
          </cell>
          <cell r="F7273">
            <v>175</v>
          </cell>
          <cell r="G7273">
            <v>174</v>
          </cell>
          <cell r="H7273">
            <v>5230</v>
          </cell>
          <cell r="I7273" t="str">
            <v>PF13500.1 AAA domain</v>
          </cell>
        </row>
        <row r="7274">
          <cell r="B7274" t="str">
            <v>H7RSA5</v>
          </cell>
          <cell r="C7274">
            <v>189</v>
          </cell>
          <cell r="D7274" t="str">
            <v>PF13500</v>
          </cell>
          <cell r="E7274">
            <v>1</v>
          </cell>
          <cell r="F7274">
            <v>173</v>
          </cell>
          <cell r="G7274">
            <v>172</v>
          </cell>
          <cell r="H7274">
            <v>5230</v>
          </cell>
          <cell r="I7274" t="str">
            <v>PF13500.1 AAA domain</v>
          </cell>
        </row>
        <row r="7275">
          <cell r="B7275" t="str">
            <v>H7RVJ3</v>
          </cell>
          <cell r="C7275">
            <v>201</v>
          </cell>
          <cell r="D7275" t="str">
            <v>PF13500</v>
          </cell>
          <cell r="E7275">
            <v>1</v>
          </cell>
          <cell r="F7275">
            <v>175</v>
          </cell>
          <cell r="G7275">
            <v>174</v>
          </cell>
          <cell r="H7275">
            <v>5230</v>
          </cell>
          <cell r="I7275" t="str">
            <v>PF13500.1 AAA domain</v>
          </cell>
        </row>
        <row r="7276">
          <cell r="B7276" t="str">
            <v>H7S0B7</v>
          </cell>
          <cell r="C7276">
            <v>201</v>
          </cell>
          <cell r="D7276" t="str">
            <v>PF13500</v>
          </cell>
          <cell r="E7276">
            <v>1</v>
          </cell>
          <cell r="F7276">
            <v>175</v>
          </cell>
          <cell r="G7276">
            <v>174</v>
          </cell>
          <cell r="H7276">
            <v>5230</v>
          </cell>
          <cell r="I7276" t="str">
            <v>PF13500.1 AAA domain</v>
          </cell>
        </row>
        <row r="7277">
          <cell r="B7277" t="str">
            <v>H7S5E4</v>
          </cell>
          <cell r="C7277">
            <v>201</v>
          </cell>
          <cell r="D7277" t="str">
            <v>PF13500</v>
          </cell>
          <cell r="E7277">
            <v>1</v>
          </cell>
          <cell r="F7277">
            <v>175</v>
          </cell>
          <cell r="G7277">
            <v>174</v>
          </cell>
          <cell r="H7277">
            <v>5230</v>
          </cell>
          <cell r="I7277" t="str">
            <v>PF13500.1 AAA domain</v>
          </cell>
        </row>
        <row r="7278">
          <cell r="B7278" t="str">
            <v>H7SBZ5</v>
          </cell>
          <cell r="C7278">
            <v>201</v>
          </cell>
          <cell r="D7278" t="str">
            <v>PF13500</v>
          </cell>
          <cell r="E7278">
            <v>1</v>
          </cell>
          <cell r="F7278">
            <v>175</v>
          </cell>
          <cell r="G7278">
            <v>174</v>
          </cell>
          <cell r="H7278">
            <v>5230</v>
          </cell>
          <cell r="I7278" t="str">
            <v>PF13500.1 AAA domain</v>
          </cell>
        </row>
        <row r="7279">
          <cell r="B7279" t="str">
            <v>H7SI85</v>
          </cell>
          <cell r="C7279">
            <v>201</v>
          </cell>
          <cell r="D7279" t="str">
            <v>PF13500</v>
          </cell>
          <cell r="E7279">
            <v>1</v>
          </cell>
          <cell r="F7279">
            <v>175</v>
          </cell>
          <cell r="G7279">
            <v>174</v>
          </cell>
          <cell r="H7279">
            <v>5230</v>
          </cell>
          <cell r="I7279" t="str">
            <v>PF13500.1 AAA domain</v>
          </cell>
        </row>
        <row r="7280">
          <cell r="B7280" t="str">
            <v>H7SLD6</v>
          </cell>
          <cell r="C7280">
            <v>201</v>
          </cell>
          <cell r="D7280" t="str">
            <v>PF13500</v>
          </cell>
          <cell r="E7280">
            <v>1</v>
          </cell>
          <cell r="F7280">
            <v>175</v>
          </cell>
          <cell r="G7280">
            <v>174</v>
          </cell>
          <cell r="H7280">
            <v>5230</v>
          </cell>
          <cell r="I7280" t="str">
            <v>PF13500.1 AAA domain</v>
          </cell>
        </row>
        <row r="7281">
          <cell r="B7281" t="str">
            <v>H7ST32</v>
          </cell>
          <cell r="C7281">
            <v>201</v>
          </cell>
          <cell r="D7281" t="str">
            <v>PF13500</v>
          </cell>
          <cell r="E7281">
            <v>1</v>
          </cell>
          <cell r="F7281">
            <v>175</v>
          </cell>
          <cell r="G7281">
            <v>174</v>
          </cell>
          <cell r="H7281">
            <v>5230</v>
          </cell>
          <cell r="I7281" t="str">
            <v>PF13500.1 AAA domain</v>
          </cell>
        </row>
        <row r="7282">
          <cell r="B7282" t="str">
            <v>H7SYY5</v>
          </cell>
          <cell r="C7282">
            <v>201</v>
          </cell>
          <cell r="D7282" t="str">
            <v>PF13500</v>
          </cell>
          <cell r="E7282">
            <v>1</v>
          </cell>
          <cell r="F7282">
            <v>175</v>
          </cell>
          <cell r="G7282">
            <v>174</v>
          </cell>
          <cell r="H7282">
            <v>5230</v>
          </cell>
          <cell r="I7282" t="str">
            <v>PF13500.1 AAA domain</v>
          </cell>
        </row>
        <row r="7283">
          <cell r="B7283" t="str">
            <v>H7T4V5</v>
          </cell>
          <cell r="C7283">
            <v>201</v>
          </cell>
          <cell r="D7283" t="str">
            <v>PF13500</v>
          </cell>
          <cell r="E7283">
            <v>1</v>
          </cell>
          <cell r="F7283">
            <v>175</v>
          </cell>
          <cell r="G7283">
            <v>174</v>
          </cell>
          <cell r="H7283">
            <v>5230</v>
          </cell>
          <cell r="I7283" t="str">
            <v>PF13500.1 AAA domain</v>
          </cell>
        </row>
        <row r="7284">
          <cell r="B7284" t="str">
            <v>H7T930</v>
          </cell>
          <cell r="C7284">
            <v>201</v>
          </cell>
          <cell r="D7284" t="str">
            <v>PF13500</v>
          </cell>
          <cell r="E7284">
            <v>1</v>
          </cell>
          <cell r="F7284">
            <v>175</v>
          </cell>
          <cell r="G7284">
            <v>174</v>
          </cell>
          <cell r="H7284">
            <v>5230</v>
          </cell>
          <cell r="I7284" t="str">
            <v>PF13500.1 AAA domain</v>
          </cell>
        </row>
        <row r="7285">
          <cell r="B7285" t="str">
            <v>H7TCT1</v>
          </cell>
          <cell r="C7285">
            <v>201</v>
          </cell>
          <cell r="D7285" t="str">
            <v>PF13500</v>
          </cell>
          <cell r="E7285">
            <v>1</v>
          </cell>
          <cell r="F7285">
            <v>175</v>
          </cell>
          <cell r="G7285">
            <v>174</v>
          </cell>
          <cell r="H7285">
            <v>5230</v>
          </cell>
          <cell r="I7285" t="str">
            <v>PF13500.1 AAA domain</v>
          </cell>
        </row>
        <row r="7286">
          <cell r="B7286" t="str">
            <v>H7TJQ5</v>
          </cell>
          <cell r="C7286">
            <v>201</v>
          </cell>
          <cell r="D7286" t="str">
            <v>PF13500</v>
          </cell>
          <cell r="E7286">
            <v>1</v>
          </cell>
          <cell r="F7286">
            <v>175</v>
          </cell>
          <cell r="G7286">
            <v>174</v>
          </cell>
          <cell r="H7286">
            <v>5230</v>
          </cell>
          <cell r="I7286" t="str">
            <v>PF13500.1 AAA domain</v>
          </cell>
        </row>
        <row r="7287">
          <cell r="B7287" t="str">
            <v>H7TMK9</v>
          </cell>
          <cell r="C7287">
            <v>201</v>
          </cell>
          <cell r="D7287" t="str">
            <v>PF13500</v>
          </cell>
          <cell r="E7287">
            <v>1</v>
          </cell>
          <cell r="F7287">
            <v>175</v>
          </cell>
          <cell r="G7287">
            <v>174</v>
          </cell>
          <cell r="H7287">
            <v>5230</v>
          </cell>
          <cell r="I7287" t="str">
            <v>PF13500.1 AAA domain</v>
          </cell>
        </row>
        <row r="7288">
          <cell r="B7288" t="str">
            <v>H7TUH7</v>
          </cell>
          <cell r="C7288">
            <v>201</v>
          </cell>
          <cell r="D7288" t="str">
            <v>PF13500</v>
          </cell>
          <cell r="E7288">
            <v>1</v>
          </cell>
          <cell r="F7288">
            <v>175</v>
          </cell>
          <cell r="G7288">
            <v>174</v>
          </cell>
          <cell r="H7288">
            <v>5230</v>
          </cell>
          <cell r="I7288" t="str">
            <v>PF13500.1 AAA domain</v>
          </cell>
        </row>
        <row r="7289">
          <cell r="B7289" t="str">
            <v>H7TWF0</v>
          </cell>
          <cell r="C7289">
            <v>201</v>
          </cell>
          <cell r="D7289" t="str">
            <v>PF13500</v>
          </cell>
          <cell r="E7289">
            <v>1</v>
          </cell>
          <cell r="F7289">
            <v>175</v>
          </cell>
          <cell r="G7289">
            <v>174</v>
          </cell>
          <cell r="H7289">
            <v>5230</v>
          </cell>
          <cell r="I7289" t="str">
            <v>PF13500.1 AAA domain</v>
          </cell>
        </row>
        <row r="7290">
          <cell r="B7290" t="str">
            <v>H7U506</v>
          </cell>
          <cell r="C7290">
            <v>201</v>
          </cell>
          <cell r="D7290" t="str">
            <v>PF13500</v>
          </cell>
          <cell r="E7290">
            <v>1</v>
          </cell>
          <cell r="F7290">
            <v>175</v>
          </cell>
          <cell r="G7290">
            <v>174</v>
          </cell>
          <cell r="H7290">
            <v>5230</v>
          </cell>
          <cell r="I7290" t="str">
            <v>PF13500.1 AAA domain</v>
          </cell>
        </row>
        <row r="7291">
          <cell r="B7291" t="str">
            <v>H7U7F3</v>
          </cell>
          <cell r="C7291">
            <v>201</v>
          </cell>
          <cell r="D7291" t="str">
            <v>PF13500</v>
          </cell>
          <cell r="E7291">
            <v>1</v>
          </cell>
          <cell r="F7291">
            <v>175</v>
          </cell>
          <cell r="G7291">
            <v>174</v>
          </cell>
          <cell r="H7291">
            <v>5230</v>
          </cell>
          <cell r="I7291" t="str">
            <v>PF13500.1 AAA domain</v>
          </cell>
        </row>
        <row r="7292">
          <cell r="B7292" t="str">
            <v>H7UD44</v>
          </cell>
          <cell r="C7292">
            <v>201</v>
          </cell>
          <cell r="D7292" t="str">
            <v>PF13500</v>
          </cell>
          <cell r="E7292">
            <v>1</v>
          </cell>
          <cell r="F7292">
            <v>175</v>
          </cell>
          <cell r="G7292">
            <v>174</v>
          </cell>
          <cell r="H7292">
            <v>5230</v>
          </cell>
          <cell r="I7292" t="str">
            <v>PF13500.1 AAA domain</v>
          </cell>
        </row>
        <row r="7293">
          <cell r="B7293" t="str">
            <v>H7UHU5</v>
          </cell>
          <cell r="C7293">
            <v>201</v>
          </cell>
          <cell r="D7293" t="str">
            <v>PF13500</v>
          </cell>
          <cell r="E7293">
            <v>1</v>
          </cell>
          <cell r="F7293">
            <v>175</v>
          </cell>
          <cell r="G7293">
            <v>174</v>
          </cell>
          <cell r="H7293">
            <v>5230</v>
          </cell>
          <cell r="I7293" t="str">
            <v>PF13500.1 AAA domain</v>
          </cell>
        </row>
        <row r="7294">
          <cell r="B7294" t="str">
            <v>H7UMU3</v>
          </cell>
          <cell r="C7294">
            <v>201</v>
          </cell>
          <cell r="D7294" t="str">
            <v>PF13500</v>
          </cell>
          <cell r="E7294">
            <v>1</v>
          </cell>
          <cell r="F7294">
            <v>175</v>
          </cell>
          <cell r="G7294">
            <v>174</v>
          </cell>
          <cell r="H7294">
            <v>5230</v>
          </cell>
          <cell r="I7294" t="str">
            <v>PF13500.1 AAA domain</v>
          </cell>
        </row>
        <row r="7295">
          <cell r="B7295" t="str">
            <v>H7URD9</v>
          </cell>
          <cell r="C7295">
            <v>190</v>
          </cell>
          <cell r="D7295" t="str">
            <v>PF13500</v>
          </cell>
          <cell r="E7295">
            <v>1</v>
          </cell>
          <cell r="F7295">
            <v>173</v>
          </cell>
          <cell r="G7295">
            <v>172</v>
          </cell>
          <cell r="H7295">
            <v>5230</v>
          </cell>
          <cell r="I7295" t="str">
            <v>PF13500.1 AAA domain</v>
          </cell>
        </row>
        <row r="7296">
          <cell r="B7296" t="str">
            <v>H7V145</v>
          </cell>
          <cell r="C7296">
            <v>201</v>
          </cell>
          <cell r="D7296" t="str">
            <v>PF13500</v>
          </cell>
          <cell r="E7296">
            <v>1</v>
          </cell>
          <cell r="F7296">
            <v>175</v>
          </cell>
          <cell r="G7296">
            <v>174</v>
          </cell>
          <cell r="H7296">
            <v>5230</v>
          </cell>
          <cell r="I7296" t="str">
            <v>PF13500.1 AAA domain</v>
          </cell>
        </row>
        <row r="7297">
          <cell r="B7297" t="str">
            <v>H7V268</v>
          </cell>
          <cell r="C7297">
            <v>201</v>
          </cell>
          <cell r="D7297" t="str">
            <v>PF13500</v>
          </cell>
          <cell r="E7297">
            <v>1</v>
          </cell>
          <cell r="F7297">
            <v>175</v>
          </cell>
          <cell r="G7297">
            <v>174</v>
          </cell>
          <cell r="H7297">
            <v>5230</v>
          </cell>
          <cell r="I7297" t="str">
            <v>PF13500.1 AAA domain</v>
          </cell>
        </row>
        <row r="7298">
          <cell r="B7298" t="str">
            <v>H7VB66</v>
          </cell>
          <cell r="C7298">
            <v>201</v>
          </cell>
          <cell r="D7298" t="str">
            <v>PF13500</v>
          </cell>
          <cell r="E7298">
            <v>1</v>
          </cell>
          <cell r="F7298">
            <v>175</v>
          </cell>
          <cell r="G7298">
            <v>174</v>
          </cell>
          <cell r="H7298">
            <v>5230</v>
          </cell>
          <cell r="I7298" t="str">
            <v>PF13500.1 AAA domain</v>
          </cell>
        </row>
        <row r="7299">
          <cell r="B7299" t="str">
            <v>H7VCR4</v>
          </cell>
          <cell r="C7299">
            <v>201</v>
          </cell>
          <cell r="D7299" t="str">
            <v>PF13500</v>
          </cell>
          <cell r="E7299">
            <v>1</v>
          </cell>
          <cell r="F7299">
            <v>175</v>
          </cell>
          <cell r="G7299">
            <v>174</v>
          </cell>
          <cell r="H7299">
            <v>5230</v>
          </cell>
          <cell r="I7299" t="str">
            <v>PF13500.1 AAA domain</v>
          </cell>
        </row>
        <row r="7300">
          <cell r="B7300" t="str">
            <v>H7VJB9</v>
          </cell>
          <cell r="C7300">
            <v>201</v>
          </cell>
          <cell r="D7300" t="str">
            <v>PF13500</v>
          </cell>
          <cell r="E7300">
            <v>1</v>
          </cell>
          <cell r="F7300">
            <v>175</v>
          </cell>
          <cell r="G7300">
            <v>174</v>
          </cell>
          <cell r="H7300">
            <v>5230</v>
          </cell>
          <cell r="I7300" t="str">
            <v>PF13500.1 AAA domain</v>
          </cell>
        </row>
        <row r="7301">
          <cell r="B7301" t="str">
            <v>H7VPD4</v>
          </cell>
          <cell r="C7301">
            <v>201</v>
          </cell>
          <cell r="D7301" t="str">
            <v>PF13500</v>
          </cell>
          <cell r="E7301">
            <v>1</v>
          </cell>
          <cell r="F7301">
            <v>175</v>
          </cell>
          <cell r="G7301">
            <v>174</v>
          </cell>
          <cell r="H7301">
            <v>5230</v>
          </cell>
          <cell r="I7301" t="str">
            <v>PF13500.1 AAA domain</v>
          </cell>
        </row>
        <row r="7302">
          <cell r="B7302" t="str">
            <v>H7VTG5</v>
          </cell>
          <cell r="C7302">
            <v>201</v>
          </cell>
          <cell r="D7302" t="str">
            <v>PF13500</v>
          </cell>
          <cell r="E7302">
            <v>1</v>
          </cell>
          <cell r="F7302">
            <v>175</v>
          </cell>
          <cell r="G7302">
            <v>174</v>
          </cell>
          <cell r="H7302">
            <v>5230</v>
          </cell>
          <cell r="I7302" t="str">
            <v>PF13500.1 AAA domain</v>
          </cell>
        </row>
        <row r="7303">
          <cell r="B7303" t="str">
            <v>H7VYN1</v>
          </cell>
          <cell r="C7303">
            <v>201</v>
          </cell>
          <cell r="D7303" t="str">
            <v>PF13500</v>
          </cell>
          <cell r="E7303">
            <v>1</v>
          </cell>
          <cell r="F7303">
            <v>175</v>
          </cell>
          <cell r="G7303">
            <v>174</v>
          </cell>
          <cell r="H7303">
            <v>5230</v>
          </cell>
          <cell r="I7303" t="str">
            <v>PF13500.1 AAA domain</v>
          </cell>
        </row>
        <row r="7304">
          <cell r="B7304" t="str">
            <v>H7W5Q4</v>
          </cell>
          <cell r="C7304">
            <v>201</v>
          </cell>
          <cell r="D7304" t="str">
            <v>PF13500</v>
          </cell>
          <cell r="E7304">
            <v>1</v>
          </cell>
          <cell r="F7304">
            <v>175</v>
          </cell>
          <cell r="G7304">
            <v>174</v>
          </cell>
          <cell r="H7304">
            <v>5230</v>
          </cell>
          <cell r="I7304" t="str">
            <v>PF13500.1 AAA domain</v>
          </cell>
        </row>
        <row r="7305">
          <cell r="B7305" t="str">
            <v>H7W933</v>
          </cell>
          <cell r="C7305">
            <v>201</v>
          </cell>
          <cell r="D7305" t="str">
            <v>PF13500</v>
          </cell>
          <cell r="E7305">
            <v>1</v>
          </cell>
          <cell r="F7305">
            <v>175</v>
          </cell>
          <cell r="G7305">
            <v>174</v>
          </cell>
          <cell r="H7305">
            <v>5230</v>
          </cell>
          <cell r="I7305" t="str">
            <v>PF13500.1 AAA domain</v>
          </cell>
        </row>
        <row r="7306">
          <cell r="B7306" t="str">
            <v>H7WFH7</v>
          </cell>
          <cell r="C7306">
            <v>201</v>
          </cell>
          <cell r="D7306" t="str">
            <v>PF13500</v>
          </cell>
          <cell r="E7306">
            <v>1</v>
          </cell>
          <cell r="F7306">
            <v>175</v>
          </cell>
          <cell r="G7306">
            <v>174</v>
          </cell>
          <cell r="H7306">
            <v>5230</v>
          </cell>
          <cell r="I7306" t="str">
            <v>PF13500.1 AAA domain</v>
          </cell>
        </row>
        <row r="7307">
          <cell r="B7307" t="str">
            <v>H7WJ76</v>
          </cell>
          <cell r="C7307">
            <v>201</v>
          </cell>
          <cell r="D7307" t="str">
            <v>PF13500</v>
          </cell>
          <cell r="E7307">
            <v>1</v>
          </cell>
          <cell r="F7307">
            <v>175</v>
          </cell>
          <cell r="G7307">
            <v>174</v>
          </cell>
          <cell r="H7307">
            <v>5230</v>
          </cell>
          <cell r="I7307" t="str">
            <v>PF13500.1 AAA domain</v>
          </cell>
        </row>
        <row r="7308">
          <cell r="B7308" t="str">
            <v>H7WP51</v>
          </cell>
          <cell r="C7308">
            <v>201</v>
          </cell>
          <cell r="D7308" t="str">
            <v>PF13500</v>
          </cell>
          <cell r="E7308">
            <v>1</v>
          </cell>
          <cell r="F7308">
            <v>175</v>
          </cell>
          <cell r="G7308">
            <v>174</v>
          </cell>
          <cell r="H7308">
            <v>5230</v>
          </cell>
          <cell r="I7308" t="str">
            <v>PF13500.1 AAA domain</v>
          </cell>
        </row>
        <row r="7309">
          <cell r="B7309" t="str">
            <v>H7WU14</v>
          </cell>
          <cell r="C7309">
            <v>201</v>
          </cell>
          <cell r="D7309" t="str">
            <v>PF13500</v>
          </cell>
          <cell r="E7309">
            <v>1</v>
          </cell>
          <cell r="F7309">
            <v>175</v>
          </cell>
          <cell r="G7309">
            <v>174</v>
          </cell>
          <cell r="H7309">
            <v>5230</v>
          </cell>
          <cell r="I7309" t="str">
            <v>PF13500.1 AAA domain</v>
          </cell>
        </row>
        <row r="7310">
          <cell r="B7310" t="str">
            <v>H7WZ40</v>
          </cell>
          <cell r="C7310">
            <v>201</v>
          </cell>
          <cell r="D7310" t="str">
            <v>PF13500</v>
          </cell>
          <cell r="E7310">
            <v>1</v>
          </cell>
          <cell r="F7310">
            <v>175</v>
          </cell>
          <cell r="G7310">
            <v>174</v>
          </cell>
          <cell r="H7310">
            <v>5230</v>
          </cell>
          <cell r="I7310" t="str">
            <v>PF13500.1 AAA domain</v>
          </cell>
        </row>
        <row r="7311">
          <cell r="B7311" t="str">
            <v>H7X5H8</v>
          </cell>
          <cell r="C7311">
            <v>201</v>
          </cell>
          <cell r="D7311" t="str">
            <v>PF13500</v>
          </cell>
          <cell r="E7311">
            <v>1</v>
          </cell>
          <cell r="F7311">
            <v>175</v>
          </cell>
          <cell r="G7311">
            <v>174</v>
          </cell>
          <cell r="H7311">
            <v>5230</v>
          </cell>
          <cell r="I7311" t="str">
            <v>PF13500.1 AAA domain</v>
          </cell>
        </row>
        <row r="7312">
          <cell r="B7312" t="str">
            <v>H7XAP4</v>
          </cell>
          <cell r="C7312">
            <v>201</v>
          </cell>
          <cell r="D7312" t="str">
            <v>PF13500</v>
          </cell>
          <cell r="E7312">
            <v>1</v>
          </cell>
          <cell r="F7312">
            <v>175</v>
          </cell>
          <cell r="G7312">
            <v>174</v>
          </cell>
          <cell r="H7312">
            <v>5230</v>
          </cell>
          <cell r="I7312" t="str">
            <v>PF13500.1 AAA domain</v>
          </cell>
        </row>
        <row r="7313">
          <cell r="B7313" t="str">
            <v>H7XH90</v>
          </cell>
          <cell r="C7313">
            <v>201</v>
          </cell>
          <cell r="D7313" t="str">
            <v>PF13500</v>
          </cell>
          <cell r="E7313">
            <v>1</v>
          </cell>
          <cell r="F7313">
            <v>175</v>
          </cell>
          <cell r="G7313">
            <v>174</v>
          </cell>
          <cell r="H7313">
            <v>5230</v>
          </cell>
          <cell r="I7313" t="str">
            <v>PF13500.1 AAA domain</v>
          </cell>
        </row>
        <row r="7314">
          <cell r="B7314" t="str">
            <v>H7XJZ4</v>
          </cell>
          <cell r="C7314">
            <v>201</v>
          </cell>
          <cell r="D7314" t="str">
            <v>PF13500</v>
          </cell>
          <cell r="E7314">
            <v>1</v>
          </cell>
          <cell r="F7314">
            <v>175</v>
          </cell>
          <cell r="G7314">
            <v>174</v>
          </cell>
          <cell r="H7314">
            <v>5230</v>
          </cell>
          <cell r="I7314" t="str">
            <v>PF13500.1 AAA domain</v>
          </cell>
        </row>
        <row r="7315">
          <cell r="B7315" t="str">
            <v>H7XQY1</v>
          </cell>
          <cell r="C7315">
            <v>189</v>
          </cell>
          <cell r="D7315" t="str">
            <v>PF13500</v>
          </cell>
          <cell r="E7315">
            <v>1</v>
          </cell>
          <cell r="F7315">
            <v>173</v>
          </cell>
          <cell r="G7315">
            <v>172</v>
          </cell>
          <cell r="H7315">
            <v>5230</v>
          </cell>
          <cell r="I7315" t="str">
            <v>PF13500.1 AAA domain</v>
          </cell>
        </row>
        <row r="7316">
          <cell r="B7316" t="str">
            <v>H7XVR5</v>
          </cell>
          <cell r="C7316">
            <v>201</v>
          </cell>
          <cell r="D7316" t="str">
            <v>PF13500</v>
          </cell>
          <cell r="E7316">
            <v>1</v>
          </cell>
          <cell r="F7316">
            <v>175</v>
          </cell>
          <cell r="G7316">
            <v>174</v>
          </cell>
          <cell r="H7316">
            <v>5230</v>
          </cell>
          <cell r="I7316" t="str">
            <v>PF13500.1 AAA domain</v>
          </cell>
        </row>
        <row r="7317">
          <cell r="B7317" t="str">
            <v>H7Y359</v>
          </cell>
          <cell r="C7317">
            <v>201</v>
          </cell>
          <cell r="D7317" t="str">
            <v>PF13500</v>
          </cell>
          <cell r="E7317">
            <v>1</v>
          </cell>
          <cell r="F7317">
            <v>175</v>
          </cell>
          <cell r="G7317">
            <v>174</v>
          </cell>
          <cell r="H7317">
            <v>5230</v>
          </cell>
          <cell r="I7317" t="str">
            <v>PF13500.1 AAA domain</v>
          </cell>
        </row>
        <row r="7318">
          <cell r="B7318" t="str">
            <v>H7Y7T6</v>
          </cell>
          <cell r="C7318">
            <v>201</v>
          </cell>
          <cell r="D7318" t="str">
            <v>PF13500</v>
          </cell>
          <cell r="E7318">
            <v>1</v>
          </cell>
          <cell r="F7318">
            <v>175</v>
          </cell>
          <cell r="G7318">
            <v>174</v>
          </cell>
          <cell r="H7318">
            <v>5230</v>
          </cell>
          <cell r="I7318" t="str">
            <v>PF13500.1 AAA domain</v>
          </cell>
        </row>
        <row r="7319">
          <cell r="B7319" t="str">
            <v>H7Y9X6</v>
          </cell>
          <cell r="C7319">
            <v>201</v>
          </cell>
          <cell r="D7319" t="str">
            <v>PF13500</v>
          </cell>
          <cell r="E7319">
            <v>1</v>
          </cell>
          <cell r="F7319">
            <v>175</v>
          </cell>
          <cell r="G7319">
            <v>174</v>
          </cell>
          <cell r="H7319">
            <v>5230</v>
          </cell>
          <cell r="I7319" t="str">
            <v>PF13500.1 AAA domain</v>
          </cell>
        </row>
        <row r="7320">
          <cell r="B7320" t="str">
            <v>H7YGL1</v>
          </cell>
          <cell r="C7320">
            <v>201</v>
          </cell>
          <cell r="D7320" t="str">
            <v>PF13500</v>
          </cell>
          <cell r="E7320">
            <v>1</v>
          </cell>
          <cell r="F7320">
            <v>175</v>
          </cell>
          <cell r="G7320">
            <v>174</v>
          </cell>
          <cell r="H7320">
            <v>5230</v>
          </cell>
          <cell r="I7320" t="str">
            <v>PF13500.1 AAA domain</v>
          </cell>
        </row>
        <row r="7321">
          <cell r="B7321" t="str">
            <v>H7YKI8</v>
          </cell>
          <cell r="C7321">
            <v>201</v>
          </cell>
          <cell r="D7321" t="str">
            <v>PF13500</v>
          </cell>
          <cell r="E7321">
            <v>1</v>
          </cell>
          <cell r="F7321">
            <v>175</v>
          </cell>
          <cell r="G7321">
            <v>174</v>
          </cell>
          <cell r="H7321">
            <v>5230</v>
          </cell>
          <cell r="I7321" t="str">
            <v>PF13500.1 AAA domain</v>
          </cell>
        </row>
        <row r="7322">
          <cell r="B7322" t="str">
            <v>H7YPY7</v>
          </cell>
          <cell r="C7322">
            <v>201</v>
          </cell>
          <cell r="D7322" t="str">
            <v>PF13500</v>
          </cell>
          <cell r="E7322">
            <v>1</v>
          </cell>
          <cell r="F7322">
            <v>175</v>
          </cell>
          <cell r="G7322">
            <v>174</v>
          </cell>
          <cell r="H7322">
            <v>5230</v>
          </cell>
          <cell r="I7322" t="str">
            <v>PF13500.1 AAA domain</v>
          </cell>
        </row>
        <row r="7323">
          <cell r="B7323" t="str">
            <v>H7YY39</v>
          </cell>
          <cell r="C7323">
            <v>201</v>
          </cell>
          <cell r="D7323" t="str">
            <v>PF13500</v>
          </cell>
          <cell r="E7323">
            <v>1</v>
          </cell>
          <cell r="F7323">
            <v>184</v>
          </cell>
          <cell r="G7323">
            <v>183</v>
          </cell>
          <cell r="H7323">
            <v>5230</v>
          </cell>
          <cell r="I7323" t="str">
            <v>PF13500.1 AAA domain</v>
          </cell>
        </row>
        <row r="7324">
          <cell r="B7324" t="str">
            <v>H7YZZ5</v>
          </cell>
          <cell r="C7324">
            <v>189</v>
          </cell>
          <cell r="D7324" t="str">
            <v>PF13500</v>
          </cell>
          <cell r="E7324">
            <v>1</v>
          </cell>
          <cell r="F7324">
            <v>173</v>
          </cell>
          <cell r="G7324">
            <v>172</v>
          </cell>
          <cell r="H7324">
            <v>5230</v>
          </cell>
          <cell r="I7324" t="str">
            <v>PF13500.1 AAA domain</v>
          </cell>
        </row>
        <row r="7325">
          <cell r="B7325" t="str">
            <v>H7Z567</v>
          </cell>
          <cell r="C7325">
            <v>201</v>
          </cell>
          <cell r="D7325" t="str">
            <v>PF13500</v>
          </cell>
          <cell r="E7325">
            <v>1</v>
          </cell>
          <cell r="F7325">
            <v>175</v>
          </cell>
          <cell r="G7325">
            <v>174</v>
          </cell>
          <cell r="H7325">
            <v>5230</v>
          </cell>
          <cell r="I7325" t="str">
            <v>PF13500.1 AAA domain</v>
          </cell>
        </row>
        <row r="7326">
          <cell r="B7326" t="str">
            <v>H7Z9H9</v>
          </cell>
          <cell r="C7326">
            <v>201</v>
          </cell>
          <cell r="D7326" t="str">
            <v>PF13500</v>
          </cell>
          <cell r="E7326">
            <v>1</v>
          </cell>
          <cell r="F7326">
            <v>175</v>
          </cell>
          <cell r="G7326">
            <v>174</v>
          </cell>
          <cell r="H7326">
            <v>5230</v>
          </cell>
          <cell r="I7326" t="str">
            <v>PF13500.1 AAA domain</v>
          </cell>
        </row>
        <row r="7327">
          <cell r="B7327" t="str">
            <v>H7ZE30</v>
          </cell>
          <cell r="C7327">
            <v>201</v>
          </cell>
          <cell r="D7327" t="str">
            <v>PF13500</v>
          </cell>
          <cell r="E7327">
            <v>1</v>
          </cell>
          <cell r="F7327">
            <v>175</v>
          </cell>
          <cell r="G7327">
            <v>174</v>
          </cell>
          <cell r="H7327">
            <v>5230</v>
          </cell>
          <cell r="I7327" t="str">
            <v>PF13500.1 AAA domain</v>
          </cell>
        </row>
        <row r="7328">
          <cell r="B7328" t="str">
            <v>H7ZLM9</v>
          </cell>
          <cell r="C7328">
            <v>201</v>
          </cell>
          <cell r="D7328" t="str">
            <v>PF13500</v>
          </cell>
          <cell r="E7328">
            <v>1</v>
          </cell>
          <cell r="F7328">
            <v>175</v>
          </cell>
          <cell r="G7328">
            <v>174</v>
          </cell>
          <cell r="H7328">
            <v>5230</v>
          </cell>
          <cell r="I7328" t="str">
            <v>PF13500.1 AAA domain</v>
          </cell>
        </row>
        <row r="7329">
          <cell r="B7329" t="str">
            <v>H7ZRF1</v>
          </cell>
          <cell r="C7329">
            <v>201</v>
          </cell>
          <cell r="D7329" t="str">
            <v>PF13500</v>
          </cell>
          <cell r="E7329">
            <v>1</v>
          </cell>
          <cell r="F7329">
            <v>175</v>
          </cell>
          <cell r="G7329">
            <v>174</v>
          </cell>
          <cell r="H7329">
            <v>5230</v>
          </cell>
          <cell r="I7329" t="str">
            <v>PF13500.1 AAA domain</v>
          </cell>
        </row>
        <row r="7330">
          <cell r="B7330" t="str">
            <v>H7ZW41</v>
          </cell>
          <cell r="C7330">
            <v>201</v>
          </cell>
          <cell r="D7330" t="str">
            <v>PF13500</v>
          </cell>
          <cell r="E7330">
            <v>1</v>
          </cell>
          <cell r="F7330">
            <v>177</v>
          </cell>
          <cell r="G7330">
            <v>176</v>
          </cell>
          <cell r="H7330">
            <v>5230</v>
          </cell>
          <cell r="I7330" t="str">
            <v>PF13500.1 AAA domain</v>
          </cell>
        </row>
        <row r="7331">
          <cell r="B7331" t="str">
            <v>H8A0C1</v>
          </cell>
          <cell r="C7331">
            <v>201</v>
          </cell>
          <cell r="D7331" t="str">
            <v>PF13500</v>
          </cell>
          <cell r="E7331">
            <v>1</v>
          </cell>
          <cell r="F7331">
            <v>175</v>
          </cell>
          <cell r="G7331">
            <v>174</v>
          </cell>
          <cell r="H7331">
            <v>5230</v>
          </cell>
          <cell r="I7331" t="str">
            <v>PF13500.1 AAA domain</v>
          </cell>
        </row>
        <row r="7332">
          <cell r="B7332" t="str">
            <v>H8A4Y2</v>
          </cell>
          <cell r="C7332">
            <v>201</v>
          </cell>
          <cell r="D7332" t="str">
            <v>PF13500</v>
          </cell>
          <cell r="E7332">
            <v>1</v>
          </cell>
          <cell r="F7332">
            <v>175</v>
          </cell>
          <cell r="G7332">
            <v>174</v>
          </cell>
          <cell r="H7332">
            <v>5230</v>
          </cell>
          <cell r="I7332" t="str">
            <v>PF13500.1 AAA domain</v>
          </cell>
        </row>
        <row r="7333">
          <cell r="B7333" t="str">
            <v>H8AAD5</v>
          </cell>
          <cell r="C7333">
            <v>201</v>
          </cell>
          <cell r="D7333" t="str">
            <v>PF13500</v>
          </cell>
          <cell r="E7333">
            <v>1</v>
          </cell>
          <cell r="F7333">
            <v>175</v>
          </cell>
          <cell r="G7333">
            <v>174</v>
          </cell>
          <cell r="H7333">
            <v>5230</v>
          </cell>
          <cell r="I7333" t="str">
            <v>PF13500.1 AAA domain</v>
          </cell>
        </row>
        <row r="7334">
          <cell r="B7334" t="str">
            <v>H8AHQ6</v>
          </cell>
          <cell r="C7334">
            <v>201</v>
          </cell>
          <cell r="D7334" t="str">
            <v>PF13500</v>
          </cell>
          <cell r="E7334">
            <v>1</v>
          </cell>
          <cell r="F7334">
            <v>175</v>
          </cell>
          <cell r="G7334">
            <v>174</v>
          </cell>
          <cell r="H7334">
            <v>5230</v>
          </cell>
          <cell r="I7334" t="str">
            <v>PF13500.1 AAA domain</v>
          </cell>
        </row>
        <row r="7335">
          <cell r="B7335" t="str">
            <v>H8AKQ4</v>
          </cell>
          <cell r="C7335">
            <v>201</v>
          </cell>
          <cell r="D7335" t="str">
            <v>PF13500</v>
          </cell>
          <cell r="E7335">
            <v>1</v>
          </cell>
          <cell r="F7335">
            <v>175</v>
          </cell>
          <cell r="G7335">
            <v>174</v>
          </cell>
          <cell r="H7335">
            <v>5230</v>
          </cell>
          <cell r="I7335" t="str">
            <v>PF13500.1 AAA domain</v>
          </cell>
        </row>
        <row r="7336">
          <cell r="B7336" t="str">
            <v>H8APK4</v>
          </cell>
          <cell r="C7336">
            <v>201</v>
          </cell>
          <cell r="D7336" t="str">
            <v>PF13500</v>
          </cell>
          <cell r="E7336">
            <v>1</v>
          </cell>
          <cell r="F7336">
            <v>175</v>
          </cell>
          <cell r="G7336">
            <v>174</v>
          </cell>
          <cell r="H7336">
            <v>5230</v>
          </cell>
          <cell r="I7336" t="str">
            <v>PF13500.1 AAA domain</v>
          </cell>
        </row>
        <row r="7337">
          <cell r="B7337" t="str">
            <v>H8AYK4</v>
          </cell>
          <cell r="C7337">
            <v>201</v>
          </cell>
          <cell r="D7337" t="str">
            <v>PF13500</v>
          </cell>
          <cell r="E7337">
            <v>1</v>
          </cell>
          <cell r="F7337">
            <v>175</v>
          </cell>
          <cell r="G7337">
            <v>174</v>
          </cell>
          <cell r="H7337">
            <v>5230</v>
          </cell>
          <cell r="I7337" t="str">
            <v>PF13500.1 AAA domain</v>
          </cell>
        </row>
        <row r="7338">
          <cell r="B7338" t="str">
            <v>H8AZM7</v>
          </cell>
          <cell r="C7338">
            <v>201</v>
          </cell>
          <cell r="D7338" t="str">
            <v>PF13500</v>
          </cell>
          <cell r="E7338">
            <v>1</v>
          </cell>
          <cell r="F7338">
            <v>175</v>
          </cell>
          <cell r="G7338">
            <v>174</v>
          </cell>
          <cell r="H7338">
            <v>5230</v>
          </cell>
          <cell r="I7338" t="str">
            <v>PF13500.1 AAA domain</v>
          </cell>
        </row>
        <row r="7339">
          <cell r="B7339" t="str">
            <v>H8B7I6</v>
          </cell>
          <cell r="C7339">
            <v>201</v>
          </cell>
          <cell r="D7339" t="str">
            <v>PF13500</v>
          </cell>
          <cell r="E7339">
            <v>1</v>
          </cell>
          <cell r="F7339">
            <v>175</v>
          </cell>
          <cell r="G7339">
            <v>174</v>
          </cell>
          <cell r="H7339">
            <v>5230</v>
          </cell>
          <cell r="I7339" t="str">
            <v>PF13500.1 AAA domain</v>
          </cell>
        </row>
        <row r="7340">
          <cell r="B7340" t="str">
            <v>H8BBL1</v>
          </cell>
          <cell r="C7340">
            <v>201</v>
          </cell>
          <cell r="D7340" t="str">
            <v>PF13500</v>
          </cell>
          <cell r="E7340">
            <v>1</v>
          </cell>
          <cell r="F7340">
            <v>175</v>
          </cell>
          <cell r="G7340">
            <v>174</v>
          </cell>
          <cell r="H7340">
            <v>5230</v>
          </cell>
          <cell r="I7340" t="str">
            <v>PF13500.1 AAA domain</v>
          </cell>
        </row>
        <row r="7341">
          <cell r="B7341" t="str">
            <v>H8BGI7</v>
          </cell>
          <cell r="C7341">
            <v>201</v>
          </cell>
          <cell r="D7341" t="str">
            <v>PF13500</v>
          </cell>
          <cell r="E7341">
            <v>1</v>
          </cell>
          <cell r="F7341">
            <v>175</v>
          </cell>
          <cell r="G7341">
            <v>174</v>
          </cell>
          <cell r="H7341">
            <v>5230</v>
          </cell>
          <cell r="I7341" t="str">
            <v>PF13500.1 AAA domain</v>
          </cell>
        </row>
        <row r="7342">
          <cell r="B7342" t="str">
            <v>H8BLE1</v>
          </cell>
          <cell r="C7342">
            <v>201</v>
          </cell>
          <cell r="D7342" t="str">
            <v>PF13500</v>
          </cell>
          <cell r="E7342">
            <v>1</v>
          </cell>
          <cell r="F7342">
            <v>175</v>
          </cell>
          <cell r="G7342">
            <v>174</v>
          </cell>
          <cell r="H7342">
            <v>5230</v>
          </cell>
          <cell r="I7342" t="str">
            <v>PF13500.1 AAA domain</v>
          </cell>
        </row>
        <row r="7343">
          <cell r="B7343" t="str">
            <v>H8BT16</v>
          </cell>
          <cell r="C7343">
            <v>201</v>
          </cell>
          <cell r="D7343" t="str">
            <v>PF13500</v>
          </cell>
          <cell r="E7343">
            <v>1</v>
          </cell>
          <cell r="F7343">
            <v>175</v>
          </cell>
          <cell r="G7343">
            <v>174</v>
          </cell>
          <cell r="H7343">
            <v>5230</v>
          </cell>
          <cell r="I7343" t="str">
            <v>PF13500.1 AAA domain</v>
          </cell>
        </row>
        <row r="7344">
          <cell r="B7344" t="str">
            <v>H8BY10</v>
          </cell>
          <cell r="C7344">
            <v>201</v>
          </cell>
          <cell r="D7344" t="str">
            <v>PF13500</v>
          </cell>
          <cell r="E7344">
            <v>1</v>
          </cell>
          <cell r="F7344">
            <v>175</v>
          </cell>
          <cell r="G7344">
            <v>174</v>
          </cell>
          <cell r="H7344">
            <v>5230</v>
          </cell>
          <cell r="I7344" t="str">
            <v>PF13500.1 AAA domain</v>
          </cell>
        </row>
        <row r="7345">
          <cell r="B7345" t="str">
            <v>H8C028</v>
          </cell>
          <cell r="C7345">
            <v>201</v>
          </cell>
          <cell r="D7345" t="str">
            <v>PF13500</v>
          </cell>
          <cell r="E7345">
            <v>1</v>
          </cell>
          <cell r="F7345">
            <v>175</v>
          </cell>
          <cell r="G7345">
            <v>174</v>
          </cell>
          <cell r="H7345">
            <v>5230</v>
          </cell>
          <cell r="I7345" t="str">
            <v>PF13500.1 AAA domain</v>
          </cell>
        </row>
        <row r="7346">
          <cell r="B7346" t="str">
            <v>H8C792</v>
          </cell>
          <cell r="C7346">
            <v>201</v>
          </cell>
          <cell r="D7346" t="str">
            <v>PF13500</v>
          </cell>
          <cell r="E7346">
            <v>1</v>
          </cell>
          <cell r="F7346">
            <v>175</v>
          </cell>
          <cell r="G7346">
            <v>174</v>
          </cell>
          <cell r="H7346">
            <v>5230</v>
          </cell>
          <cell r="I7346" t="str">
            <v>PF13500.1 AAA domain</v>
          </cell>
        </row>
        <row r="7347">
          <cell r="B7347" t="str">
            <v>H8CA52</v>
          </cell>
          <cell r="C7347">
            <v>201</v>
          </cell>
          <cell r="D7347" t="str">
            <v>PF13500</v>
          </cell>
          <cell r="E7347">
            <v>1</v>
          </cell>
          <cell r="F7347">
            <v>175</v>
          </cell>
          <cell r="G7347">
            <v>174</v>
          </cell>
          <cell r="H7347">
            <v>5230</v>
          </cell>
          <cell r="I7347" t="str">
            <v>PF13500.1 AAA domain</v>
          </cell>
        </row>
        <row r="7348">
          <cell r="B7348" t="str">
            <v>H8CIZ4</v>
          </cell>
          <cell r="C7348">
            <v>201</v>
          </cell>
          <cell r="D7348" t="str">
            <v>PF13500</v>
          </cell>
          <cell r="E7348">
            <v>1</v>
          </cell>
          <cell r="F7348">
            <v>175</v>
          </cell>
          <cell r="G7348">
            <v>174</v>
          </cell>
          <cell r="H7348">
            <v>5230</v>
          </cell>
          <cell r="I7348" t="str">
            <v>PF13500.1 AAA domain</v>
          </cell>
        </row>
        <row r="7349">
          <cell r="B7349" t="str">
            <v>H8CJN3</v>
          </cell>
          <cell r="C7349">
            <v>201</v>
          </cell>
          <cell r="D7349" t="str">
            <v>PF13500</v>
          </cell>
          <cell r="E7349">
            <v>1</v>
          </cell>
          <cell r="F7349">
            <v>175</v>
          </cell>
          <cell r="G7349">
            <v>174</v>
          </cell>
          <cell r="H7349">
            <v>5230</v>
          </cell>
          <cell r="I7349" t="str">
            <v>PF13500.1 AAA domain</v>
          </cell>
        </row>
        <row r="7350">
          <cell r="B7350" t="str">
            <v>H8CT02</v>
          </cell>
          <cell r="C7350">
            <v>201</v>
          </cell>
          <cell r="D7350" t="str">
            <v>PF13500</v>
          </cell>
          <cell r="E7350">
            <v>1</v>
          </cell>
          <cell r="F7350">
            <v>175</v>
          </cell>
          <cell r="G7350">
            <v>174</v>
          </cell>
          <cell r="H7350">
            <v>5230</v>
          </cell>
          <cell r="I7350" t="str">
            <v>PF13500.1 AAA domain</v>
          </cell>
        </row>
        <row r="7351">
          <cell r="B7351" t="str">
            <v>H8CX26</v>
          </cell>
          <cell r="C7351">
            <v>201</v>
          </cell>
          <cell r="D7351" t="str">
            <v>PF13500</v>
          </cell>
          <cell r="E7351">
            <v>1</v>
          </cell>
          <cell r="F7351">
            <v>175</v>
          </cell>
          <cell r="G7351">
            <v>174</v>
          </cell>
          <cell r="H7351">
            <v>5230</v>
          </cell>
          <cell r="I7351" t="str">
            <v>PF13500.1 AAA domain</v>
          </cell>
        </row>
        <row r="7352">
          <cell r="B7352" t="str">
            <v>H8D128</v>
          </cell>
          <cell r="C7352">
            <v>201</v>
          </cell>
          <cell r="D7352" t="str">
            <v>PF13500</v>
          </cell>
          <cell r="E7352">
            <v>1</v>
          </cell>
          <cell r="F7352">
            <v>175</v>
          </cell>
          <cell r="G7352">
            <v>174</v>
          </cell>
          <cell r="H7352">
            <v>5230</v>
          </cell>
          <cell r="I7352" t="str">
            <v>PF13500.1 AAA domain</v>
          </cell>
        </row>
        <row r="7353">
          <cell r="B7353" t="str">
            <v>H8D6S9</v>
          </cell>
          <cell r="C7353">
            <v>225</v>
          </cell>
          <cell r="D7353" t="str">
            <v>PF13500</v>
          </cell>
          <cell r="E7353">
            <v>3</v>
          </cell>
          <cell r="F7353">
            <v>213</v>
          </cell>
          <cell r="G7353">
            <v>210</v>
          </cell>
          <cell r="H7353">
            <v>5230</v>
          </cell>
          <cell r="I7353" t="str">
            <v>PF13500.1 AAA domain</v>
          </cell>
        </row>
        <row r="7354">
          <cell r="B7354" t="str">
            <v>H8D8X1</v>
          </cell>
          <cell r="C7354">
            <v>231</v>
          </cell>
          <cell r="D7354" t="str">
            <v>PF13500</v>
          </cell>
          <cell r="E7354">
            <v>3</v>
          </cell>
          <cell r="F7354">
            <v>210</v>
          </cell>
          <cell r="G7354">
            <v>207</v>
          </cell>
          <cell r="H7354">
            <v>5230</v>
          </cell>
          <cell r="I7354" t="str">
            <v>PF13500.1 AAA domain</v>
          </cell>
        </row>
        <row r="7355">
          <cell r="B7355" t="str">
            <v>H8DB09</v>
          </cell>
          <cell r="C7355">
            <v>714</v>
          </cell>
          <cell r="D7355" t="str">
            <v>PF13500</v>
          </cell>
          <cell r="E7355">
            <v>3</v>
          </cell>
          <cell r="F7355">
            <v>231</v>
          </cell>
          <cell r="G7355">
            <v>228</v>
          </cell>
          <cell r="H7355">
            <v>5230</v>
          </cell>
          <cell r="I7355" t="str">
            <v>PF13500.1 AAA domain</v>
          </cell>
        </row>
        <row r="7356">
          <cell r="B7356" t="str">
            <v>H8DB09</v>
          </cell>
          <cell r="C7356">
            <v>714</v>
          </cell>
          <cell r="D7356" t="str">
            <v>PF07085</v>
          </cell>
          <cell r="E7356">
            <v>234</v>
          </cell>
          <cell r="F7356">
            <v>346</v>
          </cell>
          <cell r="G7356">
            <v>112</v>
          </cell>
          <cell r="H7356">
            <v>2967</v>
          </cell>
          <cell r="I7356" t="str">
            <v>PF07085.7 DRTGG domain</v>
          </cell>
        </row>
        <row r="7357">
          <cell r="B7357" t="str">
            <v>H8DB09</v>
          </cell>
          <cell r="C7357">
            <v>714</v>
          </cell>
          <cell r="D7357" t="str">
            <v>PF01515</v>
          </cell>
          <cell r="E7357">
            <v>391</v>
          </cell>
          <cell r="F7357">
            <v>707</v>
          </cell>
          <cell r="G7357">
            <v>316</v>
          </cell>
          <cell r="H7357">
            <v>7061</v>
          </cell>
          <cell r="I7357" t="str">
            <v>PF01515.14 Phosphate acetyl/butaryl transferase</v>
          </cell>
        </row>
        <row r="7358">
          <cell r="B7358" t="str">
            <v>H8DJR1</v>
          </cell>
          <cell r="C7358">
            <v>232</v>
          </cell>
          <cell r="D7358" t="str">
            <v>PF13500</v>
          </cell>
          <cell r="E7358">
            <v>2</v>
          </cell>
          <cell r="F7358">
            <v>208</v>
          </cell>
          <cell r="G7358">
            <v>206</v>
          </cell>
          <cell r="H7358">
            <v>5230</v>
          </cell>
          <cell r="I7358" t="str">
            <v>PF13500.1 AAA domain</v>
          </cell>
        </row>
        <row r="7359">
          <cell r="B7359" t="str">
            <v>H8DP93</v>
          </cell>
          <cell r="C7359">
            <v>714</v>
          </cell>
          <cell r="D7359" t="str">
            <v>PF13500</v>
          </cell>
          <cell r="E7359">
            <v>3</v>
          </cell>
          <cell r="F7359">
            <v>230</v>
          </cell>
          <cell r="G7359">
            <v>227</v>
          </cell>
          <cell r="H7359">
            <v>5230</v>
          </cell>
          <cell r="I7359" t="str">
            <v>PF13500.1 AAA domain</v>
          </cell>
        </row>
        <row r="7360">
          <cell r="B7360" t="str">
            <v>H8DP93</v>
          </cell>
          <cell r="C7360">
            <v>714</v>
          </cell>
          <cell r="D7360" t="str">
            <v>PF07085</v>
          </cell>
          <cell r="E7360">
            <v>233</v>
          </cell>
          <cell r="F7360">
            <v>345</v>
          </cell>
          <cell r="G7360">
            <v>112</v>
          </cell>
          <cell r="H7360">
            <v>2967</v>
          </cell>
          <cell r="I7360" t="str">
            <v>PF07085.7 DRTGG domain</v>
          </cell>
        </row>
        <row r="7361">
          <cell r="B7361" t="str">
            <v>H8DP93</v>
          </cell>
          <cell r="C7361">
            <v>714</v>
          </cell>
          <cell r="D7361" t="str">
            <v>PF01515</v>
          </cell>
          <cell r="E7361">
            <v>390</v>
          </cell>
          <cell r="F7361">
            <v>706</v>
          </cell>
          <cell r="G7361">
            <v>316</v>
          </cell>
          <cell r="H7361">
            <v>7061</v>
          </cell>
          <cell r="I7361" t="str">
            <v>PF01515.14 Phosphate acetyl/butaryl transferase</v>
          </cell>
        </row>
        <row r="7362">
          <cell r="B7362" t="str">
            <v>H8DRQ9</v>
          </cell>
          <cell r="C7362">
            <v>223</v>
          </cell>
          <cell r="D7362" t="str">
            <v>PF13500</v>
          </cell>
          <cell r="E7362">
            <v>2</v>
          </cell>
          <cell r="F7362">
            <v>213</v>
          </cell>
          <cell r="G7362">
            <v>211</v>
          </cell>
          <cell r="H7362">
            <v>5230</v>
          </cell>
          <cell r="I7362" t="str">
            <v>PF13500.1 AAA domain</v>
          </cell>
        </row>
        <row r="7363">
          <cell r="B7363" t="str">
            <v>H8E670</v>
          </cell>
          <cell r="C7363">
            <v>716</v>
          </cell>
          <cell r="D7363" t="str">
            <v>PF13500</v>
          </cell>
          <cell r="E7363">
            <v>3</v>
          </cell>
          <cell r="F7363">
            <v>210</v>
          </cell>
          <cell r="G7363">
            <v>207</v>
          </cell>
          <cell r="H7363">
            <v>5230</v>
          </cell>
          <cell r="I7363" t="str">
            <v>PF13500.1 AAA domain</v>
          </cell>
        </row>
        <row r="7364">
          <cell r="B7364" t="str">
            <v>H8E670</v>
          </cell>
          <cell r="C7364">
            <v>716</v>
          </cell>
          <cell r="D7364" t="str">
            <v>PF07085</v>
          </cell>
          <cell r="E7364">
            <v>229</v>
          </cell>
          <cell r="F7364">
            <v>343</v>
          </cell>
          <cell r="G7364">
            <v>114</v>
          </cell>
          <cell r="H7364">
            <v>2967</v>
          </cell>
          <cell r="I7364" t="str">
            <v>PF07085.7 DRTGG domain</v>
          </cell>
        </row>
        <row r="7365">
          <cell r="B7365" t="str">
            <v>H8E670</v>
          </cell>
          <cell r="C7365">
            <v>716</v>
          </cell>
          <cell r="D7365" t="str">
            <v>PF01515</v>
          </cell>
          <cell r="E7365">
            <v>387</v>
          </cell>
          <cell r="F7365">
            <v>704</v>
          </cell>
          <cell r="G7365">
            <v>317</v>
          </cell>
          <cell r="H7365">
            <v>7061</v>
          </cell>
          <cell r="I7365" t="str">
            <v>PF01515.14 Phosphate acetyl/butaryl transferase</v>
          </cell>
        </row>
        <row r="7366">
          <cell r="B7366" t="str">
            <v>H8EDH1</v>
          </cell>
          <cell r="C7366">
            <v>244</v>
          </cell>
          <cell r="D7366" t="str">
            <v>PF13500</v>
          </cell>
          <cell r="E7366">
            <v>5</v>
          </cell>
          <cell r="F7366">
            <v>215</v>
          </cell>
          <cell r="G7366">
            <v>210</v>
          </cell>
          <cell r="H7366">
            <v>5230</v>
          </cell>
          <cell r="I7366" t="str">
            <v>PF13500.1 AAA domain</v>
          </cell>
        </row>
        <row r="7367">
          <cell r="B7367" t="str">
            <v>H8EMT1</v>
          </cell>
          <cell r="C7367">
            <v>244</v>
          </cell>
          <cell r="D7367" t="str">
            <v>PF13500</v>
          </cell>
          <cell r="E7367">
            <v>5</v>
          </cell>
          <cell r="F7367">
            <v>215</v>
          </cell>
          <cell r="G7367">
            <v>210</v>
          </cell>
          <cell r="H7367">
            <v>5230</v>
          </cell>
          <cell r="I7367" t="str">
            <v>PF13500.1 AAA domain</v>
          </cell>
        </row>
        <row r="7368">
          <cell r="B7368" t="str">
            <v>H8EVP2</v>
          </cell>
          <cell r="C7368">
            <v>690</v>
          </cell>
          <cell r="D7368" t="str">
            <v>PF13500</v>
          </cell>
          <cell r="E7368">
            <v>5</v>
          </cell>
          <cell r="F7368">
            <v>204</v>
          </cell>
          <cell r="G7368">
            <v>199</v>
          </cell>
          <cell r="H7368">
            <v>5230</v>
          </cell>
          <cell r="I7368" t="str">
            <v>PF13500.1 AAA domain</v>
          </cell>
        </row>
        <row r="7369">
          <cell r="B7369" t="str">
            <v>H8EVP2</v>
          </cell>
          <cell r="C7369">
            <v>690</v>
          </cell>
          <cell r="D7369" t="str">
            <v>PF07085</v>
          </cell>
          <cell r="E7369">
            <v>207</v>
          </cell>
          <cell r="F7369">
            <v>321</v>
          </cell>
          <cell r="G7369">
            <v>114</v>
          </cell>
          <cell r="H7369">
            <v>2967</v>
          </cell>
          <cell r="I7369" t="str">
            <v>PF07085.7 DRTGG domain</v>
          </cell>
        </row>
        <row r="7370">
          <cell r="B7370" t="str">
            <v>H8EVP2</v>
          </cell>
          <cell r="C7370">
            <v>690</v>
          </cell>
          <cell r="D7370" t="str">
            <v>PF01515</v>
          </cell>
          <cell r="E7370">
            <v>365</v>
          </cell>
          <cell r="F7370">
            <v>682</v>
          </cell>
          <cell r="G7370">
            <v>317</v>
          </cell>
          <cell r="H7370">
            <v>7061</v>
          </cell>
          <cell r="I7370" t="str">
            <v>PF01515.14 Phosphate acetyl/butaryl transferase</v>
          </cell>
        </row>
        <row r="7371">
          <cell r="B7371" t="str">
            <v>H8F2Q7</v>
          </cell>
          <cell r="C7371">
            <v>226</v>
          </cell>
          <cell r="D7371" t="str">
            <v>PF13500</v>
          </cell>
          <cell r="E7371">
            <v>2</v>
          </cell>
          <cell r="F7371">
            <v>200</v>
          </cell>
          <cell r="G7371">
            <v>198</v>
          </cell>
          <cell r="H7371">
            <v>5230</v>
          </cell>
          <cell r="I7371" t="str">
            <v>PF13500.1 AAA domain</v>
          </cell>
        </row>
        <row r="7372">
          <cell r="B7372" t="str">
            <v>H8FCU9</v>
          </cell>
          <cell r="C7372">
            <v>224</v>
          </cell>
          <cell r="D7372" t="str">
            <v>PF13500</v>
          </cell>
          <cell r="E7372">
            <v>4</v>
          </cell>
          <cell r="F7372">
            <v>214</v>
          </cell>
          <cell r="G7372">
            <v>210</v>
          </cell>
          <cell r="H7372">
            <v>5230</v>
          </cell>
          <cell r="I7372" t="str">
            <v>PF13500.1 AAA domain</v>
          </cell>
        </row>
        <row r="7373">
          <cell r="B7373" t="str">
            <v>H8FSG6</v>
          </cell>
          <cell r="C7373">
            <v>204</v>
          </cell>
          <cell r="D7373" t="str">
            <v>PF13500</v>
          </cell>
          <cell r="E7373">
            <v>3</v>
          </cell>
          <cell r="F7373">
            <v>190</v>
          </cell>
          <cell r="G7373">
            <v>187</v>
          </cell>
          <cell r="H7373">
            <v>5230</v>
          </cell>
          <cell r="I7373" t="str">
            <v>PF13500.1 AAA domain</v>
          </cell>
        </row>
        <row r="7374">
          <cell r="B7374" t="str">
            <v>H8GCM5</v>
          </cell>
          <cell r="C7374">
            <v>236</v>
          </cell>
          <cell r="D7374" t="str">
            <v>PF13500</v>
          </cell>
          <cell r="E7374">
            <v>1</v>
          </cell>
          <cell r="F7374">
            <v>199</v>
          </cell>
          <cell r="G7374">
            <v>198</v>
          </cell>
          <cell r="H7374">
            <v>5230</v>
          </cell>
          <cell r="I7374" t="str">
            <v>PF13500.1 AAA domain</v>
          </cell>
        </row>
        <row r="7375">
          <cell r="B7375" t="str">
            <v>H8GMB6</v>
          </cell>
          <cell r="C7375">
            <v>223</v>
          </cell>
          <cell r="D7375" t="str">
            <v>PF13500</v>
          </cell>
          <cell r="E7375">
            <v>4</v>
          </cell>
          <cell r="F7375">
            <v>213</v>
          </cell>
          <cell r="G7375">
            <v>209</v>
          </cell>
          <cell r="H7375">
            <v>5230</v>
          </cell>
          <cell r="I7375" t="str">
            <v>PF13500.1 AAA domain</v>
          </cell>
        </row>
        <row r="7376">
          <cell r="B7376" t="str">
            <v>H8GSN6</v>
          </cell>
          <cell r="C7376">
            <v>714</v>
          </cell>
          <cell r="D7376" t="str">
            <v>PF13500</v>
          </cell>
          <cell r="E7376">
            <v>2</v>
          </cell>
          <cell r="F7376">
            <v>213</v>
          </cell>
          <cell r="G7376">
            <v>211</v>
          </cell>
          <cell r="H7376">
            <v>5230</v>
          </cell>
          <cell r="I7376" t="str">
            <v>PF13500.1 AAA domain</v>
          </cell>
        </row>
        <row r="7377">
          <cell r="B7377" t="str">
            <v>H8GSN6</v>
          </cell>
          <cell r="C7377">
            <v>714</v>
          </cell>
          <cell r="D7377" t="str">
            <v>PF07085</v>
          </cell>
          <cell r="E7377">
            <v>216</v>
          </cell>
          <cell r="F7377">
            <v>328</v>
          </cell>
          <cell r="G7377">
            <v>112</v>
          </cell>
          <cell r="H7377">
            <v>2967</v>
          </cell>
          <cell r="I7377" t="str">
            <v>PF07085.7 DRTGG domain</v>
          </cell>
        </row>
        <row r="7378">
          <cell r="B7378" t="str">
            <v>H8GSN6</v>
          </cell>
          <cell r="C7378">
            <v>714</v>
          </cell>
          <cell r="D7378" t="str">
            <v>PF01515</v>
          </cell>
          <cell r="E7378">
            <v>375</v>
          </cell>
          <cell r="F7378">
            <v>691</v>
          </cell>
          <cell r="G7378">
            <v>316</v>
          </cell>
          <cell r="H7378">
            <v>7061</v>
          </cell>
          <cell r="I7378" t="str">
            <v>PF01515.14 Phosphate acetyl/butaryl transferase</v>
          </cell>
        </row>
        <row r="7379">
          <cell r="B7379" t="str">
            <v>H8H6L4</v>
          </cell>
          <cell r="C7379">
            <v>218</v>
          </cell>
          <cell r="D7379" t="str">
            <v>PF13500</v>
          </cell>
          <cell r="E7379">
            <v>1</v>
          </cell>
          <cell r="F7379">
            <v>207</v>
          </cell>
          <cell r="G7379">
            <v>206</v>
          </cell>
          <cell r="H7379">
            <v>5230</v>
          </cell>
          <cell r="I7379" t="str">
            <v>PF13500.1 AAA domain</v>
          </cell>
        </row>
        <row r="7380">
          <cell r="B7380" t="str">
            <v>H8HIV0</v>
          </cell>
          <cell r="C7380">
            <v>690</v>
          </cell>
          <cell r="D7380" t="str">
            <v>PF13500</v>
          </cell>
          <cell r="E7380">
            <v>5</v>
          </cell>
          <cell r="F7380">
            <v>204</v>
          </cell>
          <cell r="G7380">
            <v>199</v>
          </cell>
          <cell r="H7380">
            <v>5230</v>
          </cell>
          <cell r="I7380" t="str">
            <v>PF13500.1 AAA domain</v>
          </cell>
        </row>
        <row r="7381">
          <cell r="B7381" t="str">
            <v>H8HIV0</v>
          </cell>
          <cell r="C7381">
            <v>690</v>
          </cell>
          <cell r="D7381" t="str">
            <v>PF07085</v>
          </cell>
          <cell r="E7381">
            <v>207</v>
          </cell>
          <cell r="F7381">
            <v>321</v>
          </cell>
          <cell r="G7381">
            <v>114</v>
          </cell>
          <cell r="H7381">
            <v>2967</v>
          </cell>
          <cell r="I7381" t="str">
            <v>PF07085.7 DRTGG domain</v>
          </cell>
        </row>
        <row r="7382">
          <cell r="B7382" t="str">
            <v>H8HIV0</v>
          </cell>
          <cell r="C7382">
            <v>690</v>
          </cell>
          <cell r="D7382" t="str">
            <v>PF01515</v>
          </cell>
          <cell r="E7382">
            <v>365</v>
          </cell>
          <cell r="F7382">
            <v>682</v>
          </cell>
          <cell r="G7382">
            <v>317</v>
          </cell>
          <cell r="H7382">
            <v>7061</v>
          </cell>
          <cell r="I7382" t="str">
            <v>PF01515.14 Phosphate acetyl/butaryl transferase</v>
          </cell>
        </row>
        <row r="7383">
          <cell r="B7383" t="str">
            <v>H8HTH4</v>
          </cell>
          <cell r="C7383">
            <v>226</v>
          </cell>
          <cell r="D7383" t="str">
            <v>PF13500</v>
          </cell>
          <cell r="E7383">
            <v>2</v>
          </cell>
          <cell r="F7383">
            <v>200</v>
          </cell>
          <cell r="G7383">
            <v>198</v>
          </cell>
          <cell r="H7383">
            <v>5230</v>
          </cell>
          <cell r="I7383" t="str">
            <v>PF13500.1 AAA domain</v>
          </cell>
        </row>
        <row r="7384">
          <cell r="B7384" t="str">
            <v>H8HYZ4</v>
          </cell>
          <cell r="C7384">
            <v>226</v>
          </cell>
          <cell r="D7384" t="str">
            <v>PF13500</v>
          </cell>
          <cell r="E7384">
            <v>2</v>
          </cell>
          <cell r="F7384">
            <v>200</v>
          </cell>
          <cell r="G7384">
            <v>198</v>
          </cell>
          <cell r="H7384">
            <v>5230</v>
          </cell>
          <cell r="I7384" t="str">
            <v>PF13500.1 AAA domain</v>
          </cell>
        </row>
        <row r="7385">
          <cell r="B7385" t="str">
            <v>H8HZG7</v>
          </cell>
          <cell r="C7385">
            <v>690</v>
          </cell>
          <cell r="D7385" t="str">
            <v>PF13500</v>
          </cell>
          <cell r="E7385">
            <v>5</v>
          </cell>
          <cell r="F7385">
            <v>204</v>
          </cell>
          <cell r="G7385">
            <v>199</v>
          </cell>
          <cell r="H7385">
            <v>5230</v>
          </cell>
          <cell r="I7385" t="str">
            <v>PF13500.1 AAA domain</v>
          </cell>
        </row>
        <row r="7386">
          <cell r="B7386" t="str">
            <v>H8HZG7</v>
          </cell>
          <cell r="C7386">
            <v>690</v>
          </cell>
          <cell r="D7386" t="str">
            <v>PF07085</v>
          </cell>
          <cell r="E7386">
            <v>207</v>
          </cell>
          <cell r="F7386">
            <v>321</v>
          </cell>
          <cell r="G7386">
            <v>114</v>
          </cell>
          <cell r="H7386">
            <v>2967</v>
          </cell>
          <cell r="I7386" t="str">
            <v>PF07085.7 DRTGG domain</v>
          </cell>
        </row>
        <row r="7387">
          <cell r="B7387" t="str">
            <v>H8HZG7</v>
          </cell>
          <cell r="C7387">
            <v>690</v>
          </cell>
          <cell r="D7387" t="str">
            <v>PF01515</v>
          </cell>
          <cell r="E7387">
            <v>365</v>
          </cell>
          <cell r="F7387">
            <v>682</v>
          </cell>
          <cell r="G7387">
            <v>317</v>
          </cell>
          <cell r="H7387">
            <v>7061</v>
          </cell>
          <cell r="I7387" t="str">
            <v>PF01515.14 Phosphate acetyl/butaryl transferase</v>
          </cell>
        </row>
        <row r="7388">
          <cell r="B7388" t="str">
            <v>H8I609</v>
          </cell>
          <cell r="C7388">
            <v>332</v>
          </cell>
          <cell r="D7388" t="str">
            <v>PF13500</v>
          </cell>
          <cell r="E7388">
            <v>2</v>
          </cell>
          <cell r="F7388">
            <v>193</v>
          </cell>
          <cell r="G7388">
            <v>191</v>
          </cell>
          <cell r="H7388">
            <v>5230</v>
          </cell>
          <cell r="I7388" t="str">
            <v>PF13500.1 AAA domain</v>
          </cell>
        </row>
        <row r="7389">
          <cell r="B7389" t="str">
            <v>H8I609</v>
          </cell>
          <cell r="C7389">
            <v>332</v>
          </cell>
          <cell r="D7389" t="str">
            <v>PF07085</v>
          </cell>
          <cell r="E7389">
            <v>196</v>
          </cell>
          <cell r="F7389">
            <v>302</v>
          </cell>
          <cell r="G7389">
            <v>106</v>
          </cell>
          <cell r="H7389">
            <v>2967</v>
          </cell>
          <cell r="I7389" t="str">
            <v>PF07085.7 DRTGG domain</v>
          </cell>
        </row>
        <row r="7390">
          <cell r="B7390" t="str">
            <v>H8I6Z9</v>
          </cell>
          <cell r="C7390">
            <v>354</v>
          </cell>
          <cell r="D7390" t="str">
            <v>PF13500</v>
          </cell>
          <cell r="E7390">
            <v>2</v>
          </cell>
          <cell r="F7390">
            <v>212</v>
          </cell>
          <cell r="G7390">
            <v>210</v>
          </cell>
          <cell r="H7390">
            <v>5230</v>
          </cell>
          <cell r="I7390" t="str">
            <v>PF13500.1 AAA domain</v>
          </cell>
        </row>
        <row r="7391">
          <cell r="B7391" t="str">
            <v>H8I6Z9</v>
          </cell>
          <cell r="C7391">
            <v>354</v>
          </cell>
          <cell r="D7391" t="str">
            <v>PF07085</v>
          </cell>
          <cell r="E7391">
            <v>215</v>
          </cell>
          <cell r="F7391">
            <v>321</v>
          </cell>
          <cell r="G7391">
            <v>106</v>
          </cell>
          <cell r="H7391">
            <v>2967</v>
          </cell>
          <cell r="I7391" t="str">
            <v>PF07085.7 DRTGG domain</v>
          </cell>
        </row>
        <row r="7392">
          <cell r="B7392" t="str">
            <v>H8IBM5</v>
          </cell>
          <cell r="C7392">
            <v>244</v>
          </cell>
          <cell r="D7392" t="str">
            <v>PF13500</v>
          </cell>
          <cell r="E7392">
            <v>2</v>
          </cell>
          <cell r="F7392">
            <v>224</v>
          </cell>
          <cell r="G7392">
            <v>222</v>
          </cell>
          <cell r="H7392">
            <v>5230</v>
          </cell>
          <cell r="I7392" t="str">
            <v>PF13500.1 AAA domain</v>
          </cell>
        </row>
        <row r="7393">
          <cell r="B7393" t="str">
            <v>H8IC44</v>
          </cell>
          <cell r="C7393">
            <v>664</v>
          </cell>
          <cell r="D7393" t="str">
            <v>PF13500</v>
          </cell>
          <cell r="E7393">
            <v>2</v>
          </cell>
          <cell r="F7393">
            <v>182</v>
          </cell>
          <cell r="G7393">
            <v>180</v>
          </cell>
          <cell r="H7393">
            <v>5230</v>
          </cell>
          <cell r="I7393" t="str">
            <v>PF13500.1 AAA domain</v>
          </cell>
        </row>
        <row r="7394">
          <cell r="B7394" t="str">
            <v>H8IC44</v>
          </cell>
          <cell r="C7394">
            <v>664</v>
          </cell>
          <cell r="D7394" t="str">
            <v>PF07085</v>
          </cell>
          <cell r="E7394">
            <v>185</v>
          </cell>
          <cell r="F7394">
            <v>298</v>
          </cell>
          <cell r="G7394">
            <v>113</v>
          </cell>
          <cell r="H7394">
            <v>2967</v>
          </cell>
          <cell r="I7394" t="str">
            <v>PF07085.7 DRTGG domain</v>
          </cell>
        </row>
        <row r="7395">
          <cell r="B7395" t="str">
            <v>H8IC44</v>
          </cell>
          <cell r="C7395">
            <v>664</v>
          </cell>
          <cell r="D7395" t="str">
            <v>PF01515</v>
          </cell>
          <cell r="E7395">
            <v>343</v>
          </cell>
          <cell r="F7395">
            <v>659</v>
          </cell>
          <cell r="G7395">
            <v>316</v>
          </cell>
          <cell r="H7395">
            <v>7061</v>
          </cell>
          <cell r="I7395" t="str">
            <v>PF01515.14 Phosphate acetyl/butaryl transferase</v>
          </cell>
        </row>
        <row r="7396">
          <cell r="B7396" t="str">
            <v>H8IFL6</v>
          </cell>
          <cell r="C7396">
            <v>213</v>
          </cell>
          <cell r="D7396" t="str">
            <v>PF13500</v>
          </cell>
          <cell r="E7396">
            <v>3</v>
          </cell>
          <cell r="F7396">
            <v>211</v>
          </cell>
          <cell r="G7396">
            <v>208</v>
          </cell>
          <cell r="H7396">
            <v>5230</v>
          </cell>
          <cell r="I7396" t="str">
            <v>PF13500.1 AAA domain</v>
          </cell>
        </row>
        <row r="7397">
          <cell r="B7397" t="str">
            <v>H8IRD6</v>
          </cell>
          <cell r="C7397">
            <v>226</v>
          </cell>
          <cell r="D7397" t="str">
            <v>PF13500</v>
          </cell>
          <cell r="E7397">
            <v>2</v>
          </cell>
          <cell r="F7397">
            <v>198</v>
          </cell>
          <cell r="G7397">
            <v>196</v>
          </cell>
          <cell r="H7397">
            <v>5230</v>
          </cell>
          <cell r="I7397" t="str">
            <v>PF13500.1 AAA domain</v>
          </cell>
        </row>
        <row r="7398">
          <cell r="B7398" t="str">
            <v>H8IV84</v>
          </cell>
          <cell r="C7398">
            <v>719</v>
          </cell>
          <cell r="D7398" t="str">
            <v>PF13500</v>
          </cell>
          <cell r="E7398">
            <v>7</v>
          </cell>
          <cell r="F7398">
            <v>231</v>
          </cell>
          <cell r="G7398">
            <v>224</v>
          </cell>
          <cell r="H7398">
            <v>5230</v>
          </cell>
          <cell r="I7398" t="str">
            <v>PF13500.1 AAA domain</v>
          </cell>
        </row>
        <row r="7399">
          <cell r="B7399" t="str">
            <v>H8IV84</v>
          </cell>
          <cell r="C7399">
            <v>719</v>
          </cell>
          <cell r="D7399" t="str">
            <v>PF07085</v>
          </cell>
          <cell r="E7399">
            <v>234</v>
          </cell>
          <cell r="F7399">
            <v>348</v>
          </cell>
          <cell r="G7399">
            <v>114</v>
          </cell>
          <cell r="H7399">
            <v>2967</v>
          </cell>
          <cell r="I7399" t="str">
            <v>PF07085.7 DRTGG domain</v>
          </cell>
        </row>
        <row r="7400">
          <cell r="B7400" t="str">
            <v>H8IV84</v>
          </cell>
          <cell r="C7400">
            <v>719</v>
          </cell>
          <cell r="D7400" t="str">
            <v>PF01515</v>
          </cell>
          <cell r="E7400">
            <v>392</v>
          </cell>
          <cell r="F7400">
            <v>709</v>
          </cell>
          <cell r="G7400">
            <v>317</v>
          </cell>
          <cell r="H7400">
            <v>7061</v>
          </cell>
          <cell r="I7400" t="str">
            <v>PF01515.14 Phosphate acetyl/butaryl transferase</v>
          </cell>
        </row>
        <row r="7401">
          <cell r="B7401" t="str">
            <v>H8J1B6</v>
          </cell>
          <cell r="C7401">
            <v>226</v>
          </cell>
          <cell r="D7401" t="str">
            <v>PF13500</v>
          </cell>
          <cell r="E7401">
            <v>2</v>
          </cell>
          <cell r="F7401">
            <v>198</v>
          </cell>
          <cell r="G7401">
            <v>196</v>
          </cell>
          <cell r="H7401">
            <v>5230</v>
          </cell>
          <cell r="I7401" t="str">
            <v>PF13500.1 AAA domain</v>
          </cell>
        </row>
        <row r="7402">
          <cell r="B7402" t="str">
            <v>H8J5Y2</v>
          </cell>
          <cell r="C7402">
            <v>719</v>
          </cell>
          <cell r="D7402" t="str">
            <v>PF13500</v>
          </cell>
          <cell r="E7402">
            <v>7</v>
          </cell>
          <cell r="F7402">
            <v>231</v>
          </cell>
          <cell r="G7402">
            <v>224</v>
          </cell>
          <cell r="H7402">
            <v>5230</v>
          </cell>
          <cell r="I7402" t="str">
            <v>PF13500.1 AAA domain</v>
          </cell>
        </row>
        <row r="7403">
          <cell r="B7403" t="str">
            <v>H8J5Y2</v>
          </cell>
          <cell r="C7403">
            <v>719</v>
          </cell>
          <cell r="D7403" t="str">
            <v>PF07085</v>
          </cell>
          <cell r="E7403">
            <v>234</v>
          </cell>
          <cell r="F7403">
            <v>348</v>
          </cell>
          <cell r="G7403">
            <v>114</v>
          </cell>
          <cell r="H7403">
            <v>2967</v>
          </cell>
          <cell r="I7403" t="str">
            <v>PF07085.7 DRTGG domain</v>
          </cell>
        </row>
        <row r="7404">
          <cell r="B7404" t="str">
            <v>H8J5Y2</v>
          </cell>
          <cell r="C7404">
            <v>719</v>
          </cell>
          <cell r="D7404" t="str">
            <v>PF01515</v>
          </cell>
          <cell r="E7404">
            <v>392</v>
          </cell>
          <cell r="F7404">
            <v>709</v>
          </cell>
          <cell r="G7404">
            <v>317</v>
          </cell>
          <cell r="H7404">
            <v>7061</v>
          </cell>
          <cell r="I7404" t="str">
            <v>PF01515.14 Phosphate acetyl/butaryl transferase</v>
          </cell>
        </row>
        <row r="7405">
          <cell r="B7405" t="str">
            <v>H8JF94</v>
          </cell>
          <cell r="C7405">
            <v>226</v>
          </cell>
          <cell r="D7405" t="str">
            <v>PF13500</v>
          </cell>
          <cell r="E7405">
            <v>2</v>
          </cell>
          <cell r="F7405">
            <v>198</v>
          </cell>
          <cell r="G7405">
            <v>196</v>
          </cell>
          <cell r="H7405">
            <v>5230</v>
          </cell>
          <cell r="I7405" t="str">
            <v>PF13500.1 AAA domain</v>
          </cell>
        </row>
        <row r="7406">
          <cell r="B7406" t="str">
            <v>H8JJA5</v>
          </cell>
          <cell r="C7406">
            <v>719</v>
          </cell>
          <cell r="D7406" t="str">
            <v>PF13500</v>
          </cell>
          <cell r="E7406">
            <v>7</v>
          </cell>
          <cell r="F7406">
            <v>231</v>
          </cell>
          <cell r="G7406">
            <v>224</v>
          </cell>
          <cell r="H7406">
            <v>5230</v>
          </cell>
          <cell r="I7406" t="str">
            <v>PF13500.1 AAA domain</v>
          </cell>
        </row>
        <row r="7407">
          <cell r="B7407" t="str">
            <v>H8JJA5</v>
          </cell>
          <cell r="C7407">
            <v>719</v>
          </cell>
          <cell r="D7407" t="str">
            <v>PF07085</v>
          </cell>
          <cell r="E7407">
            <v>234</v>
          </cell>
          <cell r="F7407">
            <v>348</v>
          </cell>
          <cell r="G7407">
            <v>114</v>
          </cell>
          <cell r="H7407">
            <v>2967</v>
          </cell>
          <cell r="I7407" t="str">
            <v>PF07085.7 DRTGG domain</v>
          </cell>
        </row>
        <row r="7408">
          <cell r="B7408" t="str">
            <v>H8JJA5</v>
          </cell>
          <cell r="C7408">
            <v>719</v>
          </cell>
          <cell r="D7408" t="str">
            <v>PF01515</v>
          </cell>
          <cell r="E7408">
            <v>392</v>
          </cell>
          <cell r="F7408">
            <v>709</v>
          </cell>
          <cell r="G7408">
            <v>317</v>
          </cell>
          <cell r="H7408">
            <v>7061</v>
          </cell>
          <cell r="I7408" t="str">
            <v>PF01515.14 Phosphate acetyl/butaryl transferase</v>
          </cell>
        </row>
        <row r="7409">
          <cell r="B7409" t="str">
            <v>H8JX95</v>
          </cell>
          <cell r="C7409">
            <v>714</v>
          </cell>
          <cell r="D7409" t="str">
            <v>PF13500</v>
          </cell>
          <cell r="E7409">
            <v>3</v>
          </cell>
          <cell r="F7409">
            <v>230</v>
          </cell>
          <cell r="G7409">
            <v>227</v>
          </cell>
          <cell r="H7409">
            <v>5230</v>
          </cell>
          <cell r="I7409" t="str">
            <v>PF13500.1 AAA domain</v>
          </cell>
        </row>
        <row r="7410">
          <cell r="B7410" t="str">
            <v>H8JX95</v>
          </cell>
          <cell r="C7410">
            <v>714</v>
          </cell>
          <cell r="D7410" t="str">
            <v>PF07085</v>
          </cell>
          <cell r="E7410">
            <v>233</v>
          </cell>
          <cell r="F7410">
            <v>345</v>
          </cell>
          <cell r="G7410">
            <v>112</v>
          </cell>
          <cell r="H7410">
            <v>2967</v>
          </cell>
          <cell r="I7410" t="str">
            <v>PF07085.7 DRTGG domain</v>
          </cell>
        </row>
        <row r="7411">
          <cell r="B7411" t="str">
            <v>H8JX95</v>
          </cell>
          <cell r="C7411">
            <v>714</v>
          </cell>
          <cell r="D7411" t="str">
            <v>PF01515</v>
          </cell>
          <cell r="E7411">
            <v>390</v>
          </cell>
          <cell r="F7411">
            <v>706</v>
          </cell>
          <cell r="G7411">
            <v>316</v>
          </cell>
          <cell r="H7411">
            <v>7061</v>
          </cell>
          <cell r="I7411" t="str">
            <v>PF01515.14 Phosphate acetyl/butaryl transferase</v>
          </cell>
        </row>
        <row r="7412">
          <cell r="B7412" t="str">
            <v>H8JXB2</v>
          </cell>
          <cell r="C7412">
            <v>238</v>
          </cell>
          <cell r="D7412" t="str">
            <v>PF13500</v>
          </cell>
          <cell r="E7412">
            <v>10</v>
          </cell>
          <cell r="F7412">
            <v>221</v>
          </cell>
          <cell r="G7412">
            <v>211</v>
          </cell>
          <cell r="H7412">
            <v>5230</v>
          </cell>
          <cell r="I7412" t="str">
            <v>PF13500.1 AAA domain</v>
          </cell>
        </row>
        <row r="7413">
          <cell r="B7413" t="str">
            <v>H8KTC5</v>
          </cell>
          <cell r="C7413">
            <v>697</v>
          </cell>
          <cell r="D7413" t="str">
            <v>PF13500</v>
          </cell>
          <cell r="E7413">
            <v>3</v>
          </cell>
          <cell r="F7413">
            <v>213</v>
          </cell>
          <cell r="G7413">
            <v>210</v>
          </cell>
          <cell r="H7413">
            <v>5230</v>
          </cell>
          <cell r="I7413" t="str">
            <v>PF13500.1 AAA domain</v>
          </cell>
        </row>
        <row r="7414">
          <cell r="B7414" t="str">
            <v>H8KTC5</v>
          </cell>
          <cell r="C7414">
            <v>697</v>
          </cell>
          <cell r="D7414" t="str">
            <v>PF07085</v>
          </cell>
          <cell r="E7414">
            <v>216</v>
          </cell>
          <cell r="F7414">
            <v>329</v>
          </cell>
          <cell r="G7414">
            <v>113</v>
          </cell>
          <cell r="H7414">
            <v>2967</v>
          </cell>
          <cell r="I7414" t="str">
            <v>PF07085.7 DRTGG domain</v>
          </cell>
        </row>
        <row r="7415">
          <cell r="B7415" t="str">
            <v>H8KTC5</v>
          </cell>
          <cell r="C7415">
            <v>697</v>
          </cell>
          <cell r="D7415" t="str">
            <v>PF01515</v>
          </cell>
          <cell r="E7415">
            <v>373</v>
          </cell>
          <cell r="F7415">
            <v>692</v>
          </cell>
          <cell r="G7415">
            <v>319</v>
          </cell>
          <cell r="H7415">
            <v>7061</v>
          </cell>
          <cell r="I7415" t="str">
            <v>PF01515.14 Phosphate acetyl/butaryl transferase</v>
          </cell>
        </row>
        <row r="7416">
          <cell r="B7416" t="str">
            <v>H8KTK8</v>
          </cell>
          <cell r="C7416">
            <v>203</v>
          </cell>
          <cell r="D7416" t="str">
            <v>PF13500</v>
          </cell>
          <cell r="E7416">
            <v>3</v>
          </cell>
          <cell r="F7416">
            <v>192</v>
          </cell>
          <cell r="G7416">
            <v>189</v>
          </cell>
          <cell r="H7416">
            <v>5230</v>
          </cell>
          <cell r="I7416" t="str">
            <v>PF13500.1 AAA domain</v>
          </cell>
        </row>
        <row r="7417">
          <cell r="B7417" t="str">
            <v>H8KZC5</v>
          </cell>
          <cell r="C7417">
            <v>229</v>
          </cell>
          <cell r="D7417" t="str">
            <v>PF13500</v>
          </cell>
          <cell r="E7417">
            <v>9</v>
          </cell>
          <cell r="F7417">
            <v>218</v>
          </cell>
          <cell r="G7417">
            <v>209</v>
          </cell>
          <cell r="H7417">
            <v>5230</v>
          </cell>
          <cell r="I7417" t="str">
            <v>PF13500.1 AAA domain</v>
          </cell>
        </row>
        <row r="7418">
          <cell r="B7418" t="str">
            <v>H8LSP8</v>
          </cell>
          <cell r="C7418">
            <v>201</v>
          </cell>
          <cell r="D7418" t="str">
            <v>PF13500</v>
          </cell>
          <cell r="E7418">
            <v>60</v>
          </cell>
          <cell r="F7418">
            <v>179</v>
          </cell>
          <cell r="G7418">
            <v>119</v>
          </cell>
          <cell r="H7418">
            <v>5230</v>
          </cell>
          <cell r="I7418" t="str">
            <v>PF13500.1 AAA domain</v>
          </cell>
        </row>
        <row r="7419">
          <cell r="B7419" t="str">
            <v>H8LSQ1</v>
          </cell>
          <cell r="C7419">
            <v>229</v>
          </cell>
          <cell r="D7419" t="str">
            <v>PF13500</v>
          </cell>
          <cell r="E7419">
            <v>2</v>
          </cell>
          <cell r="F7419">
            <v>206</v>
          </cell>
          <cell r="G7419">
            <v>204</v>
          </cell>
          <cell r="H7419">
            <v>5230</v>
          </cell>
          <cell r="I7419" t="str">
            <v>PF13500.1 AAA domain</v>
          </cell>
        </row>
        <row r="7420">
          <cell r="B7420" t="str">
            <v>H8LWU3</v>
          </cell>
          <cell r="C7420">
            <v>714</v>
          </cell>
          <cell r="D7420" t="str">
            <v>PF13500</v>
          </cell>
          <cell r="E7420">
            <v>3</v>
          </cell>
          <cell r="F7420">
            <v>230</v>
          </cell>
          <cell r="G7420">
            <v>227</v>
          </cell>
          <cell r="H7420">
            <v>5230</v>
          </cell>
          <cell r="I7420" t="str">
            <v>PF13500.1 AAA domain</v>
          </cell>
        </row>
        <row r="7421">
          <cell r="B7421" t="str">
            <v>H8LWU3</v>
          </cell>
          <cell r="C7421">
            <v>714</v>
          </cell>
          <cell r="D7421" t="str">
            <v>PF07085</v>
          </cell>
          <cell r="E7421">
            <v>233</v>
          </cell>
          <cell r="F7421">
            <v>345</v>
          </cell>
          <cell r="G7421">
            <v>112</v>
          </cell>
          <cell r="H7421">
            <v>2967</v>
          </cell>
          <cell r="I7421" t="str">
            <v>PF07085.7 DRTGG domain</v>
          </cell>
        </row>
        <row r="7422">
          <cell r="B7422" t="str">
            <v>H8LWU3</v>
          </cell>
          <cell r="C7422">
            <v>714</v>
          </cell>
          <cell r="D7422" t="str">
            <v>PF01515</v>
          </cell>
          <cell r="E7422">
            <v>390</v>
          </cell>
          <cell r="F7422">
            <v>706</v>
          </cell>
          <cell r="G7422">
            <v>316</v>
          </cell>
          <cell r="H7422">
            <v>7061</v>
          </cell>
          <cell r="I7422" t="str">
            <v>PF01515.14 Phosphate acetyl/butaryl transferase</v>
          </cell>
        </row>
        <row r="7423">
          <cell r="B7423" t="str">
            <v>H8M4J0</v>
          </cell>
          <cell r="C7423">
            <v>214</v>
          </cell>
          <cell r="D7423" t="str">
            <v>PF13500</v>
          </cell>
          <cell r="E7423">
            <v>1</v>
          </cell>
          <cell r="F7423">
            <v>193</v>
          </cell>
          <cell r="G7423">
            <v>192</v>
          </cell>
          <cell r="H7423">
            <v>5230</v>
          </cell>
          <cell r="I7423" t="str">
            <v>PF13500.1 AAA domain</v>
          </cell>
        </row>
        <row r="7424">
          <cell r="B7424" t="str">
            <v>H8M7Y7</v>
          </cell>
          <cell r="C7424">
            <v>228</v>
          </cell>
          <cell r="D7424" t="str">
            <v>PF13500</v>
          </cell>
          <cell r="E7424">
            <v>3</v>
          </cell>
          <cell r="F7424">
            <v>212</v>
          </cell>
          <cell r="G7424">
            <v>209</v>
          </cell>
          <cell r="H7424">
            <v>5230</v>
          </cell>
          <cell r="I7424" t="str">
            <v>PF13500.1 AAA domain</v>
          </cell>
        </row>
        <row r="7425">
          <cell r="B7425" t="str">
            <v>H8MPD5</v>
          </cell>
          <cell r="C7425">
            <v>231</v>
          </cell>
          <cell r="D7425" t="str">
            <v>PF13500</v>
          </cell>
          <cell r="E7425">
            <v>7</v>
          </cell>
          <cell r="F7425">
            <v>213</v>
          </cell>
          <cell r="G7425">
            <v>206</v>
          </cell>
          <cell r="H7425">
            <v>5230</v>
          </cell>
          <cell r="I7425" t="str">
            <v>PF13500.1 AAA domain</v>
          </cell>
        </row>
        <row r="7426">
          <cell r="B7426" t="str">
            <v>H8NMW8</v>
          </cell>
          <cell r="C7426">
            <v>719</v>
          </cell>
          <cell r="D7426" t="str">
            <v>PF13500</v>
          </cell>
          <cell r="E7426">
            <v>3</v>
          </cell>
          <cell r="F7426">
            <v>230</v>
          </cell>
          <cell r="G7426">
            <v>227</v>
          </cell>
          <cell r="H7426">
            <v>5230</v>
          </cell>
          <cell r="I7426" t="str">
            <v>PF13500.1 AAA domain</v>
          </cell>
        </row>
        <row r="7427">
          <cell r="B7427" t="str">
            <v>H8NMW8</v>
          </cell>
          <cell r="C7427">
            <v>719</v>
          </cell>
          <cell r="D7427" t="str">
            <v>PF07085</v>
          </cell>
          <cell r="E7427">
            <v>233</v>
          </cell>
          <cell r="F7427">
            <v>345</v>
          </cell>
          <cell r="G7427">
            <v>112</v>
          </cell>
          <cell r="H7427">
            <v>2967</v>
          </cell>
          <cell r="I7427" t="str">
            <v>PF07085.7 DRTGG domain</v>
          </cell>
        </row>
        <row r="7428">
          <cell r="B7428" t="str">
            <v>H8NMW8</v>
          </cell>
          <cell r="C7428">
            <v>719</v>
          </cell>
          <cell r="D7428" t="str">
            <v>PF01515</v>
          </cell>
          <cell r="E7428">
            <v>390</v>
          </cell>
          <cell r="F7428">
            <v>706</v>
          </cell>
          <cell r="G7428">
            <v>316</v>
          </cell>
          <cell r="H7428">
            <v>7061</v>
          </cell>
          <cell r="I7428" t="str">
            <v>PF01515.14 Phosphate acetyl/butaryl transferase</v>
          </cell>
        </row>
        <row r="7429">
          <cell r="B7429" t="str">
            <v>H8NNJ7</v>
          </cell>
          <cell r="C7429">
            <v>228</v>
          </cell>
          <cell r="D7429" t="str">
            <v>PF13500</v>
          </cell>
          <cell r="E7429">
            <v>3</v>
          </cell>
          <cell r="F7429">
            <v>210</v>
          </cell>
          <cell r="G7429">
            <v>207</v>
          </cell>
          <cell r="H7429">
            <v>5230</v>
          </cell>
          <cell r="I7429" t="str">
            <v>PF13500.1 AAA domain</v>
          </cell>
        </row>
        <row r="7430">
          <cell r="B7430" t="str">
            <v>H8NXD5</v>
          </cell>
          <cell r="C7430">
            <v>226</v>
          </cell>
          <cell r="D7430" t="str">
            <v>PF13500</v>
          </cell>
          <cell r="E7430">
            <v>3</v>
          </cell>
          <cell r="F7430">
            <v>213</v>
          </cell>
          <cell r="G7430">
            <v>210</v>
          </cell>
          <cell r="H7430">
            <v>5230</v>
          </cell>
          <cell r="I7430" t="str">
            <v>PF13500.1 AAA domain</v>
          </cell>
        </row>
        <row r="7431">
          <cell r="B7431" t="str">
            <v>H8W722</v>
          </cell>
          <cell r="C7431">
            <v>659</v>
          </cell>
          <cell r="D7431" t="str">
            <v>PF13500</v>
          </cell>
          <cell r="E7431">
            <v>3</v>
          </cell>
          <cell r="F7431">
            <v>172</v>
          </cell>
          <cell r="G7431">
            <v>169</v>
          </cell>
          <cell r="H7431">
            <v>5230</v>
          </cell>
          <cell r="I7431" t="str">
            <v>PF13500.1 AAA domain</v>
          </cell>
        </row>
        <row r="7432">
          <cell r="B7432" t="str">
            <v>H8W722</v>
          </cell>
          <cell r="C7432">
            <v>659</v>
          </cell>
          <cell r="D7432" t="str">
            <v>PF07085</v>
          </cell>
          <cell r="E7432">
            <v>175</v>
          </cell>
          <cell r="F7432">
            <v>287</v>
          </cell>
          <cell r="G7432">
            <v>112</v>
          </cell>
          <cell r="H7432">
            <v>2967</v>
          </cell>
          <cell r="I7432" t="str">
            <v>PF07085.7 DRTGG domain</v>
          </cell>
        </row>
        <row r="7433">
          <cell r="B7433" t="str">
            <v>H8W722</v>
          </cell>
          <cell r="C7433">
            <v>659</v>
          </cell>
          <cell r="D7433" t="str">
            <v>PF01515</v>
          </cell>
          <cell r="E7433">
            <v>331</v>
          </cell>
          <cell r="F7433">
            <v>647</v>
          </cell>
          <cell r="G7433">
            <v>316</v>
          </cell>
          <cell r="H7433">
            <v>7061</v>
          </cell>
          <cell r="I7433" t="str">
            <v>PF01515.14 Phosphate acetyl/butaryl transferase</v>
          </cell>
        </row>
        <row r="7434">
          <cell r="B7434" t="str">
            <v>H8WBC1</v>
          </cell>
          <cell r="C7434">
            <v>234</v>
          </cell>
          <cell r="D7434" t="str">
            <v>PF13500</v>
          </cell>
          <cell r="E7434">
            <v>4</v>
          </cell>
          <cell r="F7434">
            <v>217</v>
          </cell>
          <cell r="G7434">
            <v>213</v>
          </cell>
          <cell r="H7434">
            <v>5230</v>
          </cell>
          <cell r="I7434" t="str">
            <v>PF13500.1 AAA domain</v>
          </cell>
        </row>
        <row r="7435">
          <cell r="B7435" t="str">
            <v>H8XMS5</v>
          </cell>
          <cell r="C7435">
            <v>233</v>
          </cell>
          <cell r="D7435" t="str">
            <v>PF13500</v>
          </cell>
          <cell r="E7435">
            <v>2</v>
          </cell>
          <cell r="F7435">
            <v>211</v>
          </cell>
          <cell r="G7435">
            <v>209</v>
          </cell>
          <cell r="H7435">
            <v>5230</v>
          </cell>
          <cell r="I7435" t="str">
            <v>PF13500.1 AAA domain</v>
          </cell>
        </row>
        <row r="7436">
          <cell r="B7436" t="str">
            <v>H8XRH8</v>
          </cell>
          <cell r="C7436">
            <v>205</v>
          </cell>
          <cell r="D7436" t="str">
            <v>PF13500</v>
          </cell>
          <cell r="E7436">
            <v>1</v>
          </cell>
          <cell r="F7436">
            <v>189</v>
          </cell>
          <cell r="G7436">
            <v>188</v>
          </cell>
          <cell r="H7436">
            <v>5230</v>
          </cell>
          <cell r="I7436" t="str">
            <v>PF13500.1 AAA domain</v>
          </cell>
        </row>
        <row r="7437">
          <cell r="B7437" t="str">
            <v>H8YXZ0</v>
          </cell>
          <cell r="C7437">
            <v>238</v>
          </cell>
          <cell r="D7437" t="str">
            <v>PF13500</v>
          </cell>
          <cell r="E7437">
            <v>3</v>
          </cell>
          <cell r="F7437">
            <v>218</v>
          </cell>
          <cell r="G7437">
            <v>215</v>
          </cell>
          <cell r="H7437">
            <v>5230</v>
          </cell>
          <cell r="I7437" t="str">
            <v>PF13500.1 AAA domain</v>
          </cell>
        </row>
        <row r="7438">
          <cell r="B7438" t="str">
            <v>H8Z895</v>
          </cell>
          <cell r="C7438">
            <v>719</v>
          </cell>
          <cell r="D7438" t="str">
            <v>PF13500</v>
          </cell>
          <cell r="E7438">
            <v>2</v>
          </cell>
          <cell r="F7438">
            <v>209</v>
          </cell>
          <cell r="G7438">
            <v>207</v>
          </cell>
          <cell r="H7438">
            <v>5230</v>
          </cell>
          <cell r="I7438" t="str">
            <v>PF13500.1 AAA domain</v>
          </cell>
        </row>
        <row r="7439">
          <cell r="B7439" t="str">
            <v>H8Z895</v>
          </cell>
          <cell r="C7439">
            <v>719</v>
          </cell>
          <cell r="D7439" t="str">
            <v>PF07085</v>
          </cell>
          <cell r="E7439">
            <v>212</v>
          </cell>
          <cell r="F7439">
            <v>327</v>
          </cell>
          <cell r="G7439">
            <v>115</v>
          </cell>
          <cell r="H7439">
            <v>2967</v>
          </cell>
          <cell r="I7439" t="str">
            <v>PF07085.7 DRTGG domain</v>
          </cell>
        </row>
        <row r="7440">
          <cell r="B7440" t="str">
            <v>H8Z895</v>
          </cell>
          <cell r="C7440">
            <v>719</v>
          </cell>
          <cell r="D7440" t="str">
            <v>PF01515</v>
          </cell>
          <cell r="E7440">
            <v>371</v>
          </cell>
          <cell r="F7440">
            <v>688</v>
          </cell>
          <cell r="G7440">
            <v>317</v>
          </cell>
          <cell r="H7440">
            <v>7061</v>
          </cell>
          <cell r="I7440" t="str">
            <v>PF01515.14 Phosphate acetyl/butaryl transferase</v>
          </cell>
        </row>
        <row r="7441">
          <cell r="B7441" t="str">
            <v>H9UQ50</v>
          </cell>
          <cell r="C7441">
            <v>212</v>
          </cell>
          <cell r="D7441" t="str">
            <v>PF13500</v>
          </cell>
          <cell r="E7441">
            <v>1</v>
          </cell>
          <cell r="F7441">
            <v>200</v>
          </cell>
          <cell r="G7441">
            <v>199</v>
          </cell>
          <cell r="H7441">
            <v>5230</v>
          </cell>
          <cell r="I7441" t="str">
            <v>PF13500.1 AAA domain</v>
          </cell>
        </row>
        <row r="7442">
          <cell r="B7442" t="str">
            <v>H9US59</v>
          </cell>
          <cell r="C7442">
            <v>231</v>
          </cell>
          <cell r="D7442" t="str">
            <v>PF13500</v>
          </cell>
          <cell r="E7442">
            <v>3</v>
          </cell>
          <cell r="F7442">
            <v>210</v>
          </cell>
          <cell r="G7442">
            <v>207</v>
          </cell>
          <cell r="H7442">
            <v>5230</v>
          </cell>
          <cell r="I7442" t="str">
            <v>PF13500.1 AAA domain</v>
          </cell>
        </row>
        <row r="7443">
          <cell r="B7443" t="str">
            <v>H9UUP2</v>
          </cell>
          <cell r="C7443">
            <v>709</v>
          </cell>
          <cell r="D7443" t="str">
            <v>PF13500</v>
          </cell>
          <cell r="E7443">
            <v>1</v>
          </cell>
          <cell r="F7443">
            <v>226</v>
          </cell>
          <cell r="G7443">
            <v>225</v>
          </cell>
          <cell r="H7443">
            <v>5230</v>
          </cell>
          <cell r="I7443" t="str">
            <v>PF13500.1 AAA domain</v>
          </cell>
        </row>
        <row r="7444">
          <cell r="B7444" t="str">
            <v>H9UUP2</v>
          </cell>
          <cell r="C7444">
            <v>709</v>
          </cell>
          <cell r="D7444" t="str">
            <v>PF07085</v>
          </cell>
          <cell r="E7444">
            <v>229</v>
          </cell>
          <cell r="F7444">
            <v>341</v>
          </cell>
          <cell r="G7444">
            <v>112</v>
          </cell>
          <cell r="H7444">
            <v>2967</v>
          </cell>
          <cell r="I7444" t="str">
            <v>PF07085.7 DRTGG domain</v>
          </cell>
        </row>
        <row r="7445">
          <cell r="B7445" t="str">
            <v>H9UUP2</v>
          </cell>
          <cell r="C7445">
            <v>709</v>
          </cell>
          <cell r="D7445" t="str">
            <v>PF01515</v>
          </cell>
          <cell r="E7445">
            <v>386</v>
          </cell>
          <cell r="F7445">
            <v>702</v>
          </cell>
          <cell r="G7445">
            <v>316</v>
          </cell>
          <cell r="H7445">
            <v>7061</v>
          </cell>
          <cell r="I7445" t="str">
            <v>PF01515.14 Phosphate acetyl/butaryl transferase</v>
          </cell>
        </row>
        <row r="7446">
          <cell r="B7446" t="str">
            <v>H9Y1T2</v>
          </cell>
          <cell r="C7446">
            <v>235</v>
          </cell>
          <cell r="D7446" t="str">
            <v>PF13500</v>
          </cell>
          <cell r="E7446">
            <v>7</v>
          </cell>
          <cell r="F7446">
            <v>214</v>
          </cell>
          <cell r="G7446">
            <v>207</v>
          </cell>
          <cell r="H7446">
            <v>5230</v>
          </cell>
          <cell r="I7446" t="str">
            <v>PF13500.1 AAA domain</v>
          </cell>
        </row>
        <row r="7447">
          <cell r="B7447" t="str">
            <v>I0A775</v>
          </cell>
          <cell r="C7447">
            <v>228</v>
          </cell>
          <cell r="D7447" t="str">
            <v>PF13500</v>
          </cell>
          <cell r="E7447">
            <v>3</v>
          </cell>
          <cell r="F7447">
            <v>213</v>
          </cell>
          <cell r="G7447">
            <v>210</v>
          </cell>
          <cell r="H7447">
            <v>5230</v>
          </cell>
          <cell r="I7447" t="str">
            <v>PF13500.1 AAA domain</v>
          </cell>
        </row>
        <row r="7448">
          <cell r="B7448" t="str">
            <v>I0A902</v>
          </cell>
          <cell r="C7448">
            <v>231</v>
          </cell>
          <cell r="D7448" t="str">
            <v>PF13500</v>
          </cell>
          <cell r="E7448">
            <v>3</v>
          </cell>
          <cell r="F7448">
            <v>210</v>
          </cell>
          <cell r="G7448">
            <v>207</v>
          </cell>
          <cell r="H7448">
            <v>5230</v>
          </cell>
          <cell r="I7448" t="str">
            <v>PF13500.1 AAA domain</v>
          </cell>
        </row>
        <row r="7449">
          <cell r="B7449" t="str">
            <v>I0ABB5</v>
          </cell>
          <cell r="C7449">
            <v>714</v>
          </cell>
          <cell r="D7449" t="str">
            <v>PF13500</v>
          </cell>
          <cell r="E7449">
            <v>3</v>
          </cell>
          <cell r="F7449">
            <v>230</v>
          </cell>
          <cell r="G7449">
            <v>227</v>
          </cell>
          <cell r="H7449">
            <v>5230</v>
          </cell>
          <cell r="I7449" t="str">
            <v>PF13500.1 AAA domain</v>
          </cell>
        </row>
        <row r="7450">
          <cell r="B7450" t="str">
            <v>I0ABB5</v>
          </cell>
          <cell r="C7450">
            <v>714</v>
          </cell>
          <cell r="D7450" t="str">
            <v>PF07085</v>
          </cell>
          <cell r="E7450">
            <v>233</v>
          </cell>
          <cell r="F7450">
            <v>345</v>
          </cell>
          <cell r="G7450">
            <v>112</v>
          </cell>
          <cell r="H7450">
            <v>2967</v>
          </cell>
          <cell r="I7450" t="str">
            <v>PF07085.7 DRTGG domain</v>
          </cell>
        </row>
        <row r="7451">
          <cell r="B7451" t="str">
            <v>I0ABB5</v>
          </cell>
          <cell r="C7451">
            <v>714</v>
          </cell>
          <cell r="D7451" t="str">
            <v>PF01515</v>
          </cell>
          <cell r="E7451">
            <v>390</v>
          </cell>
          <cell r="F7451">
            <v>706</v>
          </cell>
          <cell r="G7451">
            <v>316</v>
          </cell>
          <cell r="H7451">
            <v>7061</v>
          </cell>
          <cell r="I7451" t="str">
            <v>PF01515.14 Phosphate acetyl/butaryl transferase</v>
          </cell>
        </row>
        <row r="7452">
          <cell r="B7452" t="str">
            <v>I0ASF7</v>
          </cell>
          <cell r="C7452">
            <v>201</v>
          </cell>
          <cell r="D7452" t="str">
            <v>PF13500</v>
          </cell>
          <cell r="E7452">
            <v>60</v>
          </cell>
          <cell r="F7452">
            <v>179</v>
          </cell>
          <cell r="G7452">
            <v>119</v>
          </cell>
          <cell r="H7452">
            <v>5230</v>
          </cell>
          <cell r="I7452" t="str">
            <v>PF13500.1 AAA domain</v>
          </cell>
        </row>
        <row r="7453">
          <cell r="B7453" t="str">
            <v>I0ASG0</v>
          </cell>
          <cell r="C7453">
            <v>229</v>
          </cell>
          <cell r="D7453" t="str">
            <v>PF13500</v>
          </cell>
          <cell r="E7453">
            <v>2</v>
          </cell>
          <cell r="F7453">
            <v>206</v>
          </cell>
          <cell r="G7453">
            <v>204</v>
          </cell>
          <cell r="H7453">
            <v>5230</v>
          </cell>
          <cell r="I7453" t="str">
            <v>PF13500.1 AAA domain</v>
          </cell>
        </row>
        <row r="7454">
          <cell r="B7454" t="str">
            <v>I0BB65</v>
          </cell>
          <cell r="C7454">
            <v>251</v>
          </cell>
          <cell r="D7454" t="str">
            <v>PF13500</v>
          </cell>
          <cell r="E7454">
            <v>3</v>
          </cell>
          <cell r="F7454">
            <v>220</v>
          </cell>
          <cell r="G7454">
            <v>217</v>
          </cell>
          <cell r="H7454">
            <v>5230</v>
          </cell>
          <cell r="I7454" t="str">
            <v>PF13500.1 AAA domain</v>
          </cell>
        </row>
        <row r="7455">
          <cell r="B7455" t="str">
            <v>I0C7B0</v>
          </cell>
          <cell r="C7455">
            <v>234</v>
          </cell>
          <cell r="D7455" t="str">
            <v>PF13500</v>
          </cell>
          <cell r="E7455">
            <v>7</v>
          </cell>
          <cell r="F7455">
            <v>212</v>
          </cell>
          <cell r="G7455">
            <v>205</v>
          </cell>
          <cell r="H7455">
            <v>5230</v>
          </cell>
          <cell r="I7455" t="str">
            <v>PF13500.1 AAA domain</v>
          </cell>
        </row>
        <row r="7456">
          <cell r="B7456" t="str">
            <v>I0D7E5</v>
          </cell>
          <cell r="C7456">
            <v>242</v>
          </cell>
          <cell r="D7456" t="str">
            <v>PF13500</v>
          </cell>
          <cell r="E7456">
            <v>2</v>
          </cell>
          <cell r="F7456">
            <v>206</v>
          </cell>
          <cell r="G7456">
            <v>204</v>
          </cell>
          <cell r="H7456">
            <v>5230</v>
          </cell>
          <cell r="I7456" t="str">
            <v>PF13500.1 AAA domain</v>
          </cell>
        </row>
        <row r="7457">
          <cell r="B7457" t="str">
            <v>I0DKD1</v>
          </cell>
          <cell r="C7457">
            <v>204</v>
          </cell>
          <cell r="D7457" t="str">
            <v>PF13500</v>
          </cell>
          <cell r="E7457">
            <v>55</v>
          </cell>
          <cell r="F7457">
            <v>182</v>
          </cell>
          <cell r="G7457">
            <v>127</v>
          </cell>
          <cell r="H7457">
            <v>5230</v>
          </cell>
          <cell r="I7457" t="str">
            <v>PF13500.1 AAA domain</v>
          </cell>
        </row>
        <row r="7458">
          <cell r="B7458" t="str">
            <v>I0DKD4</v>
          </cell>
          <cell r="C7458">
            <v>229</v>
          </cell>
          <cell r="D7458" t="str">
            <v>PF13500</v>
          </cell>
          <cell r="E7458">
            <v>2</v>
          </cell>
          <cell r="F7458">
            <v>206</v>
          </cell>
          <cell r="G7458">
            <v>204</v>
          </cell>
          <cell r="H7458">
            <v>5230</v>
          </cell>
          <cell r="I7458" t="str">
            <v>PF13500.1 AAA domain</v>
          </cell>
        </row>
        <row r="7459">
          <cell r="B7459" t="str">
            <v>I0DNP5</v>
          </cell>
          <cell r="C7459">
            <v>224</v>
          </cell>
          <cell r="D7459" t="str">
            <v>PF13500</v>
          </cell>
          <cell r="E7459">
            <v>2</v>
          </cell>
          <cell r="F7459">
            <v>205</v>
          </cell>
          <cell r="G7459">
            <v>203</v>
          </cell>
          <cell r="H7459">
            <v>5230</v>
          </cell>
          <cell r="I7459" t="str">
            <v>PF13500.1 AAA domain</v>
          </cell>
        </row>
        <row r="7460">
          <cell r="B7460" t="str">
            <v>I0DPW6</v>
          </cell>
          <cell r="C7460">
            <v>714</v>
          </cell>
          <cell r="D7460" t="str">
            <v>PF13500</v>
          </cell>
          <cell r="E7460">
            <v>3</v>
          </cell>
          <cell r="F7460">
            <v>229</v>
          </cell>
          <cell r="G7460">
            <v>226</v>
          </cell>
          <cell r="H7460">
            <v>5230</v>
          </cell>
          <cell r="I7460" t="str">
            <v>PF13500.1 AAA domain</v>
          </cell>
        </row>
        <row r="7461">
          <cell r="B7461" t="str">
            <v>I0DPW6</v>
          </cell>
          <cell r="C7461">
            <v>714</v>
          </cell>
          <cell r="D7461" t="str">
            <v>PF07085</v>
          </cell>
          <cell r="E7461">
            <v>232</v>
          </cell>
          <cell r="F7461">
            <v>344</v>
          </cell>
          <cell r="G7461">
            <v>112</v>
          </cell>
          <cell r="H7461">
            <v>2967</v>
          </cell>
          <cell r="I7461" t="str">
            <v>PF07085.7 DRTGG domain</v>
          </cell>
        </row>
        <row r="7462">
          <cell r="B7462" t="str">
            <v>I0DPW6</v>
          </cell>
          <cell r="C7462">
            <v>714</v>
          </cell>
          <cell r="D7462" t="str">
            <v>PF01515</v>
          </cell>
          <cell r="E7462">
            <v>389</v>
          </cell>
          <cell r="F7462">
            <v>705</v>
          </cell>
          <cell r="G7462">
            <v>316</v>
          </cell>
          <cell r="H7462">
            <v>7061</v>
          </cell>
          <cell r="I7462" t="str">
            <v>PF01515.14 Phosphate acetyl/butaryl transferase</v>
          </cell>
        </row>
        <row r="7463">
          <cell r="B7463" t="str">
            <v>I0DXD5</v>
          </cell>
          <cell r="C7463">
            <v>224</v>
          </cell>
          <cell r="D7463" t="str">
            <v>PF13500</v>
          </cell>
          <cell r="E7463">
            <v>3</v>
          </cell>
          <cell r="F7463">
            <v>210</v>
          </cell>
          <cell r="G7463">
            <v>207</v>
          </cell>
          <cell r="H7463">
            <v>5230</v>
          </cell>
          <cell r="I7463" t="str">
            <v>PF13500.1 AAA domain</v>
          </cell>
        </row>
        <row r="7464">
          <cell r="B7464" t="str">
            <v>I0E2M8</v>
          </cell>
          <cell r="C7464">
            <v>218</v>
          </cell>
          <cell r="D7464" t="str">
            <v>PF13500</v>
          </cell>
          <cell r="E7464">
            <v>1</v>
          </cell>
          <cell r="F7464">
            <v>208</v>
          </cell>
          <cell r="G7464">
            <v>207</v>
          </cell>
          <cell r="H7464">
            <v>5230</v>
          </cell>
          <cell r="I7464" t="str">
            <v>PF13500.1 AAA domain</v>
          </cell>
        </row>
        <row r="7465">
          <cell r="B7465" t="str">
            <v>I0E725</v>
          </cell>
          <cell r="C7465">
            <v>218</v>
          </cell>
          <cell r="D7465" t="str">
            <v>PF13500</v>
          </cell>
          <cell r="E7465">
            <v>1</v>
          </cell>
          <cell r="F7465">
            <v>208</v>
          </cell>
          <cell r="G7465">
            <v>207</v>
          </cell>
          <cell r="H7465">
            <v>5230</v>
          </cell>
          <cell r="I7465" t="str">
            <v>PF13500.1 AAA domain</v>
          </cell>
        </row>
        <row r="7466">
          <cell r="B7466" t="str">
            <v>I0EBF1</v>
          </cell>
          <cell r="C7466">
            <v>218</v>
          </cell>
          <cell r="D7466" t="str">
            <v>PF13500</v>
          </cell>
          <cell r="E7466">
            <v>1</v>
          </cell>
          <cell r="F7466">
            <v>208</v>
          </cell>
          <cell r="G7466">
            <v>207</v>
          </cell>
          <cell r="H7466">
            <v>5230</v>
          </cell>
          <cell r="I7466" t="str">
            <v>PF13500.1 AAA domain</v>
          </cell>
        </row>
        <row r="7467">
          <cell r="B7467" t="str">
            <v>I0EFW5</v>
          </cell>
          <cell r="C7467">
            <v>218</v>
          </cell>
          <cell r="D7467" t="str">
            <v>PF13500</v>
          </cell>
          <cell r="E7467">
            <v>1</v>
          </cell>
          <cell r="F7467">
            <v>206</v>
          </cell>
          <cell r="G7467">
            <v>205</v>
          </cell>
          <cell r="H7467">
            <v>5230</v>
          </cell>
          <cell r="I7467" t="str">
            <v>PF13500.1 AAA domain</v>
          </cell>
        </row>
        <row r="7468">
          <cell r="B7468" t="str">
            <v>I0EK75</v>
          </cell>
          <cell r="C7468">
            <v>225</v>
          </cell>
          <cell r="D7468" t="str">
            <v>PF13500</v>
          </cell>
          <cell r="E7468">
            <v>4</v>
          </cell>
          <cell r="F7468">
            <v>212</v>
          </cell>
          <cell r="G7468">
            <v>208</v>
          </cell>
          <cell r="H7468">
            <v>5230</v>
          </cell>
          <cell r="I7468" t="str">
            <v>PF13500.1 AAA domain</v>
          </cell>
        </row>
        <row r="7469">
          <cell r="B7469" t="str">
            <v>I0EQ39</v>
          </cell>
          <cell r="C7469">
            <v>221</v>
          </cell>
          <cell r="D7469" t="str">
            <v>PF13500</v>
          </cell>
          <cell r="E7469">
            <v>3</v>
          </cell>
          <cell r="F7469">
            <v>210</v>
          </cell>
          <cell r="G7469">
            <v>207</v>
          </cell>
          <cell r="H7469">
            <v>5230</v>
          </cell>
          <cell r="I7469" t="str">
            <v>PF13500.1 AAA domain</v>
          </cell>
        </row>
        <row r="7470">
          <cell r="B7470" t="str">
            <v>I0EUY2</v>
          </cell>
          <cell r="C7470">
            <v>218</v>
          </cell>
          <cell r="D7470" t="str">
            <v>PF13500</v>
          </cell>
          <cell r="E7470">
            <v>1</v>
          </cell>
          <cell r="F7470">
            <v>207</v>
          </cell>
          <cell r="G7470">
            <v>206</v>
          </cell>
          <cell r="H7470">
            <v>5230</v>
          </cell>
          <cell r="I7470" t="str">
            <v>PF13500.1 AAA domain</v>
          </cell>
        </row>
        <row r="7471">
          <cell r="B7471" t="str">
            <v>I0F7U8</v>
          </cell>
          <cell r="C7471">
            <v>231</v>
          </cell>
          <cell r="D7471" t="str">
            <v>PF13500</v>
          </cell>
          <cell r="E7471">
            <v>2</v>
          </cell>
          <cell r="F7471">
            <v>211</v>
          </cell>
          <cell r="G7471">
            <v>209</v>
          </cell>
          <cell r="H7471">
            <v>5230</v>
          </cell>
          <cell r="I7471" t="str">
            <v>PF13500.1 AAA domain</v>
          </cell>
        </row>
        <row r="7472">
          <cell r="B7472" t="str">
            <v>I0GSE4</v>
          </cell>
          <cell r="C7472">
            <v>230</v>
          </cell>
          <cell r="D7472" t="str">
            <v>PF13500</v>
          </cell>
          <cell r="E7472">
            <v>5</v>
          </cell>
          <cell r="F7472">
            <v>218</v>
          </cell>
          <cell r="G7472">
            <v>213</v>
          </cell>
          <cell r="H7472">
            <v>5230</v>
          </cell>
          <cell r="I7472" t="str">
            <v>PF13500.1 AAA domain</v>
          </cell>
        </row>
        <row r="7473">
          <cell r="B7473" t="str">
            <v>I0HG84</v>
          </cell>
          <cell r="C7473">
            <v>390</v>
          </cell>
          <cell r="D7473" t="str">
            <v>PF13500</v>
          </cell>
          <cell r="E7473">
            <v>156</v>
          </cell>
          <cell r="F7473">
            <v>360</v>
          </cell>
          <cell r="G7473">
            <v>204</v>
          </cell>
          <cell r="H7473">
            <v>5230</v>
          </cell>
          <cell r="I7473" t="str">
            <v>PF13500.1 AAA domain</v>
          </cell>
        </row>
        <row r="7474">
          <cell r="B7474" t="str">
            <v>I0HHL3</v>
          </cell>
          <cell r="C7474">
            <v>688</v>
          </cell>
          <cell r="D7474" t="str">
            <v>PF13500</v>
          </cell>
          <cell r="E7474">
            <v>3</v>
          </cell>
          <cell r="F7474">
            <v>218</v>
          </cell>
          <cell r="G7474">
            <v>215</v>
          </cell>
          <cell r="H7474">
            <v>5230</v>
          </cell>
          <cell r="I7474" t="str">
            <v>PF13500.1 AAA domain</v>
          </cell>
        </row>
        <row r="7475">
          <cell r="B7475" t="str">
            <v>I0HHL3</v>
          </cell>
          <cell r="C7475">
            <v>688</v>
          </cell>
          <cell r="D7475" t="str">
            <v>PF07085</v>
          </cell>
          <cell r="E7475">
            <v>210</v>
          </cell>
          <cell r="F7475">
            <v>323</v>
          </cell>
          <cell r="G7475">
            <v>113</v>
          </cell>
          <cell r="H7475">
            <v>2967</v>
          </cell>
          <cell r="I7475" t="str">
            <v>PF07085.7 DRTGG domain</v>
          </cell>
        </row>
        <row r="7476">
          <cell r="B7476" t="str">
            <v>I0HHL3</v>
          </cell>
          <cell r="C7476">
            <v>688</v>
          </cell>
          <cell r="D7476" t="str">
            <v>PF01515</v>
          </cell>
          <cell r="E7476">
            <v>365</v>
          </cell>
          <cell r="F7476">
            <v>682</v>
          </cell>
          <cell r="G7476">
            <v>317</v>
          </cell>
          <cell r="H7476">
            <v>7061</v>
          </cell>
          <cell r="I7476" t="str">
            <v>PF01515.14 Phosphate acetyl/butaryl transferase</v>
          </cell>
        </row>
        <row r="7477">
          <cell r="B7477" t="str">
            <v>I0HMV1</v>
          </cell>
          <cell r="C7477">
            <v>686</v>
          </cell>
          <cell r="D7477" t="str">
            <v>PF13500</v>
          </cell>
          <cell r="E7477">
            <v>8</v>
          </cell>
          <cell r="F7477">
            <v>206</v>
          </cell>
          <cell r="G7477">
            <v>198</v>
          </cell>
          <cell r="H7477">
            <v>5230</v>
          </cell>
          <cell r="I7477" t="str">
            <v>PF13500.1 AAA domain</v>
          </cell>
        </row>
        <row r="7478">
          <cell r="B7478" t="str">
            <v>I0HMV1</v>
          </cell>
          <cell r="C7478">
            <v>686</v>
          </cell>
          <cell r="D7478" t="str">
            <v>PF07085</v>
          </cell>
          <cell r="E7478">
            <v>209</v>
          </cell>
          <cell r="F7478">
            <v>320</v>
          </cell>
          <cell r="G7478">
            <v>111</v>
          </cell>
          <cell r="H7478">
            <v>2967</v>
          </cell>
          <cell r="I7478" t="str">
            <v>PF07085.7 DRTGG domain</v>
          </cell>
        </row>
        <row r="7479">
          <cell r="B7479" t="str">
            <v>I0HMV1</v>
          </cell>
          <cell r="C7479">
            <v>686</v>
          </cell>
          <cell r="D7479" t="str">
            <v>PF01515</v>
          </cell>
          <cell r="E7479">
            <v>364</v>
          </cell>
          <cell r="F7479">
            <v>680</v>
          </cell>
          <cell r="G7479">
            <v>316</v>
          </cell>
          <cell r="H7479">
            <v>7061</v>
          </cell>
          <cell r="I7479" t="str">
            <v>PF01515.14 Phosphate acetyl/butaryl transferase</v>
          </cell>
        </row>
        <row r="7480">
          <cell r="B7480" t="str">
            <v>I0IGB3</v>
          </cell>
          <cell r="C7480">
            <v>268</v>
          </cell>
          <cell r="D7480" t="str">
            <v>PF13500</v>
          </cell>
          <cell r="E7480">
            <v>11</v>
          </cell>
          <cell r="F7480">
            <v>238</v>
          </cell>
          <cell r="G7480">
            <v>227</v>
          </cell>
          <cell r="H7480">
            <v>5230</v>
          </cell>
          <cell r="I7480" t="str">
            <v>PF13500.1 AAA domain</v>
          </cell>
        </row>
        <row r="7481">
          <cell r="B7481" t="str">
            <v>I0IQF9</v>
          </cell>
          <cell r="C7481">
            <v>237</v>
          </cell>
          <cell r="D7481" t="str">
            <v>PF13500</v>
          </cell>
          <cell r="E7481">
            <v>3</v>
          </cell>
          <cell r="F7481">
            <v>222</v>
          </cell>
          <cell r="G7481">
            <v>219</v>
          </cell>
          <cell r="H7481">
            <v>5230</v>
          </cell>
          <cell r="I7481" t="str">
            <v>PF13500.1 AAA domain</v>
          </cell>
        </row>
        <row r="7482">
          <cell r="B7482" t="str">
            <v>I0JG10</v>
          </cell>
          <cell r="C7482">
            <v>228</v>
          </cell>
          <cell r="D7482" t="str">
            <v>PF13500</v>
          </cell>
          <cell r="E7482">
            <v>1</v>
          </cell>
          <cell r="F7482">
            <v>208</v>
          </cell>
          <cell r="G7482">
            <v>207</v>
          </cell>
          <cell r="H7482">
            <v>5230</v>
          </cell>
          <cell r="I7482" t="str">
            <v>PF13500.1 AAA domain</v>
          </cell>
        </row>
        <row r="7483">
          <cell r="B7483" t="str">
            <v>I0JW94</v>
          </cell>
          <cell r="C7483">
            <v>214</v>
          </cell>
          <cell r="D7483" t="str">
            <v>PF13500</v>
          </cell>
          <cell r="E7483">
            <v>1</v>
          </cell>
          <cell r="F7483">
            <v>192</v>
          </cell>
          <cell r="G7483">
            <v>191</v>
          </cell>
          <cell r="H7483">
            <v>5230</v>
          </cell>
          <cell r="I7483" t="str">
            <v>PF13500.1 AAA domain</v>
          </cell>
        </row>
        <row r="7484">
          <cell r="B7484" t="str">
            <v>I0K419</v>
          </cell>
          <cell r="C7484">
            <v>206</v>
          </cell>
          <cell r="D7484" t="str">
            <v>PF13500</v>
          </cell>
          <cell r="E7484">
            <v>4</v>
          </cell>
          <cell r="F7484">
            <v>194</v>
          </cell>
          <cell r="G7484">
            <v>190</v>
          </cell>
          <cell r="H7484">
            <v>5230</v>
          </cell>
          <cell r="I7484" t="str">
            <v>PF13500.1 AAA domain</v>
          </cell>
        </row>
        <row r="7485">
          <cell r="B7485" t="str">
            <v>I0KZ70</v>
          </cell>
          <cell r="C7485">
            <v>247</v>
          </cell>
          <cell r="D7485" t="str">
            <v>PF13500</v>
          </cell>
          <cell r="E7485">
            <v>13</v>
          </cell>
          <cell r="F7485">
            <v>217</v>
          </cell>
          <cell r="G7485">
            <v>204</v>
          </cell>
          <cell r="H7485">
            <v>5230</v>
          </cell>
          <cell r="I7485" t="str">
            <v>PF13500.1 AAA domain</v>
          </cell>
        </row>
        <row r="7486">
          <cell r="B7486" t="str">
            <v>I0LBB2</v>
          </cell>
          <cell r="C7486">
            <v>689</v>
          </cell>
          <cell r="D7486" t="str">
            <v>PF13500</v>
          </cell>
          <cell r="E7486">
            <v>3</v>
          </cell>
          <cell r="F7486">
            <v>217</v>
          </cell>
          <cell r="G7486">
            <v>214</v>
          </cell>
          <cell r="H7486">
            <v>5230</v>
          </cell>
          <cell r="I7486" t="str">
            <v>PF13500.1 AAA domain</v>
          </cell>
        </row>
        <row r="7487">
          <cell r="B7487" t="str">
            <v>I0LBB2</v>
          </cell>
          <cell r="C7487">
            <v>689</v>
          </cell>
          <cell r="D7487" t="str">
            <v>PF07085</v>
          </cell>
          <cell r="E7487">
            <v>206</v>
          </cell>
          <cell r="F7487">
            <v>319</v>
          </cell>
          <cell r="G7487">
            <v>113</v>
          </cell>
          <cell r="H7487">
            <v>2967</v>
          </cell>
          <cell r="I7487" t="str">
            <v>PF07085.7 DRTGG domain</v>
          </cell>
        </row>
        <row r="7488">
          <cell r="B7488" t="str">
            <v>I0LBB2</v>
          </cell>
          <cell r="C7488">
            <v>689</v>
          </cell>
          <cell r="D7488" t="str">
            <v>PF01515</v>
          </cell>
          <cell r="E7488">
            <v>363</v>
          </cell>
          <cell r="F7488">
            <v>680</v>
          </cell>
          <cell r="G7488">
            <v>317</v>
          </cell>
          <cell r="H7488">
            <v>7061</v>
          </cell>
          <cell r="I7488" t="str">
            <v>PF01515.14 Phosphate acetyl/butaryl transferase</v>
          </cell>
        </row>
        <row r="7489">
          <cell r="B7489" t="str">
            <v>I0LMK9</v>
          </cell>
          <cell r="C7489">
            <v>224</v>
          </cell>
          <cell r="D7489" t="str">
            <v>PF13500</v>
          </cell>
          <cell r="E7489">
            <v>2</v>
          </cell>
          <cell r="F7489">
            <v>201</v>
          </cell>
          <cell r="G7489">
            <v>199</v>
          </cell>
          <cell r="H7489">
            <v>5230</v>
          </cell>
          <cell r="I7489" t="str">
            <v>PF13500.1 AAA domain</v>
          </cell>
        </row>
        <row r="7490">
          <cell r="B7490" t="str">
            <v>I0LP54</v>
          </cell>
          <cell r="C7490">
            <v>228</v>
          </cell>
          <cell r="D7490" t="str">
            <v>PF13500</v>
          </cell>
          <cell r="E7490">
            <v>3</v>
          </cell>
          <cell r="F7490">
            <v>213</v>
          </cell>
          <cell r="G7490">
            <v>210</v>
          </cell>
          <cell r="H7490">
            <v>5230</v>
          </cell>
          <cell r="I7490" t="str">
            <v>PF13500.1 AAA domain</v>
          </cell>
        </row>
        <row r="7491">
          <cell r="B7491" t="str">
            <v>I0M614</v>
          </cell>
          <cell r="C7491">
            <v>231</v>
          </cell>
          <cell r="D7491" t="str">
            <v>PF13500</v>
          </cell>
          <cell r="E7491">
            <v>3</v>
          </cell>
          <cell r="F7491">
            <v>210</v>
          </cell>
          <cell r="G7491">
            <v>207</v>
          </cell>
          <cell r="H7491">
            <v>5230</v>
          </cell>
          <cell r="I7491" t="str">
            <v>PF13500.1 AAA domain</v>
          </cell>
        </row>
        <row r="7492">
          <cell r="B7492" t="str">
            <v>I0M7T4</v>
          </cell>
          <cell r="C7492">
            <v>231</v>
          </cell>
          <cell r="D7492" t="str">
            <v>PF13500</v>
          </cell>
          <cell r="E7492">
            <v>3</v>
          </cell>
          <cell r="F7492">
            <v>210</v>
          </cell>
          <cell r="G7492">
            <v>207</v>
          </cell>
          <cell r="H7492">
            <v>5230</v>
          </cell>
          <cell r="I7492" t="str">
            <v>PF13500.1 AAA domain</v>
          </cell>
        </row>
        <row r="7493">
          <cell r="B7493" t="str">
            <v>I0MEM4</v>
          </cell>
          <cell r="C7493">
            <v>714</v>
          </cell>
          <cell r="D7493" t="str">
            <v>PF13500</v>
          </cell>
          <cell r="E7493">
            <v>3</v>
          </cell>
          <cell r="F7493">
            <v>230</v>
          </cell>
          <cell r="G7493">
            <v>227</v>
          </cell>
          <cell r="H7493">
            <v>5230</v>
          </cell>
          <cell r="I7493" t="str">
            <v>PF13500.1 AAA domain</v>
          </cell>
        </row>
        <row r="7494">
          <cell r="B7494" t="str">
            <v>I0MEM4</v>
          </cell>
          <cell r="C7494">
            <v>714</v>
          </cell>
          <cell r="D7494" t="str">
            <v>PF07085</v>
          </cell>
          <cell r="E7494">
            <v>233</v>
          </cell>
          <cell r="F7494">
            <v>345</v>
          </cell>
          <cell r="G7494">
            <v>112</v>
          </cell>
          <cell r="H7494">
            <v>2967</v>
          </cell>
          <cell r="I7494" t="str">
            <v>PF07085.7 DRTGG domain</v>
          </cell>
        </row>
        <row r="7495">
          <cell r="B7495" t="str">
            <v>I0MEM4</v>
          </cell>
          <cell r="C7495">
            <v>714</v>
          </cell>
          <cell r="D7495" t="str">
            <v>PF01515</v>
          </cell>
          <cell r="E7495">
            <v>390</v>
          </cell>
          <cell r="F7495">
            <v>706</v>
          </cell>
          <cell r="G7495">
            <v>316</v>
          </cell>
          <cell r="H7495">
            <v>7061</v>
          </cell>
          <cell r="I7495" t="str">
            <v>PF01515.14 Phosphate acetyl/butaryl transferase</v>
          </cell>
        </row>
        <row r="7496">
          <cell r="B7496" t="str">
            <v>I0MHG0</v>
          </cell>
          <cell r="C7496">
            <v>714</v>
          </cell>
          <cell r="D7496" t="str">
            <v>PF13500</v>
          </cell>
          <cell r="E7496">
            <v>3</v>
          </cell>
          <cell r="F7496">
            <v>230</v>
          </cell>
          <cell r="G7496">
            <v>227</v>
          </cell>
          <cell r="H7496">
            <v>5230</v>
          </cell>
          <cell r="I7496" t="str">
            <v>PF13500.1 AAA domain</v>
          </cell>
        </row>
        <row r="7497">
          <cell r="B7497" t="str">
            <v>I0MHG0</v>
          </cell>
          <cell r="C7497">
            <v>714</v>
          </cell>
          <cell r="D7497" t="str">
            <v>PF07085</v>
          </cell>
          <cell r="E7497">
            <v>233</v>
          </cell>
          <cell r="F7497">
            <v>345</v>
          </cell>
          <cell r="G7497">
            <v>112</v>
          </cell>
          <cell r="H7497">
            <v>2967</v>
          </cell>
          <cell r="I7497" t="str">
            <v>PF07085.7 DRTGG domain</v>
          </cell>
        </row>
        <row r="7498">
          <cell r="B7498" t="str">
            <v>I0MHG0</v>
          </cell>
          <cell r="C7498">
            <v>714</v>
          </cell>
          <cell r="D7498" t="str">
            <v>PF01515</v>
          </cell>
          <cell r="E7498">
            <v>390</v>
          </cell>
          <cell r="F7498">
            <v>706</v>
          </cell>
          <cell r="G7498">
            <v>316</v>
          </cell>
          <cell r="H7498">
            <v>7061</v>
          </cell>
          <cell r="I7498" t="str">
            <v>PF01515.14 Phosphate acetyl/butaryl transferase</v>
          </cell>
        </row>
        <row r="7499">
          <cell r="B7499" t="str">
            <v>I0MKB2</v>
          </cell>
          <cell r="C7499">
            <v>228</v>
          </cell>
          <cell r="D7499" t="str">
            <v>PF13500</v>
          </cell>
          <cell r="E7499">
            <v>3</v>
          </cell>
          <cell r="F7499">
            <v>213</v>
          </cell>
          <cell r="G7499">
            <v>210</v>
          </cell>
          <cell r="H7499">
            <v>5230</v>
          </cell>
          <cell r="I7499" t="str">
            <v>PF13500.1 AAA domain</v>
          </cell>
        </row>
        <row r="7500">
          <cell r="B7500" t="str">
            <v>I0MLR8</v>
          </cell>
          <cell r="C7500">
            <v>228</v>
          </cell>
          <cell r="D7500" t="str">
            <v>PF13500</v>
          </cell>
          <cell r="E7500">
            <v>3</v>
          </cell>
          <cell r="F7500">
            <v>213</v>
          </cell>
          <cell r="G7500">
            <v>210</v>
          </cell>
          <cell r="H7500">
            <v>5230</v>
          </cell>
          <cell r="I7500" t="str">
            <v>PF13500.1 AAA domain</v>
          </cell>
        </row>
        <row r="7501">
          <cell r="B7501" t="str">
            <v>I0MN76</v>
          </cell>
          <cell r="C7501">
            <v>714</v>
          </cell>
          <cell r="D7501" t="str">
            <v>PF13500</v>
          </cell>
          <cell r="E7501">
            <v>3</v>
          </cell>
          <cell r="F7501">
            <v>230</v>
          </cell>
          <cell r="G7501">
            <v>227</v>
          </cell>
          <cell r="H7501">
            <v>5230</v>
          </cell>
          <cell r="I7501" t="str">
            <v>PF13500.1 AAA domain</v>
          </cell>
        </row>
        <row r="7502">
          <cell r="B7502" t="str">
            <v>I0MN76</v>
          </cell>
          <cell r="C7502">
            <v>714</v>
          </cell>
          <cell r="D7502" t="str">
            <v>PF07085</v>
          </cell>
          <cell r="E7502">
            <v>233</v>
          </cell>
          <cell r="F7502">
            <v>345</v>
          </cell>
          <cell r="G7502">
            <v>112</v>
          </cell>
          <cell r="H7502">
            <v>2967</v>
          </cell>
          <cell r="I7502" t="str">
            <v>PF07085.7 DRTGG domain</v>
          </cell>
        </row>
        <row r="7503">
          <cell r="B7503" t="str">
            <v>I0MN76</v>
          </cell>
          <cell r="C7503">
            <v>714</v>
          </cell>
          <cell r="D7503" t="str">
            <v>PF01515</v>
          </cell>
          <cell r="E7503">
            <v>390</v>
          </cell>
          <cell r="F7503">
            <v>706</v>
          </cell>
          <cell r="G7503">
            <v>316</v>
          </cell>
          <cell r="H7503">
            <v>7061</v>
          </cell>
          <cell r="I7503" t="str">
            <v>PF01515.14 Phosphate acetyl/butaryl transferase</v>
          </cell>
        </row>
        <row r="7504">
          <cell r="B7504" t="str">
            <v>I0MP02</v>
          </cell>
          <cell r="C7504">
            <v>714</v>
          </cell>
          <cell r="D7504" t="str">
            <v>PF13500</v>
          </cell>
          <cell r="E7504">
            <v>3</v>
          </cell>
          <cell r="F7504">
            <v>230</v>
          </cell>
          <cell r="G7504">
            <v>227</v>
          </cell>
          <cell r="H7504">
            <v>5230</v>
          </cell>
          <cell r="I7504" t="str">
            <v>PF13500.1 AAA domain</v>
          </cell>
        </row>
        <row r="7505">
          <cell r="B7505" t="str">
            <v>I0MP02</v>
          </cell>
          <cell r="C7505">
            <v>714</v>
          </cell>
          <cell r="D7505" t="str">
            <v>PF07085</v>
          </cell>
          <cell r="E7505">
            <v>233</v>
          </cell>
          <cell r="F7505">
            <v>345</v>
          </cell>
          <cell r="G7505">
            <v>112</v>
          </cell>
          <cell r="H7505">
            <v>2967</v>
          </cell>
          <cell r="I7505" t="str">
            <v>PF07085.7 DRTGG domain</v>
          </cell>
        </row>
        <row r="7506">
          <cell r="B7506" t="str">
            <v>I0MP02</v>
          </cell>
          <cell r="C7506">
            <v>714</v>
          </cell>
          <cell r="D7506" t="str">
            <v>PF01515</v>
          </cell>
          <cell r="E7506">
            <v>390</v>
          </cell>
          <cell r="F7506">
            <v>706</v>
          </cell>
          <cell r="G7506">
            <v>316</v>
          </cell>
          <cell r="H7506">
            <v>7061</v>
          </cell>
          <cell r="I7506" t="str">
            <v>PF01515.14 Phosphate acetyl/butaryl transferase</v>
          </cell>
        </row>
        <row r="7507">
          <cell r="B7507" t="str">
            <v>I0MQK1</v>
          </cell>
          <cell r="C7507">
            <v>231</v>
          </cell>
          <cell r="D7507" t="str">
            <v>PF13500</v>
          </cell>
          <cell r="E7507">
            <v>3</v>
          </cell>
          <cell r="F7507">
            <v>210</v>
          </cell>
          <cell r="G7507">
            <v>207</v>
          </cell>
          <cell r="H7507">
            <v>5230</v>
          </cell>
          <cell r="I7507" t="str">
            <v>PF13500.1 AAA domain</v>
          </cell>
        </row>
        <row r="7508">
          <cell r="B7508" t="str">
            <v>I0MUV5</v>
          </cell>
          <cell r="C7508">
            <v>714</v>
          </cell>
          <cell r="D7508" t="str">
            <v>PF13500</v>
          </cell>
          <cell r="E7508">
            <v>3</v>
          </cell>
          <cell r="F7508">
            <v>230</v>
          </cell>
          <cell r="G7508">
            <v>227</v>
          </cell>
          <cell r="H7508">
            <v>5230</v>
          </cell>
          <cell r="I7508" t="str">
            <v>PF13500.1 AAA domain</v>
          </cell>
        </row>
        <row r="7509">
          <cell r="B7509" t="str">
            <v>I0MUV5</v>
          </cell>
          <cell r="C7509">
            <v>714</v>
          </cell>
          <cell r="D7509" t="str">
            <v>PF07085</v>
          </cell>
          <cell r="E7509">
            <v>233</v>
          </cell>
          <cell r="F7509">
            <v>345</v>
          </cell>
          <cell r="G7509">
            <v>112</v>
          </cell>
          <cell r="H7509">
            <v>2967</v>
          </cell>
          <cell r="I7509" t="str">
            <v>PF07085.7 DRTGG domain</v>
          </cell>
        </row>
        <row r="7510">
          <cell r="B7510" t="str">
            <v>I0MUV5</v>
          </cell>
          <cell r="C7510">
            <v>714</v>
          </cell>
          <cell r="D7510" t="str">
            <v>PF01515</v>
          </cell>
          <cell r="E7510">
            <v>390</v>
          </cell>
          <cell r="F7510">
            <v>706</v>
          </cell>
          <cell r="G7510">
            <v>316</v>
          </cell>
          <cell r="H7510">
            <v>7061</v>
          </cell>
          <cell r="I7510" t="str">
            <v>PF01515.14 Phosphate acetyl/butaryl transferase</v>
          </cell>
        </row>
        <row r="7511">
          <cell r="B7511" t="str">
            <v>I0N3J6</v>
          </cell>
          <cell r="C7511">
            <v>231</v>
          </cell>
          <cell r="D7511" t="str">
            <v>PF13500</v>
          </cell>
          <cell r="E7511">
            <v>3</v>
          </cell>
          <cell r="F7511">
            <v>210</v>
          </cell>
          <cell r="G7511">
            <v>207</v>
          </cell>
          <cell r="H7511">
            <v>5230</v>
          </cell>
          <cell r="I7511" t="str">
            <v>PF13500.1 AAA domain</v>
          </cell>
        </row>
        <row r="7512">
          <cell r="B7512" t="str">
            <v>I0NJR4</v>
          </cell>
          <cell r="C7512">
            <v>228</v>
          </cell>
          <cell r="D7512" t="str">
            <v>PF13500</v>
          </cell>
          <cell r="E7512">
            <v>3</v>
          </cell>
          <cell r="F7512">
            <v>213</v>
          </cell>
          <cell r="G7512">
            <v>210</v>
          </cell>
          <cell r="H7512">
            <v>5230</v>
          </cell>
          <cell r="I7512" t="str">
            <v>PF13500.1 AAA domain</v>
          </cell>
        </row>
        <row r="7513">
          <cell r="B7513" t="str">
            <v>I0NQJ9</v>
          </cell>
          <cell r="C7513">
            <v>231</v>
          </cell>
          <cell r="D7513" t="str">
            <v>PF13500</v>
          </cell>
          <cell r="E7513">
            <v>3</v>
          </cell>
          <cell r="F7513">
            <v>210</v>
          </cell>
          <cell r="G7513">
            <v>207</v>
          </cell>
          <cell r="H7513">
            <v>5230</v>
          </cell>
          <cell r="I7513" t="str">
            <v>PF13500.1 AAA domain</v>
          </cell>
        </row>
        <row r="7514">
          <cell r="B7514" t="str">
            <v>I0NSL4</v>
          </cell>
          <cell r="C7514">
            <v>228</v>
          </cell>
          <cell r="D7514" t="str">
            <v>PF13500</v>
          </cell>
          <cell r="E7514">
            <v>3</v>
          </cell>
          <cell r="F7514">
            <v>213</v>
          </cell>
          <cell r="G7514">
            <v>210</v>
          </cell>
          <cell r="H7514">
            <v>5230</v>
          </cell>
          <cell r="I7514" t="str">
            <v>PF13500.1 AAA domain</v>
          </cell>
        </row>
        <row r="7515">
          <cell r="B7515" t="str">
            <v>I0P5X1</v>
          </cell>
          <cell r="C7515">
            <v>693</v>
          </cell>
          <cell r="D7515" t="str">
            <v>PF13500</v>
          </cell>
          <cell r="E7515">
            <v>7</v>
          </cell>
          <cell r="F7515">
            <v>206</v>
          </cell>
          <cell r="G7515">
            <v>199</v>
          </cell>
          <cell r="H7515">
            <v>5230</v>
          </cell>
          <cell r="I7515" t="str">
            <v>PF13500.1 AAA domain</v>
          </cell>
        </row>
        <row r="7516">
          <cell r="B7516" t="str">
            <v>I0P5X1</v>
          </cell>
          <cell r="C7516">
            <v>693</v>
          </cell>
          <cell r="D7516" t="str">
            <v>PF07085</v>
          </cell>
          <cell r="E7516">
            <v>209</v>
          </cell>
          <cell r="F7516">
            <v>323</v>
          </cell>
          <cell r="G7516">
            <v>114</v>
          </cell>
          <cell r="H7516">
            <v>2967</v>
          </cell>
          <cell r="I7516" t="str">
            <v>PF07085.7 DRTGG domain</v>
          </cell>
        </row>
        <row r="7517">
          <cell r="B7517" t="str">
            <v>I0P5X1</v>
          </cell>
          <cell r="C7517">
            <v>693</v>
          </cell>
          <cell r="D7517" t="str">
            <v>PF01515</v>
          </cell>
          <cell r="E7517">
            <v>367</v>
          </cell>
          <cell r="F7517">
            <v>684</v>
          </cell>
          <cell r="G7517">
            <v>317</v>
          </cell>
          <cell r="H7517">
            <v>7061</v>
          </cell>
          <cell r="I7517" t="str">
            <v>PF01515.14 Phosphate acetyl/butaryl transferase</v>
          </cell>
        </row>
        <row r="7518">
          <cell r="B7518" t="str">
            <v>I0PHB4</v>
          </cell>
          <cell r="C7518">
            <v>225</v>
          </cell>
          <cell r="D7518" t="str">
            <v>PF13500</v>
          </cell>
          <cell r="E7518">
            <v>2</v>
          </cell>
          <cell r="F7518">
            <v>201</v>
          </cell>
          <cell r="G7518">
            <v>199</v>
          </cell>
          <cell r="H7518">
            <v>5230</v>
          </cell>
          <cell r="I7518" t="str">
            <v>PF13500.1 AAA domain</v>
          </cell>
        </row>
        <row r="7519">
          <cell r="B7519" t="str">
            <v>I0PSU0</v>
          </cell>
          <cell r="C7519">
            <v>225</v>
          </cell>
          <cell r="D7519" t="str">
            <v>PF13500</v>
          </cell>
          <cell r="E7519">
            <v>2</v>
          </cell>
          <cell r="F7519">
            <v>201</v>
          </cell>
          <cell r="G7519">
            <v>199</v>
          </cell>
          <cell r="H7519">
            <v>5230</v>
          </cell>
          <cell r="I7519" t="str">
            <v>PF13500.1 AAA domain</v>
          </cell>
        </row>
        <row r="7520">
          <cell r="B7520" t="str">
            <v>I0PXN8</v>
          </cell>
          <cell r="C7520">
            <v>693</v>
          </cell>
          <cell r="D7520" t="str">
            <v>PF13500</v>
          </cell>
          <cell r="E7520">
            <v>7</v>
          </cell>
          <cell r="F7520">
            <v>206</v>
          </cell>
          <cell r="G7520">
            <v>199</v>
          </cell>
          <cell r="H7520">
            <v>5230</v>
          </cell>
          <cell r="I7520" t="str">
            <v>PF13500.1 AAA domain</v>
          </cell>
        </row>
        <row r="7521">
          <cell r="B7521" t="str">
            <v>I0PXN8</v>
          </cell>
          <cell r="C7521">
            <v>693</v>
          </cell>
          <cell r="D7521" t="str">
            <v>PF07085</v>
          </cell>
          <cell r="E7521">
            <v>209</v>
          </cell>
          <cell r="F7521">
            <v>323</v>
          </cell>
          <cell r="G7521">
            <v>114</v>
          </cell>
          <cell r="H7521">
            <v>2967</v>
          </cell>
          <cell r="I7521" t="str">
            <v>PF07085.7 DRTGG domain</v>
          </cell>
        </row>
        <row r="7522">
          <cell r="B7522" t="str">
            <v>I0PXN8</v>
          </cell>
          <cell r="C7522">
            <v>693</v>
          </cell>
          <cell r="D7522" t="str">
            <v>PF01515</v>
          </cell>
          <cell r="E7522">
            <v>367</v>
          </cell>
          <cell r="F7522">
            <v>684</v>
          </cell>
          <cell r="G7522">
            <v>317</v>
          </cell>
          <cell r="H7522">
            <v>7061</v>
          </cell>
          <cell r="I7522" t="str">
            <v>PF01515.14 Phosphate acetyl/butaryl transferase</v>
          </cell>
        </row>
        <row r="7523">
          <cell r="B7523" t="str">
            <v>I0QML8</v>
          </cell>
          <cell r="C7523">
            <v>232</v>
          </cell>
          <cell r="D7523" t="str">
            <v>PF13500</v>
          </cell>
          <cell r="E7523">
            <v>8</v>
          </cell>
          <cell r="F7523">
            <v>217</v>
          </cell>
          <cell r="G7523">
            <v>209</v>
          </cell>
          <cell r="H7523">
            <v>5230</v>
          </cell>
          <cell r="I7523" t="str">
            <v>PF13500.1 AAA domain</v>
          </cell>
        </row>
        <row r="7524">
          <cell r="B7524" t="str">
            <v>I0QSC4</v>
          </cell>
          <cell r="C7524">
            <v>235</v>
          </cell>
          <cell r="D7524" t="str">
            <v>PF13500</v>
          </cell>
          <cell r="E7524">
            <v>12</v>
          </cell>
          <cell r="F7524">
            <v>219</v>
          </cell>
          <cell r="G7524">
            <v>207</v>
          </cell>
          <cell r="H7524">
            <v>5230</v>
          </cell>
          <cell r="I7524" t="str">
            <v>PF13500.1 AAA domain</v>
          </cell>
        </row>
        <row r="7525">
          <cell r="B7525" t="str">
            <v>I0QUE2</v>
          </cell>
          <cell r="C7525">
            <v>721</v>
          </cell>
          <cell r="D7525" t="str">
            <v>PF13500</v>
          </cell>
          <cell r="E7525">
            <v>3</v>
          </cell>
          <cell r="F7525">
            <v>230</v>
          </cell>
          <cell r="G7525">
            <v>227</v>
          </cell>
          <cell r="H7525">
            <v>5230</v>
          </cell>
          <cell r="I7525" t="str">
            <v>PF13500.1 AAA domain</v>
          </cell>
        </row>
        <row r="7526">
          <cell r="B7526" t="str">
            <v>I0QUE2</v>
          </cell>
          <cell r="C7526">
            <v>721</v>
          </cell>
          <cell r="D7526" t="str">
            <v>PF07085</v>
          </cell>
          <cell r="E7526">
            <v>233</v>
          </cell>
          <cell r="F7526">
            <v>345</v>
          </cell>
          <cell r="G7526">
            <v>112</v>
          </cell>
          <cell r="H7526">
            <v>2967</v>
          </cell>
          <cell r="I7526" t="str">
            <v>PF07085.7 DRTGG domain</v>
          </cell>
        </row>
        <row r="7527">
          <cell r="B7527" t="str">
            <v>I0QUE2</v>
          </cell>
          <cell r="C7527">
            <v>721</v>
          </cell>
          <cell r="D7527" t="str">
            <v>PF01515</v>
          </cell>
          <cell r="E7527">
            <v>390</v>
          </cell>
          <cell r="F7527">
            <v>706</v>
          </cell>
          <cell r="G7527">
            <v>316</v>
          </cell>
          <cell r="H7527">
            <v>7061</v>
          </cell>
          <cell r="I7527" t="str">
            <v>PF01515.14 Phosphate acetyl/butaryl transferase</v>
          </cell>
        </row>
        <row r="7528">
          <cell r="B7528" t="str">
            <v>I0R353</v>
          </cell>
          <cell r="C7528">
            <v>703</v>
          </cell>
          <cell r="D7528" t="str">
            <v>PF13500</v>
          </cell>
          <cell r="E7528">
            <v>3</v>
          </cell>
          <cell r="F7528">
            <v>217</v>
          </cell>
          <cell r="G7528">
            <v>214</v>
          </cell>
          <cell r="H7528">
            <v>5230</v>
          </cell>
          <cell r="I7528" t="str">
            <v>PF13500.1 AAA domain</v>
          </cell>
        </row>
        <row r="7529">
          <cell r="B7529" t="str">
            <v>I0R353</v>
          </cell>
          <cell r="C7529">
            <v>703</v>
          </cell>
          <cell r="D7529" t="str">
            <v>PF07085</v>
          </cell>
          <cell r="E7529">
            <v>220</v>
          </cell>
          <cell r="F7529">
            <v>334</v>
          </cell>
          <cell r="G7529">
            <v>114</v>
          </cell>
          <cell r="H7529">
            <v>2967</v>
          </cell>
          <cell r="I7529" t="str">
            <v>PF07085.7 DRTGG domain</v>
          </cell>
        </row>
        <row r="7530">
          <cell r="B7530" t="str">
            <v>I0R353</v>
          </cell>
          <cell r="C7530">
            <v>703</v>
          </cell>
          <cell r="D7530" t="str">
            <v>PF01515</v>
          </cell>
          <cell r="E7530">
            <v>378</v>
          </cell>
          <cell r="F7530">
            <v>695</v>
          </cell>
          <cell r="G7530">
            <v>317</v>
          </cell>
          <cell r="H7530">
            <v>7061</v>
          </cell>
          <cell r="I7530" t="str">
            <v>PF01515.14 Phosphate acetyl/butaryl transferase</v>
          </cell>
        </row>
        <row r="7531">
          <cell r="B7531" t="str">
            <v>I0REK0</v>
          </cell>
          <cell r="C7531">
            <v>691</v>
          </cell>
          <cell r="D7531" t="str">
            <v>PF13500</v>
          </cell>
          <cell r="E7531">
            <v>2</v>
          </cell>
          <cell r="F7531">
            <v>205</v>
          </cell>
          <cell r="G7531">
            <v>203</v>
          </cell>
          <cell r="H7531">
            <v>5230</v>
          </cell>
          <cell r="I7531" t="str">
            <v>PF13500.1 AAA domain</v>
          </cell>
        </row>
        <row r="7532">
          <cell r="B7532" t="str">
            <v>I0REK0</v>
          </cell>
          <cell r="C7532">
            <v>691</v>
          </cell>
          <cell r="D7532" t="str">
            <v>PF07085</v>
          </cell>
          <cell r="E7532">
            <v>208</v>
          </cell>
          <cell r="F7532">
            <v>322</v>
          </cell>
          <cell r="G7532">
            <v>114</v>
          </cell>
          <cell r="H7532">
            <v>2967</v>
          </cell>
          <cell r="I7532" t="str">
            <v>PF07085.7 DRTGG domain</v>
          </cell>
        </row>
        <row r="7533">
          <cell r="B7533" t="str">
            <v>I0REK0</v>
          </cell>
          <cell r="C7533">
            <v>691</v>
          </cell>
          <cell r="D7533" t="str">
            <v>PF01515</v>
          </cell>
          <cell r="E7533">
            <v>366</v>
          </cell>
          <cell r="F7533">
            <v>683</v>
          </cell>
          <cell r="G7533">
            <v>317</v>
          </cell>
          <cell r="H7533">
            <v>7061</v>
          </cell>
          <cell r="I7533" t="str">
            <v>PF01515.14 Phosphate acetyl/butaryl transferase</v>
          </cell>
        </row>
        <row r="7534">
          <cell r="B7534" t="str">
            <v>I0RTV2</v>
          </cell>
          <cell r="C7534">
            <v>693</v>
          </cell>
          <cell r="D7534" t="str">
            <v>PF13500</v>
          </cell>
          <cell r="E7534">
            <v>10</v>
          </cell>
          <cell r="F7534">
            <v>214</v>
          </cell>
          <cell r="G7534">
            <v>204</v>
          </cell>
          <cell r="H7534">
            <v>5230</v>
          </cell>
          <cell r="I7534" t="str">
            <v>PF13500.1 AAA domain</v>
          </cell>
        </row>
        <row r="7535">
          <cell r="B7535" t="str">
            <v>I0RTV2</v>
          </cell>
          <cell r="C7535">
            <v>693</v>
          </cell>
          <cell r="D7535" t="str">
            <v>PF07085</v>
          </cell>
          <cell r="E7535">
            <v>212</v>
          </cell>
          <cell r="F7535">
            <v>326</v>
          </cell>
          <cell r="G7535">
            <v>114</v>
          </cell>
          <cell r="H7535">
            <v>2967</v>
          </cell>
          <cell r="I7535" t="str">
            <v>PF07085.7 DRTGG domain</v>
          </cell>
        </row>
        <row r="7536">
          <cell r="B7536" t="str">
            <v>I0RTV2</v>
          </cell>
          <cell r="C7536">
            <v>693</v>
          </cell>
          <cell r="D7536" t="str">
            <v>PF01515</v>
          </cell>
          <cell r="E7536">
            <v>370</v>
          </cell>
          <cell r="F7536">
            <v>687</v>
          </cell>
          <cell r="G7536">
            <v>317</v>
          </cell>
          <cell r="H7536">
            <v>7061</v>
          </cell>
          <cell r="I7536" t="str">
            <v>PF01515.14 Phosphate acetyl/butaryl transferase</v>
          </cell>
        </row>
        <row r="7537">
          <cell r="B7537" t="str">
            <v>I0RVJ3</v>
          </cell>
          <cell r="C7537">
            <v>226</v>
          </cell>
          <cell r="D7537" t="str">
            <v>PF13500</v>
          </cell>
          <cell r="E7537">
            <v>2</v>
          </cell>
          <cell r="F7537">
            <v>204</v>
          </cell>
          <cell r="G7537">
            <v>202</v>
          </cell>
          <cell r="H7537">
            <v>5230</v>
          </cell>
          <cell r="I7537" t="str">
            <v>PF13500.1 AAA domain</v>
          </cell>
        </row>
        <row r="7538">
          <cell r="B7538" t="str">
            <v>I0S421</v>
          </cell>
          <cell r="C7538">
            <v>221</v>
          </cell>
          <cell r="D7538" t="str">
            <v>PF13500</v>
          </cell>
          <cell r="E7538">
            <v>2</v>
          </cell>
          <cell r="F7538">
            <v>197</v>
          </cell>
          <cell r="G7538">
            <v>195</v>
          </cell>
          <cell r="H7538">
            <v>5230</v>
          </cell>
          <cell r="I7538" t="str">
            <v>PF13500.1 AAA domain</v>
          </cell>
        </row>
        <row r="7539">
          <cell r="B7539" t="str">
            <v>I0TKI1</v>
          </cell>
          <cell r="C7539">
            <v>223</v>
          </cell>
          <cell r="D7539" t="str">
            <v>PF13500</v>
          </cell>
          <cell r="E7539">
            <v>1</v>
          </cell>
          <cell r="F7539">
            <v>208</v>
          </cell>
          <cell r="G7539">
            <v>207</v>
          </cell>
          <cell r="H7539">
            <v>5230</v>
          </cell>
          <cell r="I7539" t="str">
            <v>PF13500.1 AAA domain</v>
          </cell>
        </row>
        <row r="7540">
          <cell r="B7540" t="str">
            <v>I0TVG4</v>
          </cell>
          <cell r="C7540">
            <v>223</v>
          </cell>
          <cell r="D7540" t="str">
            <v>PF13500</v>
          </cell>
          <cell r="E7540">
            <v>1</v>
          </cell>
          <cell r="F7540">
            <v>208</v>
          </cell>
          <cell r="G7540">
            <v>207</v>
          </cell>
          <cell r="H7540">
            <v>5230</v>
          </cell>
          <cell r="I7540" t="str">
            <v>PF13500.1 AAA domain</v>
          </cell>
        </row>
        <row r="7541">
          <cell r="B7541" t="str">
            <v>I0TXH7</v>
          </cell>
          <cell r="C7541">
            <v>228</v>
          </cell>
          <cell r="D7541" t="str">
            <v>PF13500</v>
          </cell>
          <cell r="E7541">
            <v>1</v>
          </cell>
          <cell r="F7541">
            <v>212</v>
          </cell>
          <cell r="G7541">
            <v>211</v>
          </cell>
          <cell r="H7541">
            <v>5230</v>
          </cell>
          <cell r="I7541" t="str">
            <v>PF13500.1 AAA domain</v>
          </cell>
        </row>
        <row r="7542">
          <cell r="B7542" t="str">
            <v>I0UCK0</v>
          </cell>
          <cell r="C7542">
            <v>239</v>
          </cell>
          <cell r="D7542" t="str">
            <v>PF13500</v>
          </cell>
          <cell r="E7542">
            <v>3</v>
          </cell>
          <cell r="F7542">
            <v>213</v>
          </cell>
          <cell r="G7542">
            <v>210</v>
          </cell>
          <cell r="H7542">
            <v>5230</v>
          </cell>
          <cell r="I7542" t="str">
            <v>PF13500.1 AAA domain</v>
          </cell>
        </row>
        <row r="7543">
          <cell r="B7543" t="str">
            <v>I0UQ25</v>
          </cell>
          <cell r="C7543">
            <v>235</v>
          </cell>
          <cell r="D7543" t="str">
            <v>PF13500</v>
          </cell>
          <cell r="E7543">
            <v>2</v>
          </cell>
          <cell r="F7543">
            <v>211</v>
          </cell>
          <cell r="G7543">
            <v>209</v>
          </cell>
          <cell r="H7543">
            <v>5230</v>
          </cell>
          <cell r="I7543" t="str">
            <v>PF13500.1 AAA domain</v>
          </cell>
        </row>
        <row r="7544">
          <cell r="B7544" t="str">
            <v>I0US83</v>
          </cell>
          <cell r="C7544">
            <v>697</v>
          </cell>
          <cell r="D7544" t="str">
            <v>PF13500</v>
          </cell>
          <cell r="E7544">
            <v>3</v>
          </cell>
          <cell r="F7544">
            <v>210</v>
          </cell>
          <cell r="G7544">
            <v>207</v>
          </cell>
          <cell r="H7544">
            <v>5230</v>
          </cell>
          <cell r="I7544" t="str">
            <v>PF13500.1 AAA domain</v>
          </cell>
        </row>
        <row r="7545">
          <cell r="B7545" t="str">
            <v>I0US83</v>
          </cell>
          <cell r="C7545">
            <v>697</v>
          </cell>
          <cell r="D7545" t="str">
            <v>PF07085</v>
          </cell>
          <cell r="E7545">
            <v>213</v>
          </cell>
          <cell r="F7545">
            <v>329</v>
          </cell>
          <cell r="G7545">
            <v>116</v>
          </cell>
          <cell r="H7545">
            <v>2967</v>
          </cell>
          <cell r="I7545" t="str">
            <v>PF07085.7 DRTGG domain</v>
          </cell>
        </row>
        <row r="7546">
          <cell r="B7546" t="str">
            <v>I0US83</v>
          </cell>
          <cell r="C7546">
            <v>697</v>
          </cell>
          <cell r="D7546" t="str">
            <v>PF01515</v>
          </cell>
          <cell r="E7546">
            <v>373</v>
          </cell>
          <cell r="F7546">
            <v>691</v>
          </cell>
          <cell r="G7546">
            <v>318</v>
          </cell>
          <cell r="H7546">
            <v>7061</v>
          </cell>
          <cell r="I7546" t="str">
            <v>PF01515.14 Phosphate acetyl/butaryl transferase</v>
          </cell>
        </row>
        <row r="7547">
          <cell r="B7547" t="str">
            <v>I0UZ46</v>
          </cell>
          <cell r="C7547">
            <v>257</v>
          </cell>
          <cell r="D7547" t="str">
            <v>PF13500</v>
          </cell>
          <cell r="E7547">
            <v>18</v>
          </cell>
          <cell r="F7547">
            <v>223</v>
          </cell>
          <cell r="G7547">
            <v>205</v>
          </cell>
          <cell r="H7547">
            <v>5230</v>
          </cell>
          <cell r="I7547" t="str">
            <v>PF13500.1 AAA domain</v>
          </cell>
        </row>
        <row r="7548">
          <cell r="B7548" t="str">
            <v>I0VAZ8</v>
          </cell>
          <cell r="C7548">
            <v>225</v>
          </cell>
          <cell r="D7548" t="str">
            <v>PF13500</v>
          </cell>
          <cell r="E7548">
            <v>3</v>
          </cell>
          <cell r="F7548">
            <v>213</v>
          </cell>
          <cell r="G7548">
            <v>210</v>
          </cell>
          <cell r="H7548">
            <v>5230</v>
          </cell>
          <cell r="I7548" t="str">
            <v>PF13500.1 AAA domain</v>
          </cell>
        </row>
        <row r="7549">
          <cell r="B7549" t="str">
            <v>I0VD49</v>
          </cell>
          <cell r="C7549">
            <v>231</v>
          </cell>
          <cell r="D7549" t="str">
            <v>PF13500</v>
          </cell>
          <cell r="E7549">
            <v>3</v>
          </cell>
          <cell r="F7549">
            <v>210</v>
          </cell>
          <cell r="G7549">
            <v>207</v>
          </cell>
          <cell r="H7549">
            <v>5230</v>
          </cell>
          <cell r="I7549" t="str">
            <v>PF13500.1 AAA domain</v>
          </cell>
        </row>
        <row r="7550">
          <cell r="B7550" t="str">
            <v>I0VF18</v>
          </cell>
          <cell r="C7550">
            <v>714</v>
          </cell>
          <cell r="D7550" t="str">
            <v>PF13500</v>
          </cell>
          <cell r="E7550">
            <v>3</v>
          </cell>
          <cell r="F7550">
            <v>231</v>
          </cell>
          <cell r="G7550">
            <v>228</v>
          </cell>
          <cell r="H7550">
            <v>5230</v>
          </cell>
          <cell r="I7550" t="str">
            <v>PF13500.1 AAA domain</v>
          </cell>
        </row>
        <row r="7551">
          <cell r="B7551" t="str">
            <v>I0VF18</v>
          </cell>
          <cell r="C7551">
            <v>714</v>
          </cell>
          <cell r="D7551" t="str">
            <v>PF07085</v>
          </cell>
          <cell r="E7551">
            <v>234</v>
          </cell>
          <cell r="F7551">
            <v>346</v>
          </cell>
          <cell r="G7551">
            <v>112</v>
          </cell>
          <cell r="H7551">
            <v>2967</v>
          </cell>
          <cell r="I7551" t="str">
            <v>PF07085.7 DRTGG domain</v>
          </cell>
        </row>
        <row r="7552">
          <cell r="B7552" t="str">
            <v>I0VF18</v>
          </cell>
          <cell r="C7552">
            <v>714</v>
          </cell>
          <cell r="D7552" t="str">
            <v>PF01515</v>
          </cell>
          <cell r="E7552">
            <v>391</v>
          </cell>
          <cell r="F7552">
            <v>707</v>
          </cell>
          <cell r="G7552">
            <v>316</v>
          </cell>
          <cell r="H7552">
            <v>7061</v>
          </cell>
          <cell r="I7552" t="str">
            <v>PF01515.14 Phosphate acetyl/butaryl transferase</v>
          </cell>
        </row>
        <row r="7553">
          <cell r="B7553" t="str">
            <v>I0VM61</v>
          </cell>
          <cell r="C7553">
            <v>231</v>
          </cell>
          <cell r="D7553" t="str">
            <v>PF13500</v>
          </cell>
          <cell r="E7553">
            <v>3</v>
          </cell>
          <cell r="F7553">
            <v>210</v>
          </cell>
          <cell r="G7553">
            <v>207</v>
          </cell>
          <cell r="H7553">
            <v>5230</v>
          </cell>
          <cell r="I7553" t="str">
            <v>PF13500.1 AAA domain</v>
          </cell>
        </row>
        <row r="7554">
          <cell r="B7554" t="str">
            <v>I0VQ27</v>
          </cell>
          <cell r="C7554">
            <v>225</v>
          </cell>
          <cell r="D7554" t="str">
            <v>PF13500</v>
          </cell>
          <cell r="E7554">
            <v>3</v>
          </cell>
          <cell r="F7554">
            <v>213</v>
          </cell>
          <cell r="G7554">
            <v>210</v>
          </cell>
          <cell r="H7554">
            <v>5230</v>
          </cell>
          <cell r="I7554" t="str">
            <v>PF13500.1 AAA domain</v>
          </cell>
        </row>
        <row r="7555">
          <cell r="B7555" t="str">
            <v>I0VSQ0</v>
          </cell>
          <cell r="C7555">
            <v>714</v>
          </cell>
          <cell r="D7555" t="str">
            <v>PF13500</v>
          </cell>
          <cell r="E7555">
            <v>3</v>
          </cell>
          <cell r="F7555">
            <v>231</v>
          </cell>
          <cell r="G7555">
            <v>228</v>
          </cell>
          <cell r="H7555">
            <v>5230</v>
          </cell>
          <cell r="I7555" t="str">
            <v>PF13500.1 AAA domain</v>
          </cell>
        </row>
        <row r="7556">
          <cell r="B7556" t="str">
            <v>I0VSQ0</v>
          </cell>
          <cell r="C7556">
            <v>714</v>
          </cell>
          <cell r="D7556" t="str">
            <v>PF07085</v>
          </cell>
          <cell r="E7556">
            <v>234</v>
          </cell>
          <cell r="F7556">
            <v>346</v>
          </cell>
          <cell r="G7556">
            <v>112</v>
          </cell>
          <cell r="H7556">
            <v>2967</v>
          </cell>
          <cell r="I7556" t="str">
            <v>PF07085.7 DRTGG domain</v>
          </cell>
        </row>
        <row r="7557">
          <cell r="B7557" t="str">
            <v>I0VSQ0</v>
          </cell>
          <cell r="C7557">
            <v>714</v>
          </cell>
          <cell r="D7557" t="str">
            <v>PF01515</v>
          </cell>
          <cell r="E7557">
            <v>391</v>
          </cell>
          <cell r="F7557">
            <v>707</v>
          </cell>
          <cell r="G7557">
            <v>316</v>
          </cell>
          <cell r="H7557">
            <v>7061</v>
          </cell>
          <cell r="I7557" t="str">
            <v>PF01515.14 Phosphate acetyl/butaryl transferase</v>
          </cell>
        </row>
        <row r="7558">
          <cell r="B7558" t="str">
            <v>I0W7F3</v>
          </cell>
          <cell r="C7558">
            <v>210</v>
          </cell>
          <cell r="D7558" t="str">
            <v>PF13500</v>
          </cell>
          <cell r="E7558">
            <v>5</v>
          </cell>
          <cell r="F7558">
            <v>197</v>
          </cell>
          <cell r="G7558">
            <v>192</v>
          </cell>
          <cell r="H7558">
            <v>5230</v>
          </cell>
          <cell r="I7558" t="str">
            <v>PF13500.1 AAA domain</v>
          </cell>
        </row>
        <row r="7559">
          <cell r="B7559" t="str">
            <v>I0W874</v>
          </cell>
          <cell r="C7559">
            <v>695</v>
          </cell>
          <cell r="D7559" t="str">
            <v>PF13500</v>
          </cell>
          <cell r="E7559">
            <v>10</v>
          </cell>
          <cell r="F7559">
            <v>209</v>
          </cell>
          <cell r="G7559">
            <v>199</v>
          </cell>
          <cell r="H7559">
            <v>5230</v>
          </cell>
          <cell r="I7559" t="str">
            <v>PF13500.1 AAA domain</v>
          </cell>
        </row>
        <row r="7560">
          <cell r="B7560" t="str">
            <v>I0W874</v>
          </cell>
          <cell r="C7560">
            <v>695</v>
          </cell>
          <cell r="D7560" t="str">
            <v>PF07085</v>
          </cell>
          <cell r="E7560">
            <v>212</v>
          </cell>
          <cell r="F7560">
            <v>326</v>
          </cell>
          <cell r="G7560">
            <v>114</v>
          </cell>
          <cell r="H7560">
            <v>2967</v>
          </cell>
          <cell r="I7560" t="str">
            <v>PF07085.7 DRTGG domain</v>
          </cell>
        </row>
        <row r="7561">
          <cell r="B7561" t="str">
            <v>I0W874</v>
          </cell>
          <cell r="C7561">
            <v>695</v>
          </cell>
          <cell r="D7561" t="str">
            <v>PF01515</v>
          </cell>
          <cell r="E7561">
            <v>370</v>
          </cell>
          <cell r="F7561">
            <v>687</v>
          </cell>
          <cell r="G7561">
            <v>317</v>
          </cell>
          <cell r="H7561">
            <v>7061</v>
          </cell>
          <cell r="I7561" t="str">
            <v>PF01515.14 Phosphate acetyl/butaryl transferase</v>
          </cell>
        </row>
        <row r="7562">
          <cell r="B7562" t="str">
            <v>I0W8H8</v>
          </cell>
          <cell r="C7562">
            <v>697</v>
          </cell>
          <cell r="D7562" t="str">
            <v>PF13500</v>
          </cell>
          <cell r="E7562">
            <v>3</v>
          </cell>
          <cell r="F7562">
            <v>212</v>
          </cell>
          <cell r="G7562">
            <v>209</v>
          </cell>
          <cell r="H7562">
            <v>5230</v>
          </cell>
          <cell r="I7562" t="str">
            <v>PF13500.1 AAA domain</v>
          </cell>
        </row>
        <row r="7563">
          <cell r="B7563" t="str">
            <v>I0W8H8</v>
          </cell>
          <cell r="C7563">
            <v>697</v>
          </cell>
          <cell r="D7563" t="str">
            <v>PF07085</v>
          </cell>
          <cell r="E7563">
            <v>215</v>
          </cell>
          <cell r="F7563">
            <v>328</v>
          </cell>
          <cell r="G7563">
            <v>113</v>
          </cell>
          <cell r="H7563">
            <v>2967</v>
          </cell>
          <cell r="I7563" t="str">
            <v>PF07085.7 DRTGG domain</v>
          </cell>
        </row>
        <row r="7564">
          <cell r="B7564" t="str">
            <v>I0W8H8</v>
          </cell>
          <cell r="C7564">
            <v>697</v>
          </cell>
          <cell r="D7564" t="str">
            <v>PF01515</v>
          </cell>
          <cell r="E7564">
            <v>372</v>
          </cell>
          <cell r="F7564">
            <v>691</v>
          </cell>
          <cell r="G7564">
            <v>319</v>
          </cell>
          <cell r="H7564">
            <v>7061</v>
          </cell>
          <cell r="I7564" t="str">
            <v>PF01515.14 Phosphate acetyl/butaryl transferase</v>
          </cell>
        </row>
        <row r="7565">
          <cell r="B7565" t="str">
            <v>I0WTA8</v>
          </cell>
          <cell r="C7565">
            <v>231</v>
          </cell>
          <cell r="D7565" t="str">
            <v>PF13500</v>
          </cell>
          <cell r="E7565">
            <v>2</v>
          </cell>
          <cell r="F7565">
            <v>204</v>
          </cell>
          <cell r="G7565">
            <v>202</v>
          </cell>
          <cell r="H7565">
            <v>5230</v>
          </cell>
          <cell r="I7565" t="str">
            <v>PF13500.1 AAA domain</v>
          </cell>
        </row>
        <row r="7566">
          <cell r="B7566" t="str">
            <v>I0XG94</v>
          </cell>
          <cell r="C7566">
            <v>228</v>
          </cell>
          <cell r="D7566" t="str">
            <v>PF13500</v>
          </cell>
          <cell r="E7566">
            <v>1</v>
          </cell>
          <cell r="F7566">
            <v>208</v>
          </cell>
          <cell r="G7566">
            <v>207</v>
          </cell>
          <cell r="H7566">
            <v>5230</v>
          </cell>
          <cell r="I7566" t="str">
            <v>PF13500.1 AAA domain</v>
          </cell>
        </row>
        <row r="7567">
          <cell r="B7567" t="str">
            <v>I0XRT9</v>
          </cell>
          <cell r="C7567">
            <v>221</v>
          </cell>
          <cell r="D7567" t="str">
            <v>PF13500</v>
          </cell>
          <cell r="E7567">
            <v>1</v>
          </cell>
          <cell r="F7567">
            <v>200</v>
          </cell>
          <cell r="G7567">
            <v>199</v>
          </cell>
          <cell r="H7567">
            <v>5230</v>
          </cell>
          <cell r="I7567" t="str">
            <v>PF13500.1 AAA domain</v>
          </cell>
        </row>
        <row r="7568">
          <cell r="B7568" t="str">
            <v>I0Y1G9</v>
          </cell>
          <cell r="C7568">
            <v>233</v>
          </cell>
          <cell r="D7568" t="str">
            <v>PF13500</v>
          </cell>
          <cell r="E7568">
            <v>5</v>
          </cell>
          <cell r="F7568">
            <v>215</v>
          </cell>
          <cell r="G7568">
            <v>210</v>
          </cell>
          <cell r="H7568">
            <v>5230</v>
          </cell>
          <cell r="I7568" t="str">
            <v>PF13500.1 AAA domain</v>
          </cell>
        </row>
        <row r="7569">
          <cell r="B7569" t="str">
            <v>I0YQ98</v>
          </cell>
          <cell r="C7569">
            <v>801</v>
          </cell>
          <cell r="D7569" t="str">
            <v>PF13500</v>
          </cell>
          <cell r="E7569">
            <v>81</v>
          </cell>
          <cell r="F7569">
            <v>282</v>
          </cell>
          <cell r="G7569">
            <v>201</v>
          </cell>
          <cell r="H7569">
            <v>5230</v>
          </cell>
          <cell r="I7569" t="str">
            <v>PF13500.1 AAA domain</v>
          </cell>
        </row>
        <row r="7570">
          <cell r="B7570" t="str">
            <v>I0YQ98</v>
          </cell>
          <cell r="C7570">
            <v>801</v>
          </cell>
          <cell r="D7570" t="str">
            <v>PF07085</v>
          </cell>
          <cell r="E7570">
            <v>285</v>
          </cell>
          <cell r="F7570">
            <v>419</v>
          </cell>
          <cell r="G7570">
            <v>134</v>
          </cell>
          <cell r="H7570">
            <v>2967</v>
          </cell>
          <cell r="I7570" t="str">
            <v>PF07085.7 DRTGG domain</v>
          </cell>
        </row>
        <row r="7571">
          <cell r="B7571" t="str">
            <v>I0YQ98</v>
          </cell>
          <cell r="C7571">
            <v>801</v>
          </cell>
          <cell r="D7571" t="str">
            <v>PF01515</v>
          </cell>
          <cell r="E7571">
            <v>463</v>
          </cell>
          <cell r="F7571">
            <v>780</v>
          </cell>
          <cell r="G7571">
            <v>317</v>
          </cell>
          <cell r="H7571">
            <v>7061</v>
          </cell>
          <cell r="I7571" t="str">
            <v>PF01515.14 Phosphate acetyl/butaryl transferase</v>
          </cell>
        </row>
        <row r="7572">
          <cell r="B7572" t="str">
            <v>I0ZAC0</v>
          </cell>
          <cell r="C7572">
            <v>638</v>
          </cell>
          <cell r="D7572" t="str">
            <v>PF13500</v>
          </cell>
          <cell r="E7572">
            <v>1</v>
          </cell>
          <cell r="F7572">
            <v>93</v>
          </cell>
          <cell r="G7572">
            <v>92</v>
          </cell>
          <cell r="H7572">
            <v>5230</v>
          </cell>
          <cell r="I7572" t="str">
            <v>PF13500.1 AAA domain</v>
          </cell>
        </row>
        <row r="7573">
          <cell r="B7573" t="str">
            <v>I0ZAC0</v>
          </cell>
          <cell r="C7573">
            <v>638</v>
          </cell>
          <cell r="D7573" t="str">
            <v>PF00202</v>
          </cell>
          <cell r="E7573">
            <v>186</v>
          </cell>
          <cell r="F7573">
            <v>325</v>
          </cell>
          <cell r="G7573">
            <v>139</v>
          </cell>
          <cell r="H7573">
            <v>23135</v>
          </cell>
          <cell r="I7573" t="str">
            <v>PF00202.16 Aminotransferase class-III</v>
          </cell>
        </row>
        <row r="7574">
          <cell r="B7574" t="str">
            <v>I0ZAC0</v>
          </cell>
          <cell r="C7574">
            <v>638</v>
          </cell>
          <cell r="D7574" t="str">
            <v>PF00202</v>
          </cell>
          <cell r="E7574">
            <v>360</v>
          </cell>
          <cell r="F7574">
            <v>580</v>
          </cell>
          <cell r="G7574">
            <v>220</v>
          </cell>
          <cell r="H7574">
            <v>23135</v>
          </cell>
          <cell r="I7574" t="str">
            <v>PF00202.16 Aminotransferase class-III</v>
          </cell>
        </row>
        <row r="7575">
          <cell r="B7575" t="str">
            <v>I0ZBZ6</v>
          </cell>
          <cell r="C7575">
            <v>218</v>
          </cell>
          <cell r="D7575" t="str">
            <v>PF13500</v>
          </cell>
          <cell r="E7575">
            <v>1</v>
          </cell>
          <cell r="F7575">
            <v>207</v>
          </cell>
          <cell r="G7575">
            <v>206</v>
          </cell>
          <cell r="H7575">
            <v>5230</v>
          </cell>
          <cell r="I7575" t="str">
            <v>PF13500.1 AAA domain</v>
          </cell>
        </row>
        <row r="7576">
          <cell r="B7576" t="str">
            <v>I0ZJU7</v>
          </cell>
          <cell r="C7576">
            <v>218</v>
          </cell>
          <cell r="D7576" t="str">
            <v>PF13500</v>
          </cell>
          <cell r="E7576">
            <v>1</v>
          </cell>
          <cell r="F7576">
            <v>208</v>
          </cell>
          <cell r="G7576">
            <v>207</v>
          </cell>
          <cell r="H7576">
            <v>5230</v>
          </cell>
          <cell r="I7576" t="str">
            <v>PF13500.1 AAA domain</v>
          </cell>
        </row>
        <row r="7577">
          <cell r="B7577" t="str">
            <v>I0ZPS0</v>
          </cell>
          <cell r="C7577">
            <v>225</v>
          </cell>
          <cell r="D7577" t="str">
            <v>PF13500</v>
          </cell>
          <cell r="E7577">
            <v>3</v>
          </cell>
          <cell r="F7577">
            <v>213</v>
          </cell>
          <cell r="G7577">
            <v>210</v>
          </cell>
          <cell r="H7577">
            <v>5230</v>
          </cell>
          <cell r="I7577" t="str">
            <v>PF13500.1 AAA domain</v>
          </cell>
        </row>
        <row r="7578">
          <cell r="B7578" t="str">
            <v>I0ZTG0</v>
          </cell>
          <cell r="C7578">
            <v>235</v>
          </cell>
          <cell r="D7578" t="str">
            <v>PF13500</v>
          </cell>
          <cell r="E7578">
            <v>7</v>
          </cell>
          <cell r="F7578">
            <v>214</v>
          </cell>
          <cell r="G7578">
            <v>207</v>
          </cell>
          <cell r="H7578">
            <v>5230</v>
          </cell>
          <cell r="I7578" t="str">
            <v>PF13500.1 AAA domain</v>
          </cell>
        </row>
        <row r="7579">
          <cell r="B7579" t="str">
            <v>I0ZUC1</v>
          </cell>
          <cell r="C7579">
            <v>714</v>
          </cell>
          <cell r="D7579" t="str">
            <v>PF13500</v>
          </cell>
          <cell r="E7579">
            <v>3</v>
          </cell>
          <cell r="F7579">
            <v>231</v>
          </cell>
          <cell r="G7579">
            <v>228</v>
          </cell>
          <cell r="H7579">
            <v>5230</v>
          </cell>
          <cell r="I7579" t="str">
            <v>PF13500.1 AAA domain</v>
          </cell>
        </row>
        <row r="7580">
          <cell r="B7580" t="str">
            <v>I0ZUC1</v>
          </cell>
          <cell r="C7580">
            <v>714</v>
          </cell>
          <cell r="D7580" t="str">
            <v>PF07085</v>
          </cell>
          <cell r="E7580">
            <v>234</v>
          </cell>
          <cell r="F7580">
            <v>346</v>
          </cell>
          <cell r="G7580">
            <v>112</v>
          </cell>
          <cell r="H7580">
            <v>2967</v>
          </cell>
          <cell r="I7580" t="str">
            <v>PF07085.7 DRTGG domain</v>
          </cell>
        </row>
        <row r="7581">
          <cell r="B7581" t="str">
            <v>I0ZUC1</v>
          </cell>
          <cell r="C7581">
            <v>714</v>
          </cell>
          <cell r="D7581" t="str">
            <v>PF01515</v>
          </cell>
          <cell r="E7581">
            <v>391</v>
          </cell>
          <cell r="F7581">
            <v>707</v>
          </cell>
          <cell r="G7581">
            <v>316</v>
          </cell>
          <cell r="H7581">
            <v>7061</v>
          </cell>
          <cell r="I7581" t="str">
            <v>PF01515.14 Phosphate acetyl/butaryl transferase</v>
          </cell>
        </row>
        <row r="7582">
          <cell r="B7582" t="str">
            <v>I1AC36</v>
          </cell>
          <cell r="C7582">
            <v>228</v>
          </cell>
          <cell r="D7582" t="str">
            <v>PF13500</v>
          </cell>
          <cell r="E7582">
            <v>2</v>
          </cell>
          <cell r="F7582">
            <v>214</v>
          </cell>
          <cell r="G7582">
            <v>212</v>
          </cell>
          <cell r="H7582">
            <v>5230</v>
          </cell>
          <cell r="I7582" t="str">
            <v>PF13500.1 AAA domain</v>
          </cell>
        </row>
        <row r="7583">
          <cell r="B7583" t="str">
            <v>I1AKZ1</v>
          </cell>
          <cell r="C7583">
            <v>704</v>
          </cell>
          <cell r="D7583" t="str">
            <v>PF13500</v>
          </cell>
          <cell r="E7583">
            <v>2</v>
          </cell>
          <cell r="F7583">
            <v>220</v>
          </cell>
          <cell r="G7583">
            <v>218</v>
          </cell>
          <cell r="H7583">
            <v>5230</v>
          </cell>
          <cell r="I7583" t="str">
            <v>PF13500.1 AAA domain</v>
          </cell>
        </row>
        <row r="7584">
          <cell r="B7584" t="str">
            <v>I1AKZ1</v>
          </cell>
          <cell r="C7584">
            <v>704</v>
          </cell>
          <cell r="D7584" t="str">
            <v>PF07085</v>
          </cell>
          <cell r="E7584">
            <v>223</v>
          </cell>
          <cell r="F7584">
            <v>335</v>
          </cell>
          <cell r="G7584">
            <v>112</v>
          </cell>
          <cell r="H7584">
            <v>2967</v>
          </cell>
          <cell r="I7584" t="str">
            <v>PF07085.7 DRTGG domain</v>
          </cell>
        </row>
        <row r="7585">
          <cell r="B7585" t="str">
            <v>I1AKZ1</v>
          </cell>
          <cell r="C7585">
            <v>704</v>
          </cell>
          <cell r="D7585" t="str">
            <v>PF01515</v>
          </cell>
          <cell r="E7585">
            <v>379</v>
          </cell>
          <cell r="F7585">
            <v>695</v>
          </cell>
          <cell r="G7585">
            <v>316</v>
          </cell>
          <cell r="H7585">
            <v>7061</v>
          </cell>
          <cell r="I7585" t="str">
            <v>PF01515.14 Phosphate acetyl/butaryl transferase</v>
          </cell>
        </row>
        <row r="7586">
          <cell r="B7586" t="str">
            <v>I1B3L5</v>
          </cell>
          <cell r="C7586">
            <v>235</v>
          </cell>
          <cell r="D7586" t="str">
            <v>PF13500</v>
          </cell>
          <cell r="E7586">
            <v>7</v>
          </cell>
          <cell r="F7586">
            <v>214</v>
          </cell>
          <cell r="G7586">
            <v>207</v>
          </cell>
          <cell r="H7586">
            <v>5230</v>
          </cell>
          <cell r="I7586" t="str">
            <v>PF13500.1 AAA domain</v>
          </cell>
        </row>
        <row r="7587">
          <cell r="B7587" t="str">
            <v>I1BC92</v>
          </cell>
          <cell r="C7587">
            <v>225</v>
          </cell>
          <cell r="D7587" t="str">
            <v>PF13500</v>
          </cell>
          <cell r="E7587">
            <v>3</v>
          </cell>
          <cell r="F7587">
            <v>213</v>
          </cell>
          <cell r="G7587">
            <v>210</v>
          </cell>
          <cell r="H7587">
            <v>5230</v>
          </cell>
          <cell r="I7587" t="str">
            <v>PF13500.1 AAA domain</v>
          </cell>
        </row>
        <row r="7588">
          <cell r="B7588" t="str">
            <v>I1BE36</v>
          </cell>
          <cell r="C7588">
            <v>714</v>
          </cell>
          <cell r="D7588" t="str">
            <v>PF13500</v>
          </cell>
          <cell r="E7588">
            <v>3</v>
          </cell>
          <cell r="F7588">
            <v>231</v>
          </cell>
          <cell r="G7588">
            <v>228</v>
          </cell>
          <cell r="H7588">
            <v>5230</v>
          </cell>
          <cell r="I7588" t="str">
            <v>PF13500.1 AAA domain</v>
          </cell>
        </row>
        <row r="7589">
          <cell r="B7589" t="str">
            <v>I1BE36</v>
          </cell>
          <cell r="C7589">
            <v>714</v>
          </cell>
          <cell r="D7589" t="str">
            <v>PF07085</v>
          </cell>
          <cell r="E7589">
            <v>234</v>
          </cell>
          <cell r="F7589">
            <v>346</v>
          </cell>
          <cell r="G7589">
            <v>112</v>
          </cell>
          <cell r="H7589">
            <v>2967</v>
          </cell>
          <cell r="I7589" t="str">
            <v>PF07085.7 DRTGG domain</v>
          </cell>
        </row>
        <row r="7590">
          <cell r="B7590" t="str">
            <v>I1BE36</v>
          </cell>
          <cell r="C7590">
            <v>714</v>
          </cell>
          <cell r="D7590" t="str">
            <v>PF01515</v>
          </cell>
          <cell r="E7590">
            <v>391</v>
          </cell>
          <cell r="F7590">
            <v>707</v>
          </cell>
          <cell r="G7590">
            <v>316</v>
          </cell>
          <cell r="H7590">
            <v>7061</v>
          </cell>
          <cell r="I7590" t="str">
            <v>PF01515.14 Phosphate acetyl/butaryl transferase</v>
          </cell>
        </row>
        <row r="7591">
          <cell r="B7591" t="str">
            <v>I1BSQ9</v>
          </cell>
          <cell r="C7591">
            <v>648</v>
          </cell>
          <cell r="D7591" t="str">
            <v>PF13500</v>
          </cell>
          <cell r="E7591">
            <v>2</v>
          </cell>
          <cell r="F7591">
            <v>111</v>
          </cell>
          <cell r="G7591">
            <v>109</v>
          </cell>
          <cell r="H7591">
            <v>5230</v>
          </cell>
          <cell r="I7591" t="str">
            <v>PF13500.1 AAA domain</v>
          </cell>
        </row>
        <row r="7592">
          <cell r="B7592" t="str">
            <v>I1BSQ9</v>
          </cell>
          <cell r="C7592">
            <v>648</v>
          </cell>
          <cell r="D7592" t="str">
            <v>PF00202</v>
          </cell>
          <cell r="E7592">
            <v>185</v>
          </cell>
          <cell r="F7592">
            <v>429</v>
          </cell>
          <cell r="G7592">
            <v>244</v>
          </cell>
          <cell r="H7592">
            <v>23135</v>
          </cell>
          <cell r="I7592" t="str">
            <v>PF00202.16 Aminotransferase class-III</v>
          </cell>
        </row>
        <row r="7593">
          <cell r="B7593" t="str">
            <v>I1BSQ9</v>
          </cell>
          <cell r="C7593">
            <v>648</v>
          </cell>
          <cell r="D7593" t="str">
            <v>PF00202</v>
          </cell>
          <cell r="E7593">
            <v>436</v>
          </cell>
          <cell r="F7593">
            <v>540</v>
          </cell>
          <cell r="G7593">
            <v>104</v>
          </cell>
          <cell r="H7593">
            <v>23135</v>
          </cell>
          <cell r="I7593" t="str">
            <v>PF00202.16 Aminotransferase class-III</v>
          </cell>
        </row>
        <row r="7594">
          <cell r="B7594" t="str">
            <v>I1CZJ5</v>
          </cell>
          <cell r="C7594">
            <v>254</v>
          </cell>
          <cell r="D7594" t="str">
            <v>PF13500</v>
          </cell>
          <cell r="E7594">
            <v>15</v>
          </cell>
          <cell r="F7594">
            <v>218</v>
          </cell>
          <cell r="G7594">
            <v>203</v>
          </cell>
          <cell r="H7594">
            <v>5230</v>
          </cell>
          <cell r="I7594" t="str">
            <v>PF13500.1 AAA domain</v>
          </cell>
        </row>
        <row r="7595">
          <cell r="B7595" t="str">
            <v>I1DA98</v>
          </cell>
          <cell r="C7595">
            <v>227</v>
          </cell>
          <cell r="D7595" t="str">
            <v>PF13500</v>
          </cell>
          <cell r="E7595">
            <v>3</v>
          </cell>
          <cell r="F7595">
            <v>214</v>
          </cell>
          <cell r="G7595">
            <v>211</v>
          </cell>
          <cell r="H7595">
            <v>5230</v>
          </cell>
          <cell r="I7595" t="str">
            <v>PF13500.1 AAA domain</v>
          </cell>
        </row>
        <row r="7596">
          <cell r="B7596" t="str">
            <v>I1DGH4</v>
          </cell>
          <cell r="C7596">
            <v>721</v>
          </cell>
          <cell r="D7596" t="str">
            <v>PF13500</v>
          </cell>
          <cell r="E7596">
            <v>3</v>
          </cell>
          <cell r="F7596">
            <v>230</v>
          </cell>
          <cell r="G7596">
            <v>227</v>
          </cell>
          <cell r="H7596">
            <v>5230</v>
          </cell>
          <cell r="I7596" t="str">
            <v>PF13500.1 AAA domain</v>
          </cell>
        </row>
        <row r="7597">
          <cell r="B7597" t="str">
            <v>I1DGH4</v>
          </cell>
          <cell r="C7597">
            <v>721</v>
          </cell>
          <cell r="D7597" t="str">
            <v>PF07085</v>
          </cell>
          <cell r="E7597">
            <v>233</v>
          </cell>
          <cell r="F7597">
            <v>345</v>
          </cell>
          <cell r="G7597">
            <v>112</v>
          </cell>
          <cell r="H7597">
            <v>2967</v>
          </cell>
          <cell r="I7597" t="str">
            <v>PF07085.7 DRTGG domain</v>
          </cell>
        </row>
        <row r="7598">
          <cell r="B7598" t="str">
            <v>I1DGH4</v>
          </cell>
          <cell r="C7598">
            <v>721</v>
          </cell>
          <cell r="D7598" t="str">
            <v>PF01515</v>
          </cell>
          <cell r="E7598">
            <v>390</v>
          </cell>
          <cell r="F7598">
            <v>706</v>
          </cell>
          <cell r="G7598">
            <v>316</v>
          </cell>
          <cell r="H7598">
            <v>7061</v>
          </cell>
          <cell r="I7598" t="str">
            <v>PF01515.14 Phosphate acetyl/butaryl transferase</v>
          </cell>
        </row>
        <row r="7599">
          <cell r="B7599" t="str">
            <v>I1DYH9</v>
          </cell>
          <cell r="C7599">
            <v>224</v>
          </cell>
          <cell r="D7599" t="str">
            <v>PF13500</v>
          </cell>
          <cell r="E7599">
            <v>4</v>
          </cell>
          <cell r="F7599">
            <v>210</v>
          </cell>
          <cell r="G7599">
            <v>206</v>
          </cell>
          <cell r="H7599">
            <v>5230</v>
          </cell>
          <cell r="I7599" t="str">
            <v>PF13500.1 AAA domain</v>
          </cell>
        </row>
        <row r="7600">
          <cell r="B7600" t="str">
            <v>I1I2B0</v>
          </cell>
          <cell r="C7600">
            <v>825</v>
          </cell>
          <cell r="D7600" t="str">
            <v>PF13500</v>
          </cell>
          <cell r="E7600">
            <v>29</v>
          </cell>
          <cell r="F7600">
            <v>288</v>
          </cell>
          <cell r="G7600">
            <v>259</v>
          </cell>
          <cell r="H7600">
            <v>5230</v>
          </cell>
          <cell r="I7600" t="str">
            <v>PF13500.1 AAA domain</v>
          </cell>
        </row>
        <row r="7601">
          <cell r="B7601" t="str">
            <v>I1I2B0</v>
          </cell>
          <cell r="C7601">
            <v>825</v>
          </cell>
          <cell r="D7601" t="str">
            <v>PF00202</v>
          </cell>
          <cell r="E7601">
            <v>357</v>
          </cell>
          <cell r="F7601">
            <v>760</v>
          </cell>
          <cell r="G7601">
            <v>403</v>
          </cell>
          <cell r="H7601">
            <v>23135</v>
          </cell>
          <cell r="I7601" t="str">
            <v>PF00202.16 Aminotransferase class-III</v>
          </cell>
        </row>
        <row r="7602">
          <cell r="B7602" t="str">
            <v>I1LVT1</v>
          </cell>
          <cell r="C7602">
            <v>839</v>
          </cell>
          <cell r="D7602" t="str">
            <v>PF13500</v>
          </cell>
          <cell r="E7602">
            <v>34</v>
          </cell>
          <cell r="F7602">
            <v>289</v>
          </cell>
          <cell r="G7602">
            <v>255</v>
          </cell>
          <cell r="H7602">
            <v>5230</v>
          </cell>
          <cell r="I7602" t="str">
            <v>PF13500.1 AAA domain</v>
          </cell>
        </row>
        <row r="7603">
          <cell r="B7603" t="str">
            <v>I1LVT1</v>
          </cell>
          <cell r="C7603">
            <v>839</v>
          </cell>
          <cell r="D7603" t="str">
            <v>PF00202</v>
          </cell>
          <cell r="E7603">
            <v>366</v>
          </cell>
          <cell r="F7603">
            <v>493</v>
          </cell>
          <cell r="G7603">
            <v>127</v>
          </cell>
          <cell r="H7603">
            <v>23135</v>
          </cell>
          <cell r="I7603" t="str">
            <v>PF00202.16 Aminotransferase class-III</v>
          </cell>
        </row>
        <row r="7604">
          <cell r="B7604" t="str">
            <v>I1LVT1</v>
          </cell>
          <cell r="C7604">
            <v>839</v>
          </cell>
          <cell r="D7604" t="str">
            <v>PF00202</v>
          </cell>
          <cell r="E7604">
            <v>608</v>
          </cell>
          <cell r="F7604">
            <v>774</v>
          </cell>
          <cell r="G7604">
            <v>166</v>
          </cell>
          <cell r="H7604">
            <v>23135</v>
          </cell>
          <cell r="I7604" t="str">
            <v>PF00202.16 Aminotransferase class-III</v>
          </cell>
        </row>
        <row r="7605">
          <cell r="B7605" t="str">
            <v>I1QGV3</v>
          </cell>
          <cell r="C7605">
            <v>821</v>
          </cell>
          <cell r="D7605" t="str">
            <v>PF13500</v>
          </cell>
          <cell r="E7605">
            <v>32</v>
          </cell>
          <cell r="F7605">
            <v>291</v>
          </cell>
          <cell r="G7605">
            <v>259</v>
          </cell>
          <cell r="H7605">
            <v>5230</v>
          </cell>
          <cell r="I7605" t="str">
            <v>PF13500.1 AAA domain</v>
          </cell>
        </row>
        <row r="7606">
          <cell r="B7606" t="str">
            <v>I1QGV3</v>
          </cell>
          <cell r="C7606">
            <v>821</v>
          </cell>
          <cell r="D7606" t="str">
            <v>PF00202</v>
          </cell>
          <cell r="E7606">
            <v>358</v>
          </cell>
          <cell r="F7606">
            <v>759</v>
          </cell>
          <cell r="G7606">
            <v>401</v>
          </cell>
          <cell r="H7606">
            <v>23135</v>
          </cell>
          <cell r="I7606" t="str">
            <v>PF00202.16 Aminotransferase class-III</v>
          </cell>
        </row>
        <row r="7607">
          <cell r="B7607" t="str">
            <v>I1RXH9</v>
          </cell>
          <cell r="C7607">
            <v>737</v>
          </cell>
          <cell r="D7607" t="str">
            <v>PF13500</v>
          </cell>
          <cell r="E7607">
            <v>13</v>
          </cell>
          <cell r="F7607">
            <v>66</v>
          </cell>
          <cell r="G7607">
            <v>53</v>
          </cell>
          <cell r="H7607">
            <v>5230</v>
          </cell>
          <cell r="I7607" t="str">
            <v>PF13500.1 AAA domain</v>
          </cell>
        </row>
        <row r="7608">
          <cell r="B7608" t="str">
            <v>I1RXH9</v>
          </cell>
          <cell r="C7608">
            <v>737</v>
          </cell>
          <cell r="D7608" t="str">
            <v>PF13500</v>
          </cell>
          <cell r="E7608">
            <v>62</v>
          </cell>
          <cell r="F7608">
            <v>196</v>
          </cell>
          <cell r="G7608">
            <v>134</v>
          </cell>
          <cell r="H7608">
            <v>5230</v>
          </cell>
          <cell r="I7608" t="str">
            <v>PF13500.1 AAA domain</v>
          </cell>
        </row>
        <row r="7609">
          <cell r="B7609" t="str">
            <v>I1RXH9</v>
          </cell>
          <cell r="C7609">
            <v>737</v>
          </cell>
          <cell r="D7609" t="str">
            <v>PF00202</v>
          </cell>
          <cell r="E7609">
            <v>276</v>
          </cell>
          <cell r="F7609">
            <v>514</v>
          </cell>
          <cell r="G7609">
            <v>238</v>
          </cell>
          <cell r="H7609">
            <v>23135</v>
          </cell>
          <cell r="I7609" t="str">
            <v>PF00202.16 Aminotransferase class-III</v>
          </cell>
        </row>
        <row r="7610">
          <cell r="B7610" t="str">
            <v>I1RXH9</v>
          </cell>
          <cell r="C7610">
            <v>737</v>
          </cell>
          <cell r="D7610" t="str">
            <v>PF00202</v>
          </cell>
          <cell r="E7610">
            <v>525</v>
          </cell>
          <cell r="F7610">
            <v>626</v>
          </cell>
          <cell r="G7610">
            <v>101</v>
          </cell>
          <cell r="H7610">
            <v>23135</v>
          </cell>
          <cell r="I7610" t="str">
            <v>PF00202.16 Aminotransferase class-III</v>
          </cell>
        </row>
        <row r="7611">
          <cell r="B7611" t="str">
            <v>Q6FEP2</v>
          </cell>
          <cell r="C7611">
            <v>720</v>
          </cell>
          <cell r="D7611" t="str">
            <v>PF13500</v>
          </cell>
          <cell r="E7611">
            <v>2</v>
          </cell>
          <cell r="F7611">
            <v>230</v>
          </cell>
          <cell r="G7611">
            <v>228</v>
          </cell>
          <cell r="H7611">
            <v>5230</v>
          </cell>
          <cell r="I7611" t="str">
            <v>PF13500.1 AAA domain</v>
          </cell>
        </row>
        <row r="7612">
          <cell r="B7612" t="str">
            <v>Q6FEP2</v>
          </cell>
          <cell r="C7612">
            <v>720</v>
          </cell>
          <cell r="D7612" t="str">
            <v>PF07085</v>
          </cell>
          <cell r="E7612">
            <v>233</v>
          </cell>
          <cell r="F7612">
            <v>345</v>
          </cell>
          <cell r="G7612">
            <v>112</v>
          </cell>
          <cell r="H7612">
            <v>2967</v>
          </cell>
          <cell r="I7612" t="str">
            <v>PF07085.7 DRTGG domain</v>
          </cell>
        </row>
        <row r="7613">
          <cell r="B7613" t="str">
            <v>Q6FEP2</v>
          </cell>
          <cell r="C7613">
            <v>720</v>
          </cell>
          <cell r="D7613" t="str">
            <v>PF01515</v>
          </cell>
          <cell r="E7613">
            <v>389</v>
          </cell>
          <cell r="F7613">
            <v>704</v>
          </cell>
          <cell r="G7613">
            <v>315</v>
          </cell>
          <cell r="H7613">
            <v>7061</v>
          </cell>
          <cell r="I7613" t="str">
            <v>PF01515.14 Phosphate acetyl/butaryl transferase</v>
          </cell>
        </row>
        <row r="7614">
          <cell r="B7614" t="str">
            <v>P57273</v>
          </cell>
          <cell r="C7614">
            <v>708</v>
          </cell>
          <cell r="D7614" t="str">
            <v>PF13500</v>
          </cell>
          <cell r="E7614">
            <v>3</v>
          </cell>
          <cell r="F7614">
            <v>228</v>
          </cell>
          <cell r="G7614">
            <v>225</v>
          </cell>
          <cell r="H7614">
            <v>5230</v>
          </cell>
          <cell r="I7614" t="str">
            <v>PF13500.1 AAA domain</v>
          </cell>
        </row>
        <row r="7615">
          <cell r="B7615" t="str">
            <v>P57273</v>
          </cell>
          <cell r="C7615">
            <v>708</v>
          </cell>
          <cell r="D7615" t="str">
            <v>PF07085</v>
          </cell>
          <cell r="E7615">
            <v>231</v>
          </cell>
          <cell r="F7615">
            <v>343</v>
          </cell>
          <cell r="G7615">
            <v>112</v>
          </cell>
          <cell r="H7615">
            <v>2967</v>
          </cell>
          <cell r="I7615" t="str">
            <v>PF07085.7 DRTGG domain</v>
          </cell>
        </row>
        <row r="7616">
          <cell r="B7616" t="str">
            <v>P57273</v>
          </cell>
          <cell r="C7616">
            <v>708</v>
          </cell>
          <cell r="D7616" t="str">
            <v>PF01515</v>
          </cell>
          <cell r="E7616">
            <v>388</v>
          </cell>
          <cell r="F7616">
            <v>704</v>
          </cell>
          <cell r="G7616">
            <v>316</v>
          </cell>
          <cell r="H7616">
            <v>7061</v>
          </cell>
          <cell r="I7616" t="str">
            <v>PF01515.14 Phosphate acetyl/butaryl transferase</v>
          </cell>
        </row>
        <row r="7617">
          <cell r="B7617" t="str">
            <v>Q89AS7</v>
          </cell>
          <cell r="C7617">
            <v>715</v>
          </cell>
          <cell r="D7617" t="str">
            <v>PF13500</v>
          </cell>
          <cell r="E7617">
            <v>3</v>
          </cell>
          <cell r="F7617">
            <v>231</v>
          </cell>
          <cell r="G7617">
            <v>228</v>
          </cell>
          <cell r="H7617">
            <v>5230</v>
          </cell>
          <cell r="I7617" t="str">
            <v>PF13500.1 AAA domain</v>
          </cell>
        </row>
        <row r="7618">
          <cell r="B7618" t="str">
            <v>Q89AS7</v>
          </cell>
          <cell r="C7618">
            <v>715</v>
          </cell>
          <cell r="D7618" t="str">
            <v>PF07085</v>
          </cell>
          <cell r="E7618">
            <v>237</v>
          </cell>
          <cell r="F7618">
            <v>348</v>
          </cell>
          <cell r="G7618">
            <v>111</v>
          </cell>
          <cell r="H7618">
            <v>2967</v>
          </cell>
          <cell r="I7618" t="str">
            <v>PF07085.7 DRTGG domain</v>
          </cell>
        </row>
        <row r="7619">
          <cell r="B7619" t="str">
            <v>Q89AS7</v>
          </cell>
          <cell r="C7619">
            <v>715</v>
          </cell>
          <cell r="D7619" t="str">
            <v>PF01515</v>
          </cell>
          <cell r="E7619">
            <v>392</v>
          </cell>
          <cell r="F7619">
            <v>708</v>
          </cell>
          <cell r="G7619">
            <v>316</v>
          </cell>
          <cell r="H7619">
            <v>7061</v>
          </cell>
          <cell r="I7619" t="str">
            <v>PF01515.14 Phosphate acetyl/butaryl transferase</v>
          </cell>
        </row>
        <row r="7620">
          <cell r="B7620" t="str">
            <v>Q1J2D0</v>
          </cell>
          <cell r="C7620">
            <v>703</v>
          </cell>
          <cell r="D7620" t="str">
            <v>PF13500</v>
          </cell>
          <cell r="E7620">
            <v>2</v>
          </cell>
          <cell r="F7620">
            <v>216</v>
          </cell>
          <cell r="G7620">
            <v>214</v>
          </cell>
          <cell r="H7620">
            <v>5230</v>
          </cell>
          <cell r="I7620" t="str">
            <v>PF13500.1 AAA domain</v>
          </cell>
        </row>
        <row r="7621">
          <cell r="B7621" t="str">
            <v>Q1J2D0</v>
          </cell>
          <cell r="C7621">
            <v>703</v>
          </cell>
          <cell r="D7621" t="str">
            <v>PF07085</v>
          </cell>
          <cell r="E7621">
            <v>219</v>
          </cell>
          <cell r="F7621">
            <v>331</v>
          </cell>
          <cell r="G7621">
            <v>112</v>
          </cell>
          <cell r="H7621">
            <v>2967</v>
          </cell>
          <cell r="I7621" t="str">
            <v>PF07085.7 DRTGG domain</v>
          </cell>
        </row>
        <row r="7622">
          <cell r="B7622" t="str">
            <v>Q1J2D0</v>
          </cell>
          <cell r="C7622">
            <v>703</v>
          </cell>
          <cell r="D7622" t="str">
            <v>PF01515</v>
          </cell>
          <cell r="E7622">
            <v>377</v>
          </cell>
          <cell r="F7622">
            <v>693</v>
          </cell>
          <cell r="G7622">
            <v>316</v>
          </cell>
          <cell r="H7622">
            <v>7061</v>
          </cell>
          <cell r="I7622" t="str">
            <v>PF01515.14 Phosphate acetyl/butaryl transferase</v>
          </cell>
        </row>
        <row r="7623">
          <cell r="B7623" t="str">
            <v>Q9RY77</v>
          </cell>
          <cell r="C7623">
            <v>702</v>
          </cell>
          <cell r="D7623" t="str">
            <v>PF13500</v>
          </cell>
          <cell r="E7623">
            <v>2</v>
          </cell>
          <cell r="F7623">
            <v>213</v>
          </cell>
          <cell r="G7623">
            <v>211</v>
          </cell>
          <cell r="H7623">
            <v>5230</v>
          </cell>
          <cell r="I7623" t="str">
            <v>PF13500.1 AAA domain</v>
          </cell>
        </row>
        <row r="7624">
          <cell r="B7624" t="str">
            <v>Q9RY77</v>
          </cell>
          <cell r="C7624">
            <v>702</v>
          </cell>
          <cell r="D7624" t="str">
            <v>PF07085</v>
          </cell>
          <cell r="E7624">
            <v>216</v>
          </cell>
          <cell r="F7624">
            <v>328</v>
          </cell>
          <cell r="G7624">
            <v>112</v>
          </cell>
          <cell r="H7624">
            <v>2967</v>
          </cell>
          <cell r="I7624" t="str">
            <v>PF07085.7 DRTGG domain</v>
          </cell>
        </row>
        <row r="7625">
          <cell r="B7625" t="str">
            <v>Q9RY77</v>
          </cell>
          <cell r="C7625">
            <v>702</v>
          </cell>
          <cell r="D7625" t="str">
            <v>PF01515</v>
          </cell>
          <cell r="E7625">
            <v>375</v>
          </cell>
          <cell r="F7625">
            <v>691</v>
          </cell>
          <cell r="G7625">
            <v>316</v>
          </cell>
          <cell r="H7625">
            <v>7061</v>
          </cell>
          <cell r="I7625" t="str">
            <v>PF01515.14 Phosphate acetyl/butaryl transferase</v>
          </cell>
        </row>
        <row r="7626">
          <cell r="B7626" t="str">
            <v>Q726S7</v>
          </cell>
          <cell r="C7626">
            <v>704</v>
          </cell>
          <cell r="D7626" t="str">
            <v>PF13500</v>
          </cell>
          <cell r="E7626">
            <v>3</v>
          </cell>
          <cell r="F7626">
            <v>216</v>
          </cell>
          <cell r="G7626">
            <v>213</v>
          </cell>
          <cell r="H7626">
            <v>5230</v>
          </cell>
          <cell r="I7626" t="str">
            <v>PF13500.1 AAA domain</v>
          </cell>
        </row>
        <row r="7627">
          <cell r="B7627" t="str">
            <v>Q726S7</v>
          </cell>
          <cell r="C7627">
            <v>704</v>
          </cell>
          <cell r="D7627" t="str">
            <v>PF07085</v>
          </cell>
          <cell r="E7627">
            <v>219</v>
          </cell>
          <cell r="F7627">
            <v>333</v>
          </cell>
          <cell r="G7627">
            <v>114</v>
          </cell>
          <cell r="H7627">
            <v>2967</v>
          </cell>
          <cell r="I7627" t="str">
            <v>PF07085.7 DRTGG domain</v>
          </cell>
        </row>
        <row r="7628">
          <cell r="B7628" t="str">
            <v>Q726S7</v>
          </cell>
          <cell r="C7628">
            <v>704</v>
          </cell>
          <cell r="D7628" t="str">
            <v>PF01515</v>
          </cell>
          <cell r="E7628">
            <v>377</v>
          </cell>
          <cell r="F7628">
            <v>694</v>
          </cell>
          <cell r="G7628">
            <v>317</v>
          </cell>
          <cell r="H7628">
            <v>7061</v>
          </cell>
          <cell r="I7628" t="str">
            <v>PF01515.14 Phosphate acetyl/butaryl transferase</v>
          </cell>
        </row>
        <row r="7629">
          <cell r="B7629" t="str">
            <v>P0A9M8</v>
          </cell>
          <cell r="C7629">
            <v>714</v>
          </cell>
          <cell r="D7629" t="str">
            <v>PF13500</v>
          </cell>
          <cell r="E7629">
            <v>3</v>
          </cell>
          <cell r="F7629">
            <v>231</v>
          </cell>
          <cell r="G7629">
            <v>228</v>
          </cell>
          <cell r="H7629">
            <v>5230</v>
          </cell>
          <cell r="I7629" t="str">
            <v>PF13500.1 AAA domain</v>
          </cell>
        </row>
        <row r="7630">
          <cell r="B7630" t="str">
            <v>P0A9M8</v>
          </cell>
          <cell r="C7630">
            <v>714</v>
          </cell>
          <cell r="D7630" t="str">
            <v>PF07085</v>
          </cell>
          <cell r="E7630">
            <v>234</v>
          </cell>
          <cell r="F7630">
            <v>346</v>
          </cell>
          <cell r="G7630">
            <v>112</v>
          </cell>
          <cell r="H7630">
            <v>2967</v>
          </cell>
          <cell r="I7630" t="str">
            <v>PF07085.7 DRTGG domain</v>
          </cell>
        </row>
        <row r="7631">
          <cell r="B7631" t="str">
            <v>P0A9M8</v>
          </cell>
          <cell r="C7631">
            <v>714</v>
          </cell>
          <cell r="D7631" t="str">
            <v>PF01515</v>
          </cell>
          <cell r="E7631">
            <v>391</v>
          </cell>
          <cell r="F7631">
            <v>707</v>
          </cell>
          <cell r="G7631">
            <v>316</v>
          </cell>
          <cell r="H7631">
            <v>7061</v>
          </cell>
          <cell r="I7631" t="str">
            <v>PF01515.14 Phosphate acetyl/butaryl transferase</v>
          </cell>
        </row>
        <row r="7632">
          <cell r="B7632" t="str">
            <v>P45107</v>
          </cell>
          <cell r="C7632">
            <v>711</v>
          </cell>
          <cell r="D7632" t="str">
            <v>PF13500</v>
          </cell>
          <cell r="E7632">
            <v>3</v>
          </cell>
          <cell r="F7632">
            <v>230</v>
          </cell>
          <cell r="G7632">
            <v>227</v>
          </cell>
          <cell r="H7632">
            <v>5230</v>
          </cell>
          <cell r="I7632" t="str">
            <v>PF13500.1 AAA domain</v>
          </cell>
        </row>
        <row r="7633">
          <cell r="B7633" t="str">
            <v>P45107</v>
          </cell>
          <cell r="C7633">
            <v>711</v>
          </cell>
          <cell r="D7633" t="str">
            <v>PF07085</v>
          </cell>
          <cell r="E7633">
            <v>233</v>
          </cell>
          <cell r="F7633">
            <v>345</v>
          </cell>
          <cell r="G7633">
            <v>112</v>
          </cell>
          <cell r="H7633">
            <v>2967</v>
          </cell>
          <cell r="I7633" t="str">
            <v>PF07085.7 DRTGG domain</v>
          </cell>
        </row>
        <row r="7634">
          <cell r="B7634" t="str">
            <v>P45107</v>
          </cell>
          <cell r="C7634">
            <v>711</v>
          </cell>
          <cell r="D7634" t="str">
            <v>PF01515</v>
          </cell>
          <cell r="E7634">
            <v>390</v>
          </cell>
          <cell r="F7634">
            <v>706</v>
          </cell>
          <cell r="G7634">
            <v>316</v>
          </cell>
          <cell r="H7634">
            <v>7061</v>
          </cell>
          <cell r="I7634" t="str">
            <v>PF01515.14 Phosphate acetyl/butaryl transferase</v>
          </cell>
        </row>
        <row r="7635">
          <cell r="B7635" t="str">
            <v>P96254</v>
          </cell>
          <cell r="C7635">
            <v>690</v>
          </cell>
          <cell r="D7635" t="str">
            <v>PF13500</v>
          </cell>
          <cell r="E7635">
            <v>5</v>
          </cell>
          <cell r="F7635">
            <v>204</v>
          </cell>
          <cell r="G7635">
            <v>199</v>
          </cell>
          <cell r="H7635">
            <v>5230</v>
          </cell>
          <cell r="I7635" t="str">
            <v>PF13500.1 AAA domain</v>
          </cell>
        </row>
        <row r="7636">
          <cell r="B7636" t="str">
            <v>P96254</v>
          </cell>
          <cell r="C7636">
            <v>690</v>
          </cell>
          <cell r="D7636" t="str">
            <v>PF07085</v>
          </cell>
          <cell r="E7636">
            <v>207</v>
          </cell>
          <cell r="F7636">
            <v>321</v>
          </cell>
          <cell r="G7636">
            <v>114</v>
          </cell>
          <cell r="H7636">
            <v>2967</v>
          </cell>
          <cell r="I7636" t="str">
            <v>PF07085.7 DRTGG domain</v>
          </cell>
        </row>
        <row r="7637">
          <cell r="B7637" t="str">
            <v>P96254</v>
          </cell>
          <cell r="C7637">
            <v>690</v>
          </cell>
          <cell r="D7637" t="str">
            <v>PF01515</v>
          </cell>
          <cell r="E7637">
            <v>365</v>
          </cell>
          <cell r="F7637">
            <v>682</v>
          </cell>
          <cell r="G7637">
            <v>317</v>
          </cell>
          <cell r="H7637">
            <v>7061</v>
          </cell>
          <cell r="I7637" t="str">
            <v>PF01515.14 Phosphate acetyl/butaryl transferase</v>
          </cell>
        </row>
        <row r="7638">
          <cell r="B7638" t="str">
            <v>Q820S1</v>
          </cell>
          <cell r="C7638">
            <v>695</v>
          </cell>
          <cell r="D7638" t="str">
            <v>PF13500</v>
          </cell>
          <cell r="E7638">
            <v>2</v>
          </cell>
          <cell r="F7638">
            <v>213</v>
          </cell>
          <cell r="G7638">
            <v>211</v>
          </cell>
          <cell r="H7638">
            <v>5230</v>
          </cell>
          <cell r="I7638" t="str">
            <v>PF13500.1 AAA domain</v>
          </cell>
        </row>
        <row r="7639">
          <cell r="B7639" t="str">
            <v>Q820S1</v>
          </cell>
          <cell r="C7639">
            <v>695</v>
          </cell>
          <cell r="D7639" t="str">
            <v>PF07085</v>
          </cell>
          <cell r="E7639">
            <v>216</v>
          </cell>
          <cell r="F7639">
            <v>328</v>
          </cell>
          <cell r="G7639">
            <v>112</v>
          </cell>
          <cell r="H7639">
            <v>2967</v>
          </cell>
          <cell r="I7639" t="str">
            <v>PF07085.7 DRTGG domain</v>
          </cell>
        </row>
        <row r="7640">
          <cell r="B7640" t="str">
            <v>Q820S1</v>
          </cell>
          <cell r="C7640">
            <v>695</v>
          </cell>
          <cell r="D7640" t="str">
            <v>PF01515</v>
          </cell>
          <cell r="E7640">
            <v>372</v>
          </cell>
          <cell r="F7640">
            <v>688</v>
          </cell>
          <cell r="G7640">
            <v>316</v>
          </cell>
          <cell r="H7640">
            <v>7061</v>
          </cell>
          <cell r="I7640" t="str">
            <v>PF01515.14 Phosphate acetyl/butaryl transferase</v>
          </cell>
        </row>
        <row r="7641">
          <cell r="B7641" t="str">
            <v>Q9I5A5</v>
          </cell>
          <cell r="C7641">
            <v>704</v>
          </cell>
          <cell r="D7641" t="str">
            <v>PF13500</v>
          </cell>
          <cell r="E7641">
            <v>2</v>
          </cell>
          <cell r="F7641">
            <v>220</v>
          </cell>
          <cell r="G7641">
            <v>218</v>
          </cell>
          <cell r="H7641">
            <v>5230</v>
          </cell>
          <cell r="I7641" t="str">
            <v>PF13500.1 AAA domain</v>
          </cell>
        </row>
        <row r="7642">
          <cell r="B7642" t="str">
            <v>Q9I5A5</v>
          </cell>
          <cell r="C7642">
            <v>704</v>
          </cell>
          <cell r="D7642" t="str">
            <v>PF07085</v>
          </cell>
          <cell r="E7642">
            <v>223</v>
          </cell>
          <cell r="F7642">
            <v>335</v>
          </cell>
          <cell r="G7642">
            <v>112</v>
          </cell>
          <cell r="H7642">
            <v>2967</v>
          </cell>
          <cell r="I7642" t="str">
            <v>PF07085.7 DRTGG domain</v>
          </cell>
        </row>
        <row r="7643">
          <cell r="B7643" t="str">
            <v>Q9I5A5</v>
          </cell>
          <cell r="C7643">
            <v>704</v>
          </cell>
          <cell r="D7643" t="str">
            <v>PF01515</v>
          </cell>
          <cell r="E7643">
            <v>379</v>
          </cell>
          <cell r="F7643">
            <v>695</v>
          </cell>
          <cell r="G7643">
            <v>316</v>
          </cell>
          <cell r="H7643">
            <v>7061</v>
          </cell>
          <cell r="I7643" t="str">
            <v>PF01515.14 Phosphate acetyl/butaryl transferase</v>
          </cell>
        </row>
        <row r="7644">
          <cell r="B7644" t="str">
            <v>Q88PS4</v>
          </cell>
          <cell r="C7644">
            <v>695</v>
          </cell>
          <cell r="D7644" t="str">
            <v>PF13500</v>
          </cell>
          <cell r="E7644">
            <v>2</v>
          </cell>
          <cell r="F7644">
            <v>214</v>
          </cell>
          <cell r="G7644">
            <v>212</v>
          </cell>
          <cell r="H7644">
            <v>5230</v>
          </cell>
          <cell r="I7644" t="str">
            <v>PF13500.1 AAA domain</v>
          </cell>
        </row>
        <row r="7645">
          <cell r="B7645" t="str">
            <v>Q88PS4</v>
          </cell>
          <cell r="C7645">
            <v>695</v>
          </cell>
          <cell r="D7645" t="str">
            <v>PF07085</v>
          </cell>
          <cell r="E7645">
            <v>217</v>
          </cell>
          <cell r="F7645">
            <v>329</v>
          </cell>
          <cell r="G7645">
            <v>112</v>
          </cell>
          <cell r="H7645">
            <v>2967</v>
          </cell>
          <cell r="I7645" t="str">
            <v>PF07085.7 DRTGG domain</v>
          </cell>
        </row>
        <row r="7646">
          <cell r="B7646" t="str">
            <v>Q88PS4</v>
          </cell>
          <cell r="C7646">
            <v>695</v>
          </cell>
          <cell r="D7646" t="str">
            <v>PF01515</v>
          </cell>
          <cell r="E7646">
            <v>373</v>
          </cell>
          <cell r="F7646">
            <v>688</v>
          </cell>
          <cell r="G7646">
            <v>315</v>
          </cell>
          <cell r="H7646">
            <v>7061</v>
          </cell>
          <cell r="I7646" t="str">
            <v>PF01515.14 Phosphate acetyl/butaryl transferase</v>
          </cell>
        </row>
        <row r="7647">
          <cell r="B7647" t="str">
            <v>Q8ZND6</v>
          </cell>
          <cell r="C7647">
            <v>714</v>
          </cell>
          <cell r="D7647" t="str">
            <v>PF13500</v>
          </cell>
          <cell r="E7647">
            <v>3</v>
          </cell>
          <cell r="F7647">
            <v>230</v>
          </cell>
          <cell r="G7647">
            <v>227</v>
          </cell>
          <cell r="H7647">
            <v>5230</v>
          </cell>
          <cell r="I7647" t="str">
            <v>PF13500.1 AAA domain</v>
          </cell>
        </row>
        <row r="7648">
          <cell r="B7648" t="str">
            <v>Q8ZND6</v>
          </cell>
          <cell r="C7648">
            <v>714</v>
          </cell>
          <cell r="D7648" t="str">
            <v>PF07085</v>
          </cell>
          <cell r="E7648">
            <v>233</v>
          </cell>
          <cell r="F7648">
            <v>345</v>
          </cell>
          <cell r="G7648">
            <v>112</v>
          </cell>
          <cell r="H7648">
            <v>2967</v>
          </cell>
          <cell r="I7648" t="str">
            <v>PF07085.7 DRTGG domain</v>
          </cell>
        </row>
        <row r="7649">
          <cell r="B7649" t="str">
            <v>Q8ZND6</v>
          </cell>
          <cell r="C7649">
            <v>714</v>
          </cell>
          <cell r="D7649" t="str">
            <v>PF01515</v>
          </cell>
          <cell r="E7649">
            <v>390</v>
          </cell>
          <cell r="F7649">
            <v>706</v>
          </cell>
          <cell r="G7649">
            <v>316</v>
          </cell>
          <cell r="H7649">
            <v>7061</v>
          </cell>
          <cell r="I7649" t="str">
            <v>PF01515.14 Phosphate acetyl/butaryl transferase</v>
          </cell>
        </row>
        <row r="7650">
          <cell r="B7650" t="str">
            <v>P0A9M9</v>
          </cell>
          <cell r="C7650">
            <v>714</v>
          </cell>
          <cell r="D7650" t="str">
            <v>PF13500</v>
          </cell>
          <cell r="E7650">
            <v>3</v>
          </cell>
          <cell r="F7650">
            <v>231</v>
          </cell>
          <cell r="G7650">
            <v>228</v>
          </cell>
          <cell r="H7650">
            <v>5230</v>
          </cell>
          <cell r="I7650" t="str">
            <v>PF13500.1 AAA domain</v>
          </cell>
        </row>
        <row r="7651">
          <cell r="B7651" t="str">
            <v>P0A9M9</v>
          </cell>
          <cell r="C7651">
            <v>714</v>
          </cell>
          <cell r="D7651" t="str">
            <v>PF07085</v>
          </cell>
          <cell r="E7651">
            <v>234</v>
          </cell>
          <cell r="F7651">
            <v>346</v>
          </cell>
          <cell r="G7651">
            <v>112</v>
          </cell>
          <cell r="H7651">
            <v>2967</v>
          </cell>
          <cell r="I7651" t="str">
            <v>PF07085.7 DRTGG domain</v>
          </cell>
        </row>
        <row r="7652">
          <cell r="B7652" t="str">
            <v>P0A9M9</v>
          </cell>
          <cell r="C7652">
            <v>714</v>
          </cell>
          <cell r="D7652" t="str">
            <v>PF01515</v>
          </cell>
          <cell r="E7652">
            <v>391</v>
          </cell>
          <cell r="F7652">
            <v>707</v>
          </cell>
          <cell r="G7652">
            <v>316</v>
          </cell>
          <cell r="H7652">
            <v>7061</v>
          </cell>
          <cell r="I7652" t="str">
            <v>PF01515.14 Phosphate acetyl/butaryl transferase</v>
          </cell>
        </row>
        <row r="7653">
          <cell r="B7653" t="str">
            <v>Q82JD2</v>
          </cell>
          <cell r="C7653">
            <v>696</v>
          </cell>
          <cell r="D7653" t="str">
            <v>PF13500</v>
          </cell>
          <cell r="E7653">
            <v>3</v>
          </cell>
          <cell r="F7653">
            <v>207</v>
          </cell>
          <cell r="G7653">
            <v>204</v>
          </cell>
          <cell r="H7653">
            <v>5230</v>
          </cell>
          <cell r="I7653" t="str">
            <v>PF13500.1 AAA domain</v>
          </cell>
        </row>
        <row r="7654">
          <cell r="B7654" t="str">
            <v>Q82JD2</v>
          </cell>
          <cell r="C7654">
            <v>696</v>
          </cell>
          <cell r="D7654" t="str">
            <v>PF07085</v>
          </cell>
          <cell r="E7654">
            <v>209</v>
          </cell>
          <cell r="F7654">
            <v>322</v>
          </cell>
          <cell r="G7654">
            <v>113</v>
          </cell>
          <cell r="H7654">
            <v>2967</v>
          </cell>
          <cell r="I7654" t="str">
            <v>PF07085.7 DRTGG domain</v>
          </cell>
        </row>
        <row r="7655">
          <cell r="B7655" t="str">
            <v>Q82JD2</v>
          </cell>
          <cell r="C7655">
            <v>696</v>
          </cell>
          <cell r="D7655" t="str">
            <v>PF01515</v>
          </cell>
          <cell r="E7655">
            <v>366</v>
          </cell>
          <cell r="F7655">
            <v>683</v>
          </cell>
          <cell r="G7655">
            <v>317</v>
          </cell>
          <cell r="H7655">
            <v>7061</v>
          </cell>
          <cell r="I7655" t="str">
            <v>PF01515.14 Phosphate acetyl/butaryl transferase</v>
          </cell>
        </row>
        <row r="7656">
          <cell r="B7656" t="str">
            <v>Q8CJR5</v>
          </cell>
          <cell r="C7656">
            <v>697</v>
          </cell>
          <cell r="D7656" t="str">
            <v>PF13500</v>
          </cell>
          <cell r="E7656">
            <v>3</v>
          </cell>
          <cell r="F7656">
            <v>206</v>
          </cell>
          <cell r="G7656">
            <v>203</v>
          </cell>
          <cell r="H7656">
            <v>5230</v>
          </cell>
          <cell r="I7656" t="str">
            <v>PF13500.1 AAA domain</v>
          </cell>
        </row>
        <row r="7657">
          <cell r="B7657" t="str">
            <v>Q8CJR5</v>
          </cell>
          <cell r="C7657">
            <v>697</v>
          </cell>
          <cell r="D7657" t="str">
            <v>PF07085</v>
          </cell>
          <cell r="E7657">
            <v>209</v>
          </cell>
          <cell r="F7657">
            <v>322</v>
          </cell>
          <cell r="G7657">
            <v>113</v>
          </cell>
          <cell r="H7657">
            <v>2967</v>
          </cell>
          <cell r="I7657" t="str">
            <v>PF07085.7 DRTGG domain</v>
          </cell>
        </row>
        <row r="7658">
          <cell r="B7658" t="str">
            <v>Q8CJR5</v>
          </cell>
          <cell r="C7658">
            <v>697</v>
          </cell>
          <cell r="D7658" t="str">
            <v>PF01515</v>
          </cell>
          <cell r="E7658">
            <v>366</v>
          </cell>
          <cell r="F7658">
            <v>683</v>
          </cell>
          <cell r="G7658">
            <v>317</v>
          </cell>
          <cell r="H7658">
            <v>7061</v>
          </cell>
          <cell r="I7658" t="str">
            <v>PF01515.14 Phosphate acetyl/butaryl transferase</v>
          </cell>
        </row>
        <row r="7659">
          <cell r="B7659" t="str">
            <v>P73662</v>
          </cell>
          <cell r="C7659">
            <v>697</v>
          </cell>
          <cell r="D7659" t="str">
            <v>PF13500</v>
          </cell>
          <cell r="E7659">
            <v>3</v>
          </cell>
          <cell r="F7659">
            <v>213</v>
          </cell>
          <cell r="G7659">
            <v>210</v>
          </cell>
          <cell r="H7659">
            <v>5230</v>
          </cell>
          <cell r="I7659" t="str">
            <v>PF13500.1 AAA domain</v>
          </cell>
        </row>
        <row r="7660">
          <cell r="B7660" t="str">
            <v>P73662</v>
          </cell>
          <cell r="C7660">
            <v>697</v>
          </cell>
          <cell r="D7660" t="str">
            <v>PF07085</v>
          </cell>
          <cell r="E7660">
            <v>216</v>
          </cell>
          <cell r="F7660">
            <v>330</v>
          </cell>
          <cell r="G7660">
            <v>114</v>
          </cell>
          <cell r="H7660">
            <v>2967</v>
          </cell>
          <cell r="I7660" t="str">
            <v>PF07085.7 DRTGG domain</v>
          </cell>
        </row>
        <row r="7661">
          <cell r="B7661" t="str">
            <v>P73662</v>
          </cell>
          <cell r="C7661">
            <v>697</v>
          </cell>
          <cell r="D7661" t="str">
            <v>PF01515</v>
          </cell>
          <cell r="E7661">
            <v>374</v>
          </cell>
          <cell r="F7661">
            <v>693</v>
          </cell>
          <cell r="G7661">
            <v>319</v>
          </cell>
          <cell r="H7661">
            <v>7061</v>
          </cell>
          <cell r="I7661" t="str">
            <v>PF01515.14 Phosphate acetyl/butaryl transferase</v>
          </cell>
        </row>
        <row r="7662">
          <cell r="B7662" t="str">
            <v>Q9KT08</v>
          </cell>
          <cell r="C7662">
            <v>714</v>
          </cell>
          <cell r="D7662" t="str">
            <v>PF13500</v>
          </cell>
          <cell r="E7662">
            <v>3</v>
          </cell>
          <cell r="F7662">
            <v>230</v>
          </cell>
          <cell r="G7662">
            <v>227</v>
          </cell>
          <cell r="H7662">
            <v>5230</v>
          </cell>
          <cell r="I7662" t="str">
            <v>PF13500.1 AAA domain</v>
          </cell>
        </row>
        <row r="7663">
          <cell r="B7663" t="str">
            <v>Q9KT08</v>
          </cell>
          <cell r="C7663">
            <v>714</v>
          </cell>
          <cell r="D7663" t="str">
            <v>PF07085</v>
          </cell>
          <cell r="E7663">
            <v>233</v>
          </cell>
          <cell r="F7663">
            <v>345</v>
          </cell>
          <cell r="G7663">
            <v>112</v>
          </cell>
          <cell r="H7663">
            <v>2967</v>
          </cell>
          <cell r="I7663" t="str">
            <v>PF07085.7 DRTGG domain</v>
          </cell>
        </row>
        <row r="7664">
          <cell r="B7664" t="str">
            <v>Q9KT08</v>
          </cell>
          <cell r="C7664">
            <v>714</v>
          </cell>
          <cell r="D7664" t="str">
            <v>PF01515</v>
          </cell>
          <cell r="E7664">
            <v>390</v>
          </cell>
          <cell r="F7664">
            <v>706</v>
          </cell>
          <cell r="G7664">
            <v>316</v>
          </cell>
          <cell r="H7664">
            <v>7061</v>
          </cell>
          <cell r="I7664" t="str">
            <v>PF01515.14 Phosphate acetyl/butaryl transferase</v>
          </cell>
        </row>
        <row r="7665">
          <cell r="B7665" t="str">
            <v>Q7CJ96</v>
          </cell>
          <cell r="C7665">
            <v>717</v>
          </cell>
          <cell r="D7665" t="str">
            <v>PF13500</v>
          </cell>
          <cell r="E7665">
            <v>3</v>
          </cell>
          <cell r="F7665">
            <v>230</v>
          </cell>
          <cell r="G7665">
            <v>227</v>
          </cell>
          <cell r="H7665">
            <v>5230</v>
          </cell>
          <cell r="I7665" t="str">
            <v>PF13500.1 AAA domain</v>
          </cell>
        </row>
        <row r="7666">
          <cell r="B7666" t="str">
            <v>Q7CJ96</v>
          </cell>
          <cell r="C7666">
            <v>717</v>
          </cell>
          <cell r="D7666" t="str">
            <v>PF07085</v>
          </cell>
          <cell r="E7666">
            <v>233</v>
          </cell>
          <cell r="F7666">
            <v>345</v>
          </cell>
          <cell r="G7666">
            <v>112</v>
          </cell>
          <cell r="H7666">
            <v>2967</v>
          </cell>
          <cell r="I7666" t="str">
            <v>PF07085.7 DRTGG domain</v>
          </cell>
        </row>
        <row r="7667">
          <cell r="B7667" t="str">
            <v>Q7CJ96</v>
          </cell>
          <cell r="C7667">
            <v>717</v>
          </cell>
          <cell r="D7667" t="str">
            <v>PF01515</v>
          </cell>
          <cell r="E7667">
            <v>390</v>
          </cell>
          <cell r="F7667">
            <v>706</v>
          </cell>
          <cell r="G7667">
            <v>316</v>
          </cell>
          <cell r="H7667">
            <v>7061</v>
          </cell>
          <cell r="I7667" t="str">
            <v>PF01515.14 Phosphate acetyl/butaryl transferase</v>
          </cell>
        </row>
        <row r="7668">
          <cell r="B7668" t="str">
            <v>Q00X29</v>
          </cell>
          <cell r="C7668">
            <v>816</v>
          </cell>
          <cell r="D7668" t="str">
            <v>PF13500</v>
          </cell>
          <cell r="E7668">
            <v>37</v>
          </cell>
          <cell r="F7668">
            <v>257</v>
          </cell>
          <cell r="G7668">
            <v>220</v>
          </cell>
          <cell r="H7668">
            <v>5230</v>
          </cell>
          <cell r="I7668" t="str">
            <v>PF13500.1 AAA domain</v>
          </cell>
        </row>
        <row r="7669">
          <cell r="B7669" t="str">
            <v>Q00X29</v>
          </cell>
          <cell r="C7669">
            <v>816</v>
          </cell>
          <cell r="D7669" t="str">
            <v>PF00202</v>
          </cell>
          <cell r="E7669">
            <v>334</v>
          </cell>
          <cell r="F7669">
            <v>485</v>
          </cell>
          <cell r="G7669">
            <v>151</v>
          </cell>
          <cell r="H7669">
            <v>23135</v>
          </cell>
          <cell r="I7669" t="str">
            <v>PF00202.16 Aminotransferase class-III</v>
          </cell>
        </row>
        <row r="7670">
          <cell r="B7670" t="str">
            <v>Q00X29</v>
          </cell>
          <cell r="C7670">
            <v>816</v>
          </cell>
          <cell r="D7670" t="str">
            <v>PF00202</v>
          </cell>
          <cell r="E7670">
            <v>522</v>
          </cell>
          <cell r="F7670">
            <v>758</v>
          </cell>
          <cell r="G7670">
            <v>236</v>
          </cell>
          <cell r="H7670">
            <v>23135</v>
          </cell>
          <cell r="I7670" t="str">
            <v>PF00202.16 Aminotransferase class-III</v>
          </cell>
        </row>
        <row r="7671">
          <cell r="B7671" t="str">
            <v>Q02HZ3</v>
          </cell>
          <cell r="C7671">
            <v>704</v>
          </cell>
          <cell r="D7671" t="str">
            <v>PF13500</v>
          </cell>
          <cell r="E7671">
            <v>2</v>
          </cell>
          <cell r="F7671">
            <v>220</v>
          </cell>
          <cell r="G7671">
            <v>218</v>
          </cell>
          <cell r="H7671">
            <v>5230</v>
          </cell>
          <cell r="I7671" t="str">
            <v>PF13500.1 AAA domain</v>
          </cell>
        </row>
        <row r="7672">
          <cell r="B7672" t="str">
            <v>Q02HZ3</v>
          </cell>
          <cell r="C7672">
            <v>704</v>
          </cell>
          <cell r="D7672" t="str">
            <v>PF07085</v>
          </cell>
          <cell r="E7672">
            <v>223</v>
          </cell>
          <cell r="F7672">
            <v>335</v>
          </cell>
          <cell r="G7672">
            <v>112</v>
          </cell>
          <cell r="H7672">
            <v>2967</v>
          </cell>
          <cell r="I7672" t="str">
            <v>PF07085.7 DRTGG domain</v>
          </cell>
        </row>
        <row r="7673">
          <cell r="B7673" t="str">
            <v>Q02HZ3</v>
          </cell>
          <cell r="C7673">
            <v>704</v>
          </cell>
          <cell r="D7673" t="str">
            <v>PF01515</v>
          </cell>
          <cell r="E7673">
            <v>379</v>
          </cell>
          <cell r="F7673">
            <v>695</v>
          </cell>
          <cell r="G7673">
            <v>316</v>
          </cell>
          <cell r="H7673">
            <v>7061</v>
          </cell>
          <cell r="I7673" t="str">
            <v>PF01515.14 Phosphate acetyl/butaryl transferase</v>
          </cell>
        </row>
        <row r="7674">
          <cell r="B7674" t="str">
            <v>Q03ZE3</v>
          </cell>
          <cell r="C7674">
            <v>225</v>
          </cell>
          <cell r="D7674" t="str">
            <v>PF13500</v>
          </cell>
          <cell r="E7674">
            <v>4</v>
          </cell>
          <cell r="F7674">
            <v>212</v>
          </cell>
          <cell r="G7674">
            <v>208</v>
          </cell>
          <cell r="H7674">
            <v>5230</v>
          </cell>
          <cell r="I7674" t="str">
            <v>PF13500.1 AAA domain</v>
          </cell>
        </row>
        <row r="7675">
          <cell r="B7675" t="str">
            <v>Q05WG5</v>
          </cell>
          <cell r="C7675">
            <v>226</v>
          </cell>
          <cell r="D7675" t="str">
            <v>PF13500</v>
          </cell>
          <cell r="E7675">
            <v>12</v>
          </cell>
          <cell r="F7675">
            <v>201</v>
          </cell>
          <cell r="G7675">
            <v>189</v>
          </cell>
          <cell r="H7675">
            <v>5230</v>
          </cell>
          <cell r="I7675" t="str">
            <v>PF13500.1 AAA domain</v>
          </cell>
        </row>
        <row r="7676">
          <cell r="B7676" t="str">
            <v>Q05WS7</v>
          </cell>
          <cell r="C7676">
            <v>367</v>
          </cell>
          <cell r="D7676" t="str">
            <v>PF13500</v>
          </cell>
          <cell r="E7676">
            <v>7</v>
          </cell>
          <cell r="F7676">
            <v>222</v>
          </cell>
          <cell r="G7676">
            <v>215</v>
          </cell>
          <cell r="H7676">
            <v>5230</v>
          </cell>
          <cell r="I7676" t="str">
            <v>PF13500.1 AAA domain</v>
          </cell>
        </row>
        <row r="7677">
          <cell r="B7677" t="str">
            <v>Q05WS7</v>
          </cell>
          <cell r="C7677">
            <v>367</v>
          </cell>
          <cell r="D7677" t="str">
            <v>PF07085</v>
          </cell>
          <cell r="E7677">
            <v>225</v>
          </cell>
          <cell r="F7677">
            <v>331</v>
          </cell>
          <cell r="G7677">
            <v>106</v>
          </cell>
          <cell r="H7677">
            <v>2967</v>
          </cell>
          <cell r="I7677" t="str">
            <v>PF07085.7 DRTGG domain</v>
          </cell>
        </row>
        <row r="7678">
          <cell r="B7678" t="str">
            <v>Q05YN2</v>
          </cell>
          <cell r="C7678">
            <v>365</v>
          </cell>
          <cell r="D7678" t="str">
            <v>PF13500</v>
          </cell>
          <cell r="E7678">
            <v>3</v>
          </cell>
          <cell r="F7678">
            <v>217</v>
          </cell>
          <cell r="G7678">
            <v>214</v>
          </cell>
          <cell r="H7678">
            <v>5230</v>
          </cell>
          <cell r="I7678" t="str">
            <v>PF13500.1 AAA domain</v>
          </cell>
        </row>
        <row r="7679">
          <cell r="B7679" t="str">
            <v>Q05YN2</v>
          </cell>
          <cell r="C7679">
            <v>365</v>
          </cell>
          <cell r="D7679" t="str">
            <v>PF07085</v>
          </cell>
          <cell r="E7679">
            <v>220</v>
          </cell>
          <cell r="F7679">
            <v>326</v>
          </cell>
          <cell r="G7679">
            <v>106</v>
          </cell>
          <cell r="H7679">
            <v>2967</v>
          </cell>
          <cell r="I7679" t="str">
            <v>PF07085.7 DRTGG domain</v>
          </cell>
        </row>
        <row r="7680">
          <cell r="B7680" t="str">
            <v>Q063X8</v>
          </cell>
          <cell r="C7680">
            <v>219</v>
          </cell>
          <cell r="D7680" t="str">
            <v>PF13500</v>
          </cell>
          <cell r="E7680">
            <v>6</v>
          </cell>
          <cell r="F7680">
            <v>196</v>
          </cell>
          <cell r="G7680">
            <v>190</v>
          </cell>
          <cell r="H7680">
            <v>5230</v>
          </cell>
          <cell r="I7680" t="str">
            <v>PF13500.1 AAA domain</v>
          </cell>
        </row>
        <row r="7681">
          <cell r="B7681" t="str">
            <v>Q07JU4</v>
          </cell>
          <cell r="C7681">
            <v>713</v>
          </cell>
          <cell r="D7681" t="str">
            <v>PF13500</v>
          </cell>
          <cell r="E7681">
            <v>8</v>
          </cell>
          <cell r="F7681">
            <v>219</v>
          </cell>
          <cell r="G7681">
            <v>211</v>
          </cell>
          <cell r="H7681">
            <v>5230</v>
          </cell>
          <cell r="I7681" t="str">
            <v>PF13500.1 AAA domain</v>
          </cell>
        </row>
        <row r="7682">
          <cell r="B7682" t="str">
            <v>Q07JU4</v>
          </cell>
          <cell r="C7682">
            <v>713</v>
          </cell>
          <cell r="D7682" t="str">
            <v>PF07085</v>
          </cell>
          <cell r="E7682">
            <v>222</v>
          </cell>
          <cell r="F7682">
            <v>334</v>
          </cell>
          <cell r="G7682">
            <v>112</v>
          </cell>
          <cell r="H7682">
            <v>2967</v>
          </cell>
          <cell r="I7682" t="str">
            <v>PF07085.7 DRTGG domain</v>
          </cell>
        </row>
        <row r="7683">
          <cell r="B7683" t="str">
            <v>Q07JU4</v>
          </cell>
          <cell r="C7683">
            <v>713</v>
          </cell>
          <cell r="D7683" t="str">
            <v>PF01515</v>
          </cell>
          <cell r="E7683">
            <v>378</v>
          </cell>
          <cell r="F7683">
            <v>694</v>
          </cell>
          <cell r="G7683">
            <v>316</v>
          </cell>
          <cell r="H7683">
            <v>7061</v>
          </cell>
          <cell r="I7683" t="str">
            <v>PF01515.14 Phosphate acetyl/butaryl transferase</v>
          </cell>
        </row>
        <row r="7684">
          <cell r="B7684" t="str">
            <v>Q080J3</v>
          </cell>
          <cell r="C7684">
            <v>715</v>
          </cell>
          <cell r="D7684" t="str">
            <v>PF13500</v>
          </cell>
          <cell r="E7684">
            <v>3</v>
          </cell>
          <cell r="F7684">
            <v>230</v>
          </cell>
          <cell r="G7684">
            <v>227</v>
          </cell>
          <cell r="H7684">
            <v>5230</v>
          </cell>
          <cell r="I7684" t="str">
            <v>PF13500.1 AAA domain</v>
          </cell>
        </row>
        <row r="7685">
          <cell r="B7685" t="str">
            <v>Q080J3</v>
          </cell>
          <cell r="C7685">
            <v>715</v>
          </cell>
          <cell r="D7685" t="str">
            <v>PF07085</v>
          </cell>
          <cell r="E7685">
            <v>233</v>
          </cell>
          <cell r="F7685">
            <v>345</v>
          </cell>
          <cell r="G7685">
            <v>112</v>
          </cell>
          <cell r="H7685">
            <v>2967</v>
          </cell>
          <cell r="I7685" t="str">
            <v>PF07085.7 DRTGG domain</v>
          </cell>
        </row>
        <row r="7686">
          <cell r="B7686" t="str">
            <v>Q080J3</v>
          </cell>
          <cell r="C7686">
            <v>715</v>
          </cell>
          <cell r="D7686" t="str">
            <v>PF01515</v>
          </cell>
          <cell r="E7686">
            <v>390</v>
          </cell>
          <cell r="F7686">
            <v>706</v>
          </cell>
          <cell r="G7686">
            <v>316</v>
          </cell>
          <cell r="H7686">
            <v>7061</v>
          </cell>
          <cell r="I7686" t="str">
            <v>PF01515.14 Phosphate acetyl/butaryl transferase</v>
          </cell>
        </row>
        <row r="7687">
          <cell r="B7687" t="str">
            <v>Q084I5</v>
          </cell>
          <cell r="C7687">
            <v>236</v>
          </cell>
          <cell r="D7687" t="str">
            <v>PF13500</v>
          </cell>
          <cell r="E7687">
            <v>2</v>
          </cell>
          <cell r="F7687">
            <v>227</v>
          </cell>
          <cell r="G7687">
            <v>225</v>
          </cell>
          <cell r="H7687">
            <v>5230</v>
          </cell>
          <cell r="I7687" t="str">
            <v>PF13500.1 AAA domain</v>
          </cell>
        </row>
        <row r="7688">
          <cell r="B7688" t="str">
            <v>Q092F5</v>
          </cell>
          <cell r="C7688">
            <v>243</v>
          </cell>
          <cell r="D7688" t="str">
            <v>PF13500</v>
          </cell>
          <cell r="E7688">
            <v>18</v>
          </cell>
          <cell r="F7688">
            <v>225</v>
          </cell>
          <cell r="G7688">
            <v>207</v>
          </cell>
          <cell r="H7688">
            <v>5230</v>
          </cell>
          <cell r="I7688" t="str">
            <v>PF13500.1 AAA domain</v>
          </cell>
        </row>
        <row r="7689">
          <cell r="B7689" t="str">
            <v>Q0ABZ0</v>
          </cell>
          <cell r="C7689">
            <v>237</v>
          </cell>
          <cell r="D7689" t="str">
            <v>PF13500</v>
          </cell>
          <cell r="E7689">
            <v>13</v>
          </cell>
          <cell r="F7689">
            <v>222</v>
          </cell>
          <cell r="G7689">
            <v>209</v>
          </cell>
          <cell r="H7689">
            <v>5230</v>
          </cell>
          <cell r="I7689" t="str">
            <v>PF13500.1 AAA domain</v>
          </cell>
        </row>
        <row r="7690">
          <cell r="B7690" t="str">
            <v>Q0AE76</v>
          </cell>
          <cell r="C7690">
            <v>227</v>
          </cell>
          <cell r="D7690" t="str">
            <v>PF13500</v>
          </cell>
          <cell r="E7690">
            <v>3</v>
          </cell>
          <cell r="F7690">
            <v>215</v>
          </cell>
          <cell r="G7690">
            <v>212</v>
          </cell>
          <cell r="H7690">
            <v>5230</v>
          </cell>
          <cell r="I7690" t="str">
            <v>PF13500.1 AAA domain</v>
          </cell>
        </row>
        <row r="7691">
          <cell r="B7691" t="str">
            <v>Q0AEL4</v>
          </cell>
          <cell r="C7691">
            <v>709</v>
          </cell>
          <cell r="D7691" t="str">
            <v>PF13500</v>
          </cell>
          <cell r="E7691">
            <v>3</v>
          </cell>
          <cell r="F7691">
            <v>218</v>
          </cell>
          <cell r="G7691">
            <v>215</v>
          </cell>
          <cell r="H7691">
            <v>5230</v>
          </cell>
          <cell r="I7691" t="str">
            <v>PF13500.1 AAA domain</v>
          </cell>
        </row>
        <row r="7692">
          <cell r="B7692" t="str">
            <v>Q0AEL4</v>
          </cell>
          <cell r="C7692">
            <v>709</v>
          </cell>
          <cell r="D7692" t="str">
            <v>PF07085</v>
          </cell>
          <cell r="E7692">
            <v>221</v>
          </cell>
          <cell r="F7692">
            <v>335</v>
          </cell>
          <cell r="G7692">
            <v>114</v>
          </cell>
          <cell r="H7692">
            <v>2967</v>
          </cell>
          <cell r="I7692" t="str">
            <v>PF07085.7 DRTGG domain</v>
          </cell>
        </row>
        <row r="7693">
          <cell r="B7693" t="str">
            <v>Q0AEL4</v>
          </cell>
          <cell r="C7693">
            <v>709</v>
          </cell>
          <cell r="D7693" t="str">
            <v>PF01515</v>
          </cell>
          <cell r="E7693">
            <v>379</v>
          </cell>
          <cell r="F7693">
            <v>696</v>
          </cell>
          <cell r="G7693">
            <v>317</v>
          </cell>
          <cell r="H7693">
            <v>7061</v>
          </cell>
          <cell r="I7693" t="str">
            <v>PF01515.14 Phosphate acetyl/butaryl transferase</v>
          </cell>
        </row>
        <row r="7694">
          <cell r="B7694" t="str">
            <v>Q0AQ00</v>
          </cell>
          <cell r="C7694">
            <v>221</v>
          </cell>
          <cell r="D7694" t="str">
            <v>PF13500</v>
          </cell>
          <cell r="E7694">
            <v>2</v>
          </cell>
          <cell r="F7694">
            <v>205</v>
          </cell>
          <cell r="G7694">
            <v>203</v>
          </cell>
          <cell r="H7694">
            <v>5230</v>
          </cell>
          <cell r="I7694" t="str">
            <v>PF13500.1 AAA domain</v>
          </cell>
        </row>
        <row r="7695">
          <cell r="B7695" t="str">
            <v>Q0BUV8</v>
          </cell>
          <cell r="C7695">
            <v>227</v>
          </cell>
          <cell r="D7695" t="str">
            <v>PF13500</v>
          </cell>
          <cell r="E7695">
            <v>7</v>
          </cell>
          <cell r="F7695">
            <v>207</v>
          </cell>
          <cell r="G7695">
            <v>200</v>
          </cell>
          <cell r="H7695">
            <v>5230</v>
          </cell>
          <cell r="I7695" t="str">
            <v>PF13500.1 AAA domain</v>
          </cell>
        </row>
        <row r="7696">
          <cell r="B7696" t="str">
            <v>Q0C2S6</v>
          </cell>
          <cell r="C7696">
            <v>222</v>
          </cell>
          <cell r="D7696" t="str">
            <v>PF13500</v>
          </cell>
          <cell r="E7696">
            <v>2</v>
          </cell>
          <cell r="F7696">
            <v>208</v>
          </cell>
          <cell r="G7696">
            <v>206</v>
          </cell>
          <cell r="H7696">
            <v>5230</v>
          </cell>
          <cell r="I7696" t="str">
            <v>PF13500.1 AAA domain</v>
          </cell>
        </row>
        <row r="7697">
          <cell r="B7697" t="str">
            <v>Q0CGU0</v>
          </cell>
          <cell r="C7697">
            <v>787</v>
          </cell>
          <cell r="D7697" t="str">
            <v>PF13500</v>
          </cell>
          <cell r="E7697">
            <v>13</v>
          </cell>
          <cell r="F7697">
            <v>213</v>
          </cell>
          <cell r="G7697">
            <v>200</v>
          </cell>
          <cell r="H7697">
            <v>5230</v>
          </cell>
          <cell r="I7697" t="str">
            <v>PF13500.1 AAA domain</v>
          </cell>
        </row>
        <row r="7698">
          <cell r="B7698" t="str">
            <v>Q0CGU0</v>
          </cell>
          <cell r="C7698">
            <v>787</v>
          </cell>
          <cell r="D7698" t="str">
            <v>PF00202</v>
          </cell>
          <cell r="E7698">
            <v>303</v>
          </cell>
          <cell r="F7698">
            <v>554</v>
          </cell>
          <cell r="G7698">
            <v>251</v>
          </cell>
          <cell r="H7698">
            <v>23135</v>
          </cell>
          <cell r="I7698" t="str">
            <v>PF00202.16 Aminotransferase class-III</v>
          </cell>
        </row>
        <row r="7699">
          <cell r="B7699" t="str">
            <v>Q0CGU0</v>
          </cell>
          <cell r="C7699">
            <v>787</v>
          </cell>
          <cell r="D7699" t="str">
            <v>PF00202</v>
          </cell>
          <cell r="E7699">
            <v>565</v>
          </cell>
          <cell r="F7699">
            <v>670</v>
          </cell>
          <cell r="G7699">
            <v>105</v>
          </cell>
          <cell r="H7699">
            <v>23135</v>
          </cell>
          <cell r="I7699" t="str">
            <v>PF00202.16 Aminotransferase class-III</v>
          </cell>
        </row>
        <row r="7700">
          <cell r="B7700" t="str">
            <v>Q0EVT1</v>
          </cell>
          <cell r="C7700">
            <v>210</v>
          </cell>
          <cell r="D7700" t="str">
            <v>PF13500</v>
          </cell>
          <cell r="E7700">
            <v>3</v>
          </cell>
          <cell r="F7700">
            <v>197</v>
          </cell>
          <cell r="G7700">
            <v>194</v>
          </cell>
          <cell r="H7700">
            <v>5230</v>
          </cell>
          <cell r="I7700" t="str">
            <v>PF13500.1 AAA domain</v>
          </cell>
        </row>
        <row r="7701">
          <cell r="B7701" t="str">
            <v>Q0EZN1</v>
          </cell>
          <cell r="C7701">
            <v>711</v>
          </cell>
          <cell r="D7701" t="str">
            <v>PF13500</v>
          </cell>
          <cell r="E7701">
            <v>3</v>
          </cell>
          <cell r="F7701">
            <v>227</v>
          </cell>
          <cell r="G7701">
            <v>224</v>
          </cell>
          <cell r="H7701">
            <v>5230</v>
          </cell>
          <cell r="I7701" t="str">
            <v>PF13500.1 AAA domain</v>
          </cell>
        </row>
        <row r="7702">
          <cell r="B7702" t="str">
            <v>Q0EZN1</v>
          </cell>
          <cell r="C7702">
            <v>711</v>
          </cell>
          <cell r="D7702" t="str">
            <v>PF07085</v>
          </cell>
          <cell r="E7702">
            <v>230</v>
          </cell>
          <cell r="F7702">
            <v>342</v>
          </cell>
          <cell r="G7702">
            <v>112</v>
          </cell>
          <cell r="H7702">
            <v>2967</v>
          </cell>
          <cell r="I7702" t="str">
            <v>PF07085.7 DRTGG domain</v>
          </cell>
        </row>
        <row r="7703">
          <cell r="B7703" t="str">
            <v>Q0EZN1</v>
          </cell>
          <cell r="C7703">
            <v>711</v>
          </cell>
          <cell r="D7703" t="str">
            <v>PF01515</v>
          </cell>
          <cell r="E7703">
            <v>386</v>
          </cell>
          <cell r="F7703">
            <v>702</v>
          </cell>
          <cell r="G7703">
            <v>316</v>
          </cell>
          <cell r="H7703">
            <v>7061</v>
          </cell>
          <cell r="I7703" t="str">
            <v>PF01515.14 Phosphate acetyl/butaryl transferase</v>
          </cell>
        </row>
        <row r="7704">
          <cell r="B7704" t="str">
            <v>Q0HHP0</v>
          </cell>
          <cell r="C7704">
            <v>231</v>
          </cell>
          <cell r="D7704" t="str">
            <v>PF13500</v>
          </cell>
          <cell r="E7704">
            <v>1</v>
          </cell>
          <cell r="F7704">
            <v>218</v>
          </cell>
          <cell r="G7704">
            <v>217</v>
          </cell>
          <cell r="H7704">
            <v>5230</v>
          </cell>
          <cell r="I7704" t="str">
            <v>PF13500.1 AAA domain</v>
          </cell>
        </row>
        <row r="7705">
          <cell r="B7705" t="str">
            <v>Q0HK49</v>
          </cell>
          <cell r="C7705">
            <v>717</v>
          </cell>
          <cell r="D7705" t="str">
            <v>PF13500</v>
          </cell>
          <cell r="E7705">
            <v>3</v>
          </cell>
          <cell r="F7705">
            <v>230</v>
          </cell>
          <cell r="G7705">
            <v>227</v>
          </cell>
          <cell r="H7705">
            <v>5230</v>
          </cell>
          <cell r="I7705" t="str">
            <v>PF13500.1 AAA domain</v>
          </cell>
        </row>
        <row r="7706">
          <cell r="B7706" t="str">
            <v>Q0HK49</v>
          </cell>
          <cell r="C7706">
            <v>717</v>
          </cell>
          <cell r="D7706" t="str">
            <v>PF07085</v>
          </cell>
          <cell r="E7706">
            <v>233</v>
          </cell>
          <cell r="F7706">
            <v>345</v>
          </cell>
          <cell r="G7706">
            <v>112</v>
          </cell>
          <cell r="H7706">
            <v>2967</v>
          </cell>
          <cell r="I7706" t="str">
            <v>PF07085.7 DRTGG domain</v>
          </cell>
        </row>
        <row r="7707">
          <cell r="B7707" t="str">
            <v>Q0HK49</v>
          </cell>
          <cell r="C7707">
            <v>717</v>
          </cell>
          <cell r="D7707" t="str">
            <v>PF01515</v>
          </cell>
          <cell r="E7707">
            <v>390</v>
          </cell>
          <cell r="F7707">
            <v>706</v>
          </cell>
          <cell r="G7707">
            <v>316</v>
          </cell>
          <cell r="H7707">
            <v>7061</v>
          </cell>
          <cell r="I7707" t="str">
            <v>PF01515.14 Phosphate acetyl/butaryl transferase</v>
          </cell>
        </row>
        <row r="7708">
          <cell r="B7708" t="str">
            <v>Q0HTZ2</v>
          </cell>
          <cell r="C7708">
            <v>231</v>
          </cell>
          <cell r="D7708" t="str">
            <v>PF13500</v>
          </cell>
          <cell r="E7708">
            <v>1</v>
          </cell>
          <cell r="F7708">
            <v>218</v>
          </cell>
          <cell r="G7708">
            <v>217</v>
          </cell>
          <cell r="H7708">
            <v>5230</v>
          </cell>
          <cell r="I7708" t="str">
            <v>PF13500.1 AAA domain</v>
          </cell>
        </row>
        <row r="7709">
          <cell r="B7709" t="str">
            <v>Q0HWF0</v>
          </cell>
          <cell r="C7709">
            <v>717</v>
          </cell>
          <cell r="D7709" t="str">
            <v>PF13500</v>
          </cell>
          <cell r="E7709">
            <v>3</v>
          </cell>
          <cell r="F7709">
            <v>230</v>
          </cell>
          <cell r="G7709">
            <v>227</v>
          </cell>
          <cell r="H7709">
            <v>5230</v>
          </cell>
          <cell r="I7709" t="str">
            <v>PF13500.1 AAA domain</v>
          </cell>
        </row>
        <row r="7710">
          <cell r="B7710" t="str">
            <v>Q0HWF0</v>
          </cell>
          <cell r="C7710">
            <v>717</v>
          </cell>
          <cell r="D7710" t="str">
            <v>PF07085</v>
          </cell>
          <cell r="E7710">
            <v>233</v>
          </cell>
          <cell r="F7710">
            <v>345</v>
          </cell>
          <cell r="G7710">
            <v>112</v>
          </cell>
          <cell r="H7710">
            <v>2967</v>
          </cell>
          <cell r="I7710" t="str">
            <v>PF07085.7 DRTGG domain</v>
          </cell>
        </row>
        <row r="7711">
          <cell r="B7711" t="str">
            <v>Q0HWF0</v>
          </cell>
          <cell r="C7711">
            <v>717</v>
          </cell>
          <cell r="D7711" t="str">
            <v>PF01515</v>
          </cell>
          <cell r="E7711">
            <v>390</v>
          </cell>
          <cell r="F7711">
            <v>706</v>
          </cell>
          <cell r="G7711">
            <v>316</v>
          </cell>
          <cell r="H7711">
            <v>7061</v>
          </cell>
          <cell r="I7711" t="str">
            <v>PF01515.14 Phosphate acetyl/butaryl transferase</v>
          </cell>
        </row>
        <row r="7712">
          <cell r="B7712" t="str">
            <v>Q0I3R4</v>
          </cell>
          <cell r="C7712">
            <v>712</v>
          </cell>
          <cell r="D7712" t="str">
            <v>PF13500</v>
          </cell>
          <cell r="E7712">
            <v>3</v>
          </cell>
          <cell r="F7712">
            <v>230</v>
          </cell>
          <cell r="G7712">
            <v>227</v>
          </cell>
          <cell r="H7712">
            <v>5230</v>
          </cell>
          <cell r="I7712" t="str">
            <v>PF13500.1 AAA domain</v>
          </cell>
        </row>
        <row r="7713">
          <cell r="B7713" t="str">
            <v>Q0I3R4</v>
          </cell>
          <cell r="C7713">
            <v>712</v>
          </cell>
          <cell r="D7713" t="str">
            <v>PF07085</v>
          </cell>
          <cell r="E7713">
            <v>233</v>
          </cell>
          <cell r="F7713">
            <v>346</v>
          </cell>
          <cell r="G7713">
            <v>113</v>
          </cell>
          <cell r="H7713">
            <v>2967</v>
          </cell>
          <cell r="I7713" t="str">
            <v>PF07085.7 DRTGG domain</v>
          </cell>
        </row>
        <row r="7714">
          <cell r="B7714" t="str">
            <v>Q0I3R4</v>
          </cell>
          <cell r="C7714">
            <v>712</v>
          </cell>
          <cell r="D7714" t="str">
            <v>PF01515</v>
          </cell>
          <cell r="E7714">
            <v>391</v>
          </cell>
          <cell r="F7714">
            <v>707</v>
          </cell>
          <cell r="G7714">
            <v>316</v>
          </cell>
          <cell r="H7714">
            <v>7061</v>
          </cell>
          <cell r="I7714" t="str">
            <v>PF01515.14 Phosphate acetyl/butaryl transferase</v>
          </cell>
        </row>
        <row r="7715">
          <cell r="B7715" t="str">
            <v>Q0I7N4</v>
          </cell>
          <cell r="C7715">
            <v>221</v>
          </cell>
          <cell r="D7715" t="str">
            <v>PF13500</v>
          </cell>
          <cell r="E7715">
            <v>7</v>
          </cell>
          <cell r="F7715">
            <v>196</v>
          </cell>
          <cell r="G7715">
            <v>189</v>
          </cell>
          <cell r="H7715">
            <v>5230</v>
          </cell>
          <cell r="I7715" t="str">
            <v>PF13500.1 AAA domain</v>
          </cell>
        </row>
        <row r="7716">
          <cell r="B7716" t="str">
            <v>Q0I851</v>
          </cell>
          <cell r="C7716">
            <v>360</v>
          </cell>
          <cell r="D7716" t="str">
            <v>PF13500</v>
          </cell>
          <cell r="E7716">
            <v>3</v>
          </cell>
          <cell r="F7716">
            <v>218</v>
          </cell>
          <cell r="G7716">
            <v>215</v>
          </cell>
          <cell r="H7716">
            <v>5230</v>
          </cell>
          <cell r="I7716" t="str">
            <v>PF13500.1 AAA domain</v>
          </cell>
        </row>
        <row r="7717">
          <cell r="B7717" t="str">
            <v>Q0I851</v>
          </cell>
          <cell r="C7717">
            <v>360</v>
          </cell>
          <cell r="D7717" t="str">
            <v>PF07085</v>
          </cell>
          <cell r="E7717">
            <v>221</v>
          </cell>
          <cell r="F7717">
            <v>327</v>
          </cell>
          <cell r="G7717">
            <v>106</v>
          </cell>
          <cell r="H7717">
            <v>2967</v>
          </cell>
          <cell r="I7717" t="str">
            <v>PF07085.7 DRTGG domain</v>
          </cell>
        </row>
        <row r="7718">
          <cell r="B7718" t="str">
            <v>Q0KF87</v>
          </cell>
          <cell r="C7718">
            <v>245</v>
          </cell>
          <cell r="D7718" t="str">
            <v>PF13500</v>
          </cell>
          <cell r="E7718">
            <v>8</v>
          </cell>
          <cell r="F7718">
            <v>218</v>
          </cell>
          <cell r="G7718">
            <v>210</v>
          </cell>
          <cell r="H7718">
            <v>5230</v>
          </cell>
          <cell r="I7718" t="str">
            <v>PF13500.1 AAA domain</v>
          </cell>
        </row>
        <row r="7719">
          <cell r="B7719" t="str">
            <v>Q0RD47</v>
          </cell>
          <cell r="C7719">
            <v>234</v>
          </cell>
          <cell r="D7719" t="str">
            <v>PF13500</v>
          </cell>
          <cell r="E7719">
            <v>1</v>
          </cell>
          <cell r="F7719">
            <v>204</v>
          </cell>
          <cell r="G7719">
            <v>203</v>
          </cell>
          <cell r="H7719">
            <v>5230</v>
          </cell>
          <cell r="I7719" t="str">
            <v>PF13500.1 AAA domain</v>
          </cell>
        </row>
        <row r="7720">
          <cell r="B7720" t="str">
            <v>Q0SEN2</v>
          </cell>
          <cell r="C7720">
            <v>706</v>
          </cell>
          <cell r="D7720" t="str">
            <v>PF13500</v>
          </cell>
          <cell r="E7720">
            <v>21</v>
          </cell>
          <cell r="F7720">
            <v>220</v>
          </cell>
          <cell r="G7720">
            <v>199</v>
          </cell>
          <cell r="H7720">
            <v>5230</v>
          </cell>
          <cell r="I7720" t="str">
            <v>PF13500.1 AAA domain</v>
          </cell>
        </row>
        <row r="7721">
          <cell r="B7721" t="str">
            <v>Q0SEN2</v>
          </cell>
          <cell r="C7721">
            <v>706</v>
          </cell>
          <cell r="D7721" t="str">
            <v>PF07085</v>
          </cell>
          <cell r="E7721">
            <v>223</v>
          </cell>
          <cell r="F7721">
            <v>337</v>
          </cell>
          <cell r="G7721">
            <v>114</v>
          </cell>
          <cell r="H7721">
            <v>2967</v>
          </cell>
          <cell r="I7721" t="str">
            <v>PF07085.7 DRTGG domain</v>
          </cell>
        </row>
        <row r="7722">
          <cell r="B7722" t="str">
            <v>Q0SEN2</v>
          </cell>
          <cell r="C7722">
            <v>706</v>
          </cell>
          <cell r="D7722" t="str">
            <v>PF01515</v>
          </cell>
          <cell r="E7722">
            <v>381</v>
          </cell>
          <cell r="F7722">
            <v>698</v>
          </cell>
          <cell r="G7722">
            <v>317</v>
          </cell>
          <cell r="H7722">
            <v>7061</v>
          </cell>
          <cell r="I7722" t="str">
            <v>PF01515.14 Phosphate acetyl/butaryl transferase</v>
          </cell>
        </row>
        <row r="7723">
          <cell r="B7723" t="str">
            <v>Q0T2J0</v>
          </cell>
          <cell r="C7723">
            <v>714</v>
          </cell>
          <cell r="D7723" t="str">
            <v>PF13500</v>
          </cell>
          <cell r="E7723">
            <v>3</v>
          </cell>
          <cell r="F7723">
            <v>231</v>
          </cell>
          <cell r="G7723">
            <v>228</v>
          </cell>
          <cell r="H7723">
            <v>5230</v>
          </cell>
          <cell r="I7723" t="str">
            <v>PF13500.1 AAA domain</v>
          </cell>
        </row>
        <row r="7724">
          <cell r="B7724" t="str">
            <v>Q0T2J0</v>
          </cell>
          <cell r="C7724">
            <v>714</v>
          </cell>
          <cell r="D7724" t="str">
            <v>PF07085</v>
          </cell>
          <cell r="E7724">
            <v>234</v>
          </cell>
          <cell r="F7724">
            <v>346</v>
          </cell>
          <cell r="G7724">
            <v>112</v>
          </cell>
          <cell r="H7724">
            <v>2967</v>
          </cell>
          <cell r="I7724" t="str">
            <v>PF07085.7 DRTGG domain</v>
          </cell>
        </row>
        <row r="7725">
          <cell r="B7725" t="str">
            <v>Q0T2J0</v>
          </cell>
          <cell r="C7725">
            <v>714</v>
          </cell>
          <cell r="D7725" t="str">
            <v>PF01515</v>
          </cell>
          <cell r="E7725">
            <v>391</v>
          </cell>
          <cell r="F7725">
            <v>707</v>
          </cell>
          <cell r="G7725">
            <v>316</v>
          </cell>
          <cell r="H7725">
            <v>7061</v>
          </cell>
          <cell r="I7725" t="str">
            <v>PF01515.14 Phosphate acetyl/butaryl transferase</v>
          </cell>
        </row>
        <row r="7726">
          <cell r="B7726" t="str">
            <v>Q0T4I3</v>
          </cell>
          <cell r="C7726">
            <v>231</v>
          </cell>
          <cell r="D7726" t="str">
            <v>PF13500</v>
          </cell>
          <cell r="E7726">
            <v>3</v>
          </cell>
          <cell r="F7726">
            <v>210</v>
          </cell>
          <cell r="G7726">
            <v>207</v>
          </cell>
          <cell r="H7726">
            <v>5230</v>
          </cell>
          <cell r="I7726" t="str">
            <v>PF13500.1 AAA domain</v>
          </cell>
        </row>
        <row r="7727">
          <cell r="B7727" t="str">
            <v>Q0T6I2</v>
          </cell>
          <cell r="C7727">
            <v>225</v>
          </cell>
          <cell r="D7727" t="str">
            <v>PF13500</v>
          </cell>
          <cell r="E7727">
            <v>3</v>
          </cell>
          <cell r="F7727">
            <v>213</v>
          </cell>
          <cell r="G7727">
            <v>210</v>
          </cell>
          <cell r="H7727">
            <v>5230</v>
          </cell>
          <cell r="I7727" t="str">
            <v>PF13500.1 AAA domain</v>
          </cell>
        </row>
        <row r="7728">
          <cell r="B7728" t="str">
            <v>Q0TFE9</v>
          </cell>
          <cell r="C7728">
            <v>714</v>
          </cell>
          <cell r="D7728" t="str">
            <v>PF13500</v>
          </cell>
          <cell r="E7728">
            <v>3</v>
          </cell>
          <cell r="F7728">
            <v>231</v>
          </cell>
          <cell r="G7728">
            <v>228</v>
          </cell>
          <cell r="H7728">
            <v>5230</v>
          </cell>
          <cell r="I7728" t="str">
            <v>PF13500.1 AAA domain</v>
          </cell>
        </row>
        <row r="7729">
          <cell r="B7729" t="str">
            <v>Q0TFE9</v>
          </cell>
          <cell r="C7729">
            <v>714</v>
          </cell>
          <cell r="D7729" t="str">
            <v>PF07085</v>
          </cell>
          <cell r="E7729">
            <v>234</v>
          </cell>
          <cell r="F7729">
            <v>346</v>
          </cell>
          <cell r="G7729">
            <v>112</v>
          </cell>
          <cell r="H7729">
            <v>2967</v>
          </cell>
          <cell r="I7729" t="str">
            <v>PF07085.7 DRTGG domain</v>
          </cell>
        </row>
        <row r="7730">
          <cell r="B7730" t="str">
            <v>Q0TFE9</v>
          </cell>
          <cell r="C7730">
            <v>714</v>
          </cell>
          <cell r="D7730" t="str">
            <v>PF01515</v>
          </cell>
          <cell r="E7730">
            <v>391</v>
          </cell>
          <cell r="F7730">
            <v>707</v>
          </cell>
          <cell r="G7730">
            <v>316</v>
          </cell>
          <cell r="H7730">
            <v>7061</v>
          </cell>
          <cell r="I7730" t="str">
            <v>PF01515.14 Phosphate acetyl/butaryl transferase</v>
          </cell>
        </row>
        <row r="7731">
          <cell r="B7731" t="str">
            <v>Q0THN5</v>
          </cell>
          <cell r="C7731">
            <v>231</v>
          </cell>
          <cell r="D7731" t="str">
            <v>PF13500</v>
          </cell>
          <cell r="E7731">
            <v>3</v>
          </cell>
          <cell r="F7731">
            <v>210</v>
          </cell>
          <cell r="G7731">
            <v>207</v>
          </cell>
          <cell r="H7731">
            <v>5230</v>
          </cell>
          <cell r="I7731" t="str">
            <v>PF13500.1 AAA domain</v>
          </cell>
        </row>
        <row r="7732">
          <cell r="B7732" t="str">
            <v>Q0TJS0</v>
          </cell>
          <cell r="C7732">
            <v>225</v>
          </cell>
          <cell r="D7732" t="str">
            <v>PF13500</v>
          </cell>
          <cell r="E7732">
            <v>3</v>
          </cell>
          <cell r="F7732">
            <v>213</v>
          </cell>
          <cell r="G7732">
            <v>210</v>
          </cell>
          <cell r="H7732">
            <v>5230</v>
          </cell>
          <cell r="I7732" t="str">
            <v>PF13500.1 AAA domain</v>
          </cell>
        </row>
        <row r="7733">
          <cell r="B7733" t="str">
            <v>Q0TZ00</v>
          </cell>
          <cell r="C7733">
            <v>786</v>
          </cell>
          <cell r="D7733" t="str">
            <v>PF13500</v>
          </cell>
          <cell r="E7733">
            <v>14</v>
          </cell>
          <cell r="F7733">
            <v>226</v>
          </cell>
          <cell r="G7733">
            <v>212</v>
          </cell>
          <cell r="H7733">
            <v>5230</v>
          </cell>
          <cell r="I7733" t="str">
            <v>PF13500.1 AAA domain</v>
          </cell>
        </row>
        <row r="7734">
          <cell r="B7734" t="str">
            <v>Q0TZ00</v>
          </cell>
          <cell r="C7734">
            <v>786</v>
          </cell>
          <cell r="D7734" t="str">
            <v>PF00202</v>
          </cell>
          <cell r="E7734">
            <v>307</v>
          </cell>
          <cell r="F7734">
            <v>660</v>
          </cell>
          <cell r="G7734">
            <v>353</v>
          </cell>
          <cell r="H7734">
            <v>23135</v>
          </cell>
          <cell r="I7734" t="str">
            <v>PF00202.16 Aminotransferase class-III</v>
          </cell>
        </row>
        <row r="7735">
          <cell r="B7735" t="str">
            <v>Q0VMD4</v>
          </cell>
          <cell r="C7735">
            <v>214</v>
          </cell>
          <cell r="D7735" t="str">
            <v>PF13500</v>
          </cell>
          <cell r="E7735">
            <v>14</v>
          </cell>
          <cell r="F7735">
            <v>211</v>
          </cell>
          <cell r="G7735">
            <v>197</v>
          </cell>
          <cell r="H7735">
            <v>5230</v>
          </cell>
          <cell r="I7735" t="str">
            <v>PF13500.1 AAA domain</v>
          </cell>
        </row>
        <row r="7736">
          <cell r="B7736" t="str">
            <v>Q0W1I6</v>
          </cell>
          <cell r="C7736">
            <v>332</v>
          </cell>
          <cell r="D7736" t="str">
            <v>PF13500</v>
          </cell>
          <cell r="E7736">
            <v>2</v>
          </cell>
          <cell r="F7736">
            <v>193</v>
          </cell>
          <cell r="G7736">
            <v>191</v>
          </cell>
          <cell r="H7736">
            <v>5230</v>
          </cell>
          <cell r="I7736" t="str">
            <v>PF13500.1 AAA domain</v>
          </cell>
        </row>
        <row r="7737">
          <cell r="B7737" t="str">
            <v>Q0W1I6</v>
          </cell>
          <cell r="C7737">
            <v>332</v>
          </cell>
          <cell r="D7737" t="str">
            <v>PF07085</v>
          </cell>
          <cell r="E7737">
            <v>196</v>
          </cell>
          <cell r="F7737">
            <v>302</v>
          </cell>
          <cell r="G7737">
            <v>106</v>
          </cell>
          <cell r="H7737">
            <v>2967</v>
          </cell>
          <cell r="I7737" t="str">
            <v>PF07085.7 DRTGG domain</v>
          </cell>
        </row>
        <row r="7738">
          <cell r="B7738" t="str">
            <v>Q0W7E2</v>
          </cell>
          <cell r="C7738">
            <v>360</v>
          </cell>
          <cell r="D7738" t="str">
            <v>PF13500</v>
          </cell>
          <cell r="E7738">
            <v>7</v>
          </cell>
          <cell r="F7738">
            <v>217</v>
          </cell>
          <cell r="G7738">
            <v>210</v>
          </cell>
          <cell r="H7738">
            <v>5230</v>
          </cell>
          <cell r="I7738" t="str">
            <v>PF13500.1 AAA domain</v>
          </cell>
        </row>
        <row r="7739">
          <cell r="B7739" t="str">
            <v>Q0W7E2</v>
          </cell>
          <cell r="C7739">
            <v>360</v>
          </cell>
          <cell r="D7739" t="str">
            <v>PF07085</v>
          </cell>
          <cell r="E7739">
            <v>220</v>
          </cell>
          <cell r="F7739">
            <v>326</v>
          </cell>
          <cell r="G7739">
            <v>106</v>
          </cell>
          <cell r="H7739">
            <v>2967</v>
          </cell>
          <cell r="I7739" t="str">
            <v>PF07085.7 DRTGG domain</v>
          </cell>
        </row>
        <row r="7740">
          <cell r="B7740" t="str">
            <v>Q0YTE2</v>
          </cell>
          <cell r="C7740">
            <v>226</v>
          </cell>
          <cell r="D7740" t="str">
            <v>PF13500</v>
          </cell>
          <cell r="E7740">
            <v>7</v>
          </cell>
          <cell r="F7740">
            <v>211</v>
          </cell>
          <cell r="G7740">
            <v>204</v>
          </cell>
          <cell r="H7740">
            <v>5230</v>
          </cell>
          <cell r="I7740" t="str">
            <v>PF13500.1 AAA domain</v>
          </cell>
        </row>
        <row r="7741">
          <cell r="B7741" t="str">
            <v>Q110Z4</v>
          </cell>
          <cell r="C7741">
            <v>357</v>
          </cell>
          <cell r="D7741" t="str">
            <v>PF13500</v>
          </cell>
          <cell r="E7741">
            <v>6</v>
          </cell>
          <cell r="F7741">
            <v>212</v>
          </cell>
          <cell r="G7741">
            <v>206</v>
          </cell>
          <cell r="H7741">
            <v>5230</v>
          </cell>
          <cell r="I7741" t="str">
            <v>PF13500.1 AAA domain</v>
          </cell>
        </row>
        <row r="7742">
          <cell r="B7742" t="str">
            <v>Q110Z4</v>
          </cell>
          <cell r="C7742">
            <v>357</v>
          </cell>
          <cell r="D7742" t="str">
            <v>PF07085</v>
          </cell>
          <cell r="E7742">
            <v>215</v>
          </cell>
          <cell r="F7742">
            <v>321</v>
          </cell>
          <cell r="G7742">
            <v>106</v>
          </cell>
          <cell r="H7742">
            <v>2967</v>
          </cell>
          <cell r="I7742" t="str">
            <v>PF07085.7 DRTGG domain</v>
          </cell>
        </row>
        <row r="7743">
          <cell r="B7743" t="str">
            <v>Q114H6</v>
          </cell>
          <cell r="C7743">
            <v>244</v>
          </cell>
          <cell r="D7743" t="str">
            <v>PF13500</v>
          </cell>
          <cell r="E7743">
            <v>14</v>
          </cell>
          <cell r="F7743">
            <v>221</v>
          </cell>
          <cell r="G7743">
            <v>207</v>
          </cell>
          <cell r="H7743">
            <v>5230</v>
          </cell>
          <cell r="I7743" t="str">
            <v>PF13500.1 AAA domain</v>
          </cell>
        </row>
        <row r="7744">
          <cell r="B7744" t="str">
            <v>Q12F37</v>
          </cell>
          <cell r="C7744">
            <v>232</v>
          </cell>
          <cell r="D7744" t="str">
            <v>PF13500</v>
          </cell>
          <cell r="E7744">
            <v>8</v>
          </cell>
          <cell r="F7744">
            <v>218</v>
          </cell>
          <cell r="G7744">
            <v>210</v>
          </cell>
          <cell r="H7744">
            <v>5230</v>
          </cell>
          <cell r="I7744" t="str">
            <v>PF13500.1 AAA domain</v>
          </cell>
        </row>
        <row r="7745">
          <cell r="B7745" t="str">
            <v>Q12LI6</v>
          </cell>
          <cell r="C7745">
            <v>726</v>
          </cell>
          <cell r="D7745" t="str">
            <v>PF13500</v>
          </cell>
          <cell r="E7745">
            <v>3</v>
          </cell>
          <cell r="F7745">
            <v>230</v>
          </cell>
          <cell r="G7745">
            <v>227</v>
          </cell>
          <cell r="H7745">
            <v>5230</v>
          </cell>
          <cell r="I7745" t="str">
            <v>PF13500.1 AAA domain</v>
          </cell>
        </row>
        <row r="7746">
          <cell r="B7746" t="str">
            <v>Q12LI6</v>
          </cell>
          <cell r="C7746">
            <v>726</v>
          </cell>
          <cell r="D7746" t="str">
            <v>PF07085</v>
          </cell>
          <cell r="E7746">
            <v>233</v>
          </cell>
          <cell r="F7746">
            <v>345</v>
          </cell>
          <cell r="G7746">
            <v>112</v>
          </cell>
          <cell r="H7746">
            <v>2967</v>
          </cell>
          <cell r="I7746" t="str">
            <v>PF07085.7 DRTGG domain</v>
          </cell>
        </row>
        <row r="7747">
          <cell r="B7747" t="str">
            <v>Q12LI6</v>
          </cell>
          <cell r="C7747">
            <v>726</v>
          </cell>
          <cell r="D7747" t="str">
            <v>PF01515</v>
          </cell>
          <cell r="E7747">
            <v>390</v>
          </cell>
          <cell r="F7747">
            <v>706</v>
          </cell>
          <cell r="G7747">
            <v>316</v>
          </cell>
          <cell r="H7747">
            <v>7061</v>
          </cell>
          <cell r="I7747" t="str">
            <v>PF01515.14 Phosphate acetyl/butaryl transferase</v>
          </cell>
        </row>
        <row r="7748">
          <cell r="B7748" t="str">
            <v>Q12NN1</v>
          </cell>
          <cell r="C7748">
            <v>231</v>
          </cell>
          <cell r="D7748" t="str">
            <v>PF13500</v>
          </cell>
          <cell r="E7748">
            <v>2</v>
          </cell>
          <cell r="F7748">
            <v>219</v>
          </cell>
          <cell r="G7748">
            <v>217</v>
          </cell>
          <cell r="H7748">
            <v>5230</v>
          </cell>
          <cell r="I7748" t="str">
            <v>PF13500.1 AAA domain</v>
          </cell>
        </row>
        <row r="7749">
          <cell r="B7749" t="str">
            <v>Q12WB2</v>
          </cell>
          <cell r="C7749">
            <v>355</v>
          </cell>
          <cell r="D7749" t="str">
            <v>PF13500</v>
          </cell>
          <cell r="E7749">
            <v>2</v>
          </cell>
          <cell r="F7749">
            <v>212</v>
          </cell>
          <cell r="G7749">
            <v>210</v>
          </cell>
          <cell r="H7749">
            <v>5230</v>
          </cell>
          <cell r="I7749" t="str">
            <v>PF13500.1 AAA domain</v>
          </cell>
        </row>
        <row r="7750">
          <cell r="B7750" t="str">
            <v>Q12WB2</v>
          </cell>
          <cell r="C7750">
            <v>355</v>
          </cell>
          <cell r="D7750" t="str">
            <v>PF07085</v>
          </cell>
          <cell r="E7750">
            <v>215</v>
          </cell>
          <cell r="F7750">
            <v>321</v>
          </cell>
          <cell r="G7750">
            <v>106</v>
          </cell>
          <cell r="H7750">
            <v>2967</v>
          </cell>
          <cell r="I7750" t="str">
            <v>PF07085.7 DRTGG domain</v>
          </cell>
        </row>
        <row r="7751">
          <cell r="B7751" t="str">
            <v>Q146K4</v>
          </cell>
          <cell r="C7751">
            <v>245</v>
          </cell>
          <cell r="D7751" t="str">
            <v>PF13500</v>
          </cell>
          <cell r="E7751">
            <v>10</v>
          </cell>
          <cell r="F7751">
            <v>224</v>
          </cell>
          <cell r="G7751">
            <v>214</v>
          </cell>
          <cell r="H7751">
            <v>5230</v>
          </cell>
          <cell r="I7751" t="str">
            <v>PF13500.1 AAA domain</v>
          </cell>
        </row>
        <row r="7752">
          <cell r="B7752" t="str">
            <v>Q15SN2</v>
          </cell>
          <cell r="C7752">
            <v>714</v>
          </cell>
          <cell r="D7752" t="str">
            <v>PF13500</v>
          </cell>
          <cell r="E7752">
            <v>3</v>
          </cell>
          <cell r="F7752">
            <v>230</v>
          </cell>
          <cell r="G7752">
            <v>227</v>
          </cell>
          <cell r="H7752">
            <v>5230</v>
          </cell>
          <cell r="I7752" t="str">
            <v>PF13500.1 AAA domain</v>
          </cell>
        </row>
        <row r="7753">
          <cell r="B7753" t="str">
            <v>Q15SN2</v>
          </cell>
          <cell r="C7753">
            <v>714</v>
          </cell>
          <cell r="D7753" t="str">
            <v>PF07085</v>
          </cell>
          <cell r="E7753">
            <v>233</v>
          </cell>
          <cell r="F7753">
            <v>344</v>
          </cell>
          <cell r="G7753">
            <v>111</v>
          </cell>
          <cell r="H7753">
            <v>2967</v>
          </cell>
          <cell r="I7753" t="str">
            <v>PF07085.7 DRTGG domain</v>
          </cell>
        </row>
        <row r="7754">
          <cell r="B7754" t="str">
            <v>Q15SN2</v>
          </cell>
          <cell r="C7754">
            <v>714</v>
          </cell>
          <cell r="D7754" t="str">
            <v>PF01515</v>
          </cell>
          <cell r="E7754">
            <v>390</v>
          </cell>
          <cell r="F7754">
            <v>706</v>
          </cell>
          <cell r="G7754">
            <v>316</v>
          </cell>
          <cell r="H7754">
            <v>7061</v>
          </cell>
          <cell r="I7754" t="str">
            <v>PF01515.14 Phosphate acetyl/butaryl transferase</v>
          </cell>
        </row>
        <row r="7755">
          <cell r="B7755" t="str">
            <v>Q15SR8</v>
          </cell>
          <cell r="C7755">
            <v>287</v>
          </cell>
          <cell r="D7755" t="str">
            <v>PF13500</v>
          </cell>
          <cell r="E7755">
            <v>51</v>
          </cell>
          <cell r="F7755">
            <v>272</v>
          </cell>
          <cell r="G7755">
            <v>221</v>
          </cell>
          <cell r="H7755">
            <v>5230</v>
          </cell>
          <cell r="I7755" t="str">
            <v>PF13500.1 AAA domain</v>
          </cell>
        </row>
        <row r="7756">
          <cell r="B7756" t="str">
            <v>Q17ZM0</v>
          </cell>
          <cell r="C7756">
            <v>218</v>
          </cell>
          <cell r="D7756" t="str">
            <v>PF13500</v>
          </cell>
          <cell r="E7756">
            <v>1</v>
          </cell>
          <cell r="F7756">
            <v>205</v>
          </cell>
          <cell r="G7756">
            <v>204</v>
          </cell>
          <cell r="H7756">
            <v>5230</v>
          </cell>
          <cell r="I7756" t="str">
            <v>PF13500.1 AAA domain</v>
          </cell>
        </row>
        <row r="7757">
          <cell r="B7757" t="str">
            <v>Q1BEM6</v>
          </cell>
          <cell r="C7757">
            <v>704</v>
          </cell>
          <cell r="D7757" t="str">
            <v>PF13500</v>
          </cell>
          <cell r="E7757">
            <v>19</v>
          </cell>
          <cell r="F7757">
            <v>219</v>
          </cell>
          <cell r="G7757">
            <v>200</v>
          </cell>
          <cell r="H7757">
            <v>5230</v>
          </cell>
          <cell r="I7757" t="str">
            <v>PF13500.1 AAA domain</v>
          </cell>
        </row>
        <row r="7758">
          <cell r="B7758" t="str">
            <v>Q1BEM6</v>
          </cell>
          <cell r="C7758">
            <v>704</v>
          </cell>
          <cell r="D7758" t="str">
            <v>PF07085</v>
          </cell>
          <cell r="E7758">
            <v>222</v>
          </cell>
          <cell r="F7758">
            <v>336</v>
          </cell>
          <cell r="G7758">
            <v>114</v>
          </cell>
          <cell r="H7758">
            <v>2967</v>
          </cell>
          <cell r="I7758" t="str">
            <v>PF07085.7 DRTGG domain</v>
          </cell>
        </row>
        <row r="7759">
          <cell r="B7759" t="str">
            <v>Q1BEM6</v>
          </cell>
          <cell r="C7759">
            <v>704</v>
          </cell>
          <cell r="D7759" t="str">
            <v>PF01515</v>
          </cell>
          <cell r="E7759">
            <v>380</v>
          </cell>
          <cell r="F7759">
            <v>697</v>
          </cell>
          <cell r="G7759">
            <v>317</v>
          </cell>
          <cell r="H7759">
            <v>7061</v>
          </cell>
          <cell r="I7759" t="str">
            <v>PF01515.14 Phosphate acetyl/butaryl transferase</v>
          </cell>
        </row>
        <row r="7760">
          <cell r="B7760" t="str">
            <v>Q1C6A0</v>
          </cell>
          <cell r="C7760">
            <v>717</v>
          </cell>
          <cell r="D7760" t="str">
            <v>PF13500</v>
          </cell>
          <cell r="E7760">
            <v>3</v>
          </cell>
          <cell r="F7760">
            <v>230</v>
          </cell>
          <cell r="G7760">
            <v>227</v>
          </cell>
          <cell r="H7760">
            <v>5230</v>
          </cell>
          <cell r="I7760" t="str">
            <v>PF13500.1 AAA domain</v>
          </cell>
        </row>
        <row r="7761">
          <cell r="B7761" t="str">
            <v>Q1C6A0</v>
          </cell>
          <cell r="C7761">
            <v>717</v>
          </cell>
          <cell r="D7761" t="str">
            <v>PF07085</v>
          </cell>
          <cell r="E7761">
            <v>233</v>
          </cell>
          <cell r="F7761">
            <v>345</v>
          </cell>
          <cell r="G7761">
            <v>112</v>
          </cell>
          <cell r="H7761">
            <v>2967</v>
          </cell>
          <cell r="I7761" t="str">
            <v>PF07085.7 DRTGG domain</v>
          </cell>
        </row>
        <row r="7762">
          <cell r="B7762" t="str">
            <v>Q1C6A0</v>
          </cell>
          <cell r="C7762">
            <v>717</v>
          </cell>
          <cell r="D7762" t="str">
            <v>PF01515</v>
          </cell>
          <cell r="E7762">
            <v>390</v>
          </cell>
          <cell r="F7762">
            <v>706</v>
          </cell>
          <cell r="G7762">
            <v>316</v>
          </cell>
          <cell r="H7762">
            <v>7061</v>
          </cell>
          <cell r="I7762" t="str">
            <v>PF01515.14 Phosphate acetyl/butaryl transferase</v>
          </cell>
        </row>
        <row r="7763">
          <cell r="B7763" t="str">
            <v>Q1C7H7</v>
          </cell>
          <cell r="C7763">
            <v>222</v>
          </cell>
          <cell r="D7763" t="str">
            <v>PF13500</v>
          </cell>
          <cell r="E7763">
            <v>3</v>
          </cell>
          <cell r="F7763">
            <v>209</v>
          </cell>
          <cell r="G7763">
            <v>206</v>
          </cell>
          <cell r="H7763">
            <v>5230</v>
          </cell>
          <cell r="I7763" t="str">
            <v>PF13500.1 AAA domain</v>
          </cell>
        </row>
        <row r="7764">
          <cell r="B7764" t="str">
            <v>Q1C944</v>
          </cell>
          <cell r="C7764">
            <v>240</v>
          </cell>
          <cell r="D7764" t="str">
            <v>PF13500</v>
          </cell>
          <cell r="E7764">
            <v>3</v>
          </cell>
          <cell r="F7764">
            <v>213</v>
          </cell>
          <cell r="G7764">
            <v>210</v>
          </cell>
          <cell r="H7764">
            <v>5230</v>
          </cell>
          <cell r="I7764" t="str">
            <v>PF13500.1 AAA domain</v>
          </cell>
        </row>
        <row r="7765">
          <cell r="B7765" t="str">
            <v>Q1CFQ6</v>
          </cell>
          <cell r="C7765">
            <v>240</v>
          </cell>
          <cell r="D7765" t="str">
            <v>PF13500</v>
          </cell>
          <cell r="E7765">
            <v>3</v>
          </cell>
          <cell r="F7765">
            <v>213</v>
          </cell>
          <cell r="G7765">
            <v>210</v>
          </cell>
          <cell r="H7765">
            <v>5230</v>
          </cell>
          <cell r="I7765" t="str">
            <v>PF13500.1 AAA domain</v>
          </cell>
        </row>
        <row r="7766">
          <cell r="B7766" t="str">
            <v>Q1CHP2</v>
          </cell>
          <cell r="C7766">
            <v>717</v>
          </cell>
          <cell r="D7766" t="str">
            <v>PF13500</v>
          </cell>
          <cell r="E7766">
            <v>3</v>
          </cell>
          <cell r="F7766">
            <v>230</v>
          </cell>
          <cell r="G7766">
            <v>227</v>
          </cell>
          <cell r="H7766">
            <v>5230</v>
          </cell>
          <cell r="I7766" t="str">
            <v>PF13500.1 AAA domain</v>
          </cell>
        </row>
        <row r="7767">
          <cell r="B7767" t="str">
            <v>Q1CHP2</v>
          </cell>
          <cell r="C7767">
            <v>717</v>
          </cell>
          <cell r="D7767" t="str">
            <v>PF07085</v>
          </cell>
          <cell r="E7767">
            <v>233</v>
          </cell>
          <cell r="F7767">
            <v>345</v>
          </cell>
          <cell r="G7767">
            <v>112</v>
          </cell>
          <cell r="H7767">
            <v>2967</v>
          </cell>
          <cell r="I7767" t="str">
            <v>PF07085.7 DRTGG domain</v>
          </cell>
        </row>
        <row r="7768">
          <cell r="B7768" t="str">
            <v>Q1CHP2</v>
          </cell>
          <cell r="C7768">
            <v>717</v>
          </cell>
          <cell r="D7768" t="str">
            <v>PF01515</v>
          </cell>
          <cell r="E7768">
            <v>390</v>
          </cell>
          <cell r="F7768">
            <v>706</v>
          </cell>
          <cell r="G7768">
            <v>316</v>
          </cell>
          <cell r="H7768">
            <v>7061</v>
          </cell>
          <cell r="I7768" t="str">
            <v>PF01515.14 Phosphate acetyl/butaryl transferase</v>
          </cell>
        </row>
        <row r="7769">
          <cell r="B7769" t="str">
            <v>Q1CIW0</v>
          </cell>
          <cell r="C7769">
            <v>204</v>
          </cell>
          <cell r="D7769" t="str">
            <v>PF13500</v>
          </cell>
          <cell r="E7769">
            <v>1</v>
          </cell>
          <cell r="F7769">
            <v>191</v>
          </cell>
          <cell r="G7769">
            <v>190</v>
          </cell>
          <cell r="H7769">
            <v>5230</v>
          </cell>
          <cell r="I7769" t="str">
            <v>PF13500.1 AAA domain</v>
          </cell>
        </row>
        <row r="7770">
          <cell r="B7770" t="str">
            <v>Q1CVC8</v>
          </cell>
          <cell r="C7770">
            <v>218</v>
          </cell>
          <cell r="D7770" t="str">
            <v>PF13500</v>
          </cell>
          <cell r="E7770">
            <v>1</v>
          </cell>
          <cell r="F7770">
            <v>207</v>
          </cell>
          <cell r="G7770">
            <v>206</v>
          </cell>
          <cell r="H7770">
            <v>5230</v>
          </cell>
          <cell r="I7770" t="str">
            <v>PF13500.1 AAA domain</v>
          </cell>
        </row>
        <row r="7771">
          <cell r="B7771" t="str">
            <v>Q1DCV7</v>
          </cell>
          <cell r="C7771">
            <v>227</v>
          </cell>
          <cell r="D7771" t="str">
            <v>PF13500</v>
          </cell>
          <cell r="E7771">
            <v>8</v>
          </cell>
          <cell r="F7771">
            <v>215</v>
          </cell>
          <cell r="G7771">
            <v>207</v>
          </cell>
          <cell r="H7771">
            <v>5230</v>
          </cell>
          <cell r="I7771" t="str">
            <v>PF13500.1 AAA domain</v>
          </cell>
        </row>
        <row r="7772">
          <cell r="B7772" t="str">
            <v>Q1GZB0</v>
          </cell>
          <cell r="C7772">
            <v>228</v>
          </cell>
          <cell r="D7772" t="str">
            <v>PF13500</v>
          </cell>
          <cell r="E7772">
            <v>7</v>
          </cell>
          <cell r="F7772">
            <v>218</v>
          </cell>
          <cell r="G7772">
            <v>211</v>
          </cell>
          <cell r="H7772">
            <v>5230</v>
          </cell>
          <cell r="I7772" t="str">
            <v>PF13500.1 AAA domain</v>
          </cell>
        </row>
        <row r="7773">
          <cell r="B7773" t="str">
            <v>Q1I3P0</v>
          </cell>
          <cell r="C7773">
            <v>226</v>
          </cell>
          <cell r="D7773" t="str">
            <v>PF13500</v>
          </cell>
          <cell r="E7773">
            <v>3</v>
          </cell>
          <cell r="F7773">
            <v>215</v>
          </cell>
          <cell r="G7773">
            <v>212</v>
          </cell>
          <cell r="H7773">
            <v>5230</v>
          </cell>
          <cell r="I7773" t="str">
            <v>PF13500.1 AAA domain</v>
          </cell>
        </row>
        <row r="7774">
          <cell r="B7774" t="str">
            <v>Q1IET2</v>
          </cell>
          <cell r="C7774">
            <v>696</v>
          </cell>
          <cell r="D7774" t="str">
            <v>PF13500</v>
          </cell>
          <cell r="E7774">
            <v>2</v>
          </cell>
          <cell r="F7774">
            <v>214</v>
          </cell>
          <cell r="G7774">
            <v>212</v>
          </cell>
          <cell r="H7774">
            <v>5230</v>
          </cell>
          <cell r="I7774" t="str">
            <v>PF13500.1 AAA domain</v>
          </cell>
        </row>
        <row r="7775">
          <cell r="B7775" t="str">
            <v>Q1IET2</v>
          </cell>
          <cell r="C7775">
            <v>696</v>
          </cell>
          <cell r="D7775" t="str">
            <v>PF07085</v>
          </cell>
          <cell r="E7775">
            <v>217</v>
          </cell>
          <cell r="F7775">
            <v>329</v>
          </cell>
          <cell r="G7775">
            <v>112</v>
          </cell>
          <cell r="H7775">
            <v>2967</v>
          </cell>
          <cell r="I7775" t="str">
            <v>PF07085.7 DRTGG domain</v>
          </cell>
        </row>
        <row r="7776">
          <cell r="B7776" t="str">
            <v>Q1IET2</v>
          </cell>
          <cell r="C7776">
            <v>696</v>
          </cell>
          <cell r="D7776" t="str">
            <v>PF01515</v>
          </cell>
          <cell r="E7776">
            <v>373</v>
          </cell>
          <cell r="F7776">
            <v>689</v>
          </cell>
          <cell r="G7776">
            <v>316</v>
          </cell>
          <cell r="H7776">
            <v>7061</v>
          </cell>
          <cell r="I7776" t="str">
            <v>PF01515.14 Phosphate acetyl/butaryl transferase</v>
          </cell>
        </row>
        <row r="7777">
          <cell r="B7777" t="str">
            <v>Q1K0W5</v>
          </cell>
          <cell r="C7777">
            <v>376</v>
          </cell>
          <cell r="D7777" t="str">
            <v>PF13500</v>
          </cell>
          <cell r="E7777">
            <v>3</v>
          </cell>
          <cell r="F7777">
            <v>216</v>
          </cell>
          <cell r="G7777">
            <v>213</v>
          </cell>
          <cell r="H7777">
            <v>5230</v>
          </cell>
          <cell r="I7777" t="str">
            <v>PF13500.1 AAA domain</v>
          </cell>
        </row>
        <row r="7778">
          <cell r="B7778" t="str">
            <v>Q1K0W5</v>
          </cell>
          <cell r="C7778">
            <v>376</v>
          </cell>
          <cell r="D7778" t="str">
            <v>PF07085</v>
          </cell>
          <cell r="E7778">
            <v>220</v>
          </cell>
          <cell r="F7778">
            <v>330</v>
          </cell>
          <cell r="G7778">
            <v>110</v>
          </cell>
          <cell r="H7778">
            <v>2967</v>
          </cell>
          <cell r="I7778" t="str">
            <v>PF07085.7 DRTGG domain</v>
          </cell>
        </row>
        <row r="7779">
          <cell r="B7779" t="str">
            <v>Q1K1R9</v>
          </cell>
          <cell r="C7779">
            <v>364</v>
          </cell>
          <cell r="D7779" t="str">
            <v>PF13500</v>
          </cell>
          <cell r="E7779">
            <v>3</v>
          </cell>
          <cell r="F7779">
            <v>216</v>
          </cell>
          <cell r="G7779">
            <v>213</v>
          </cell>
          <cell r="H7779">
            <v>5230</v>
          </cell>
          <cell r="I7779" t="str">
            <v>PF13500.1 AAA domain</v>
          </cell>
        </row>
        <row r="7780">
          <cell r="B7780" t="str">
            <v>Q1K1R9</v>
          </cell>
          <cell r="C7780">
            <v>364</v>
          </cell>
          <cell r="D7780" t="str">
            <v>PF07085</v>
          </cell>
          <cell r="E7780">
            <v>220</v>
          </cell>
          <cell r="F7780">
            <v>330</v>
          </cell>
          <cell r="G7780">
            <v>110</v>
          </cell>
          <cell r="H7780">
            <v>2967</v>
          </cell>
          <cell r="I7780" t="str">
            <v>PF07085.7 DRTGG domain</v>
          </cell>
        </row>
        <row r="7781">
          <cell r="B7781" t="str">
            <v>Q1LS74</v>
          </cell>
          <cell r="C7781">
            <v>254</v>
          </cell>
          <cell r="D7781" t="str">
            <v>PF13500</v>
          </cell>
          <cell r="E7781">
            <v>12</v>
          </cell>
          <cell r="F7781">
            <v>223</v>
          </cell>
          <cell r="G7781">
            <v>211</v>
          </cell>
          <cell r="H7781">
            <v>5230</v>
          </cell>
          <cell r="I7781" t="str">
            <v>PF13500.1 AAA domain</v>
          </cell>
        </row>
        <row r="7782">
          <cell r="B7782" t="str">
            <v>Q1LT87</v>
          </cell>
          <cell r="C7782">
            <v>711</v>
          </cell>
          <cell r="D7782" t="str">
            <v>PF13500</v>
          </cell>
          <cell r="E7782">
            <v>3</v>
          </cell>
          <cell r="F7782">
            <v>229</v>
          </cell>
          <cell r="G7782">
            <v>226</v>
          </cell>
          <cell r="H7782">
            <v>5230</v>
          </cell>
          <cell r="I7782" t="str">
            <v>PF13500.1 AAA domain</v>
          </cell>
        </row>
        <row r="7783">
          <cell r="B7783" t="str">
            <v>Q1LT87</v>
          </cell>
          <cell r="C7783">
            <v>711</v>
          </cell>
          <cell r="D7783" t="str">
            <v>PF07085</v>
          </cell>
          <cell r="E7783">
            <v>232</v>
          </cell>
          <cell r="F7783">
            <v>345</v>
          </cell>
          <cell r="G7783">
            <v>113</v>
          </cell>
          <cell r="H7783">
            <v>2967</v>
          </cell>
          <cell r="I7783" t="str">
            <v>PF07085.7 DRTGG domain</v>
          </cell>
        </row>
        <row r="7784">
          <cell r="B7784" t="str">
            <v>Q1LT87</v>
          </cell>
          <cell r="C7784">
            <v>711</v>
          </cell>
          <cell r="D7784" t="str">
            <v>PF01515</v>
          </cell>
          <cell r="E7784">
            <v>391</v>
          </cell>
          <cell r="F7784">
            <v>707</v>
          </cell>
          <cell r="G7784">
            <v>316</v>
          </cell>
          <cell r="H7784">
            <v>7061</v>
          </cell>
          <cell r="I7784" t="str">
            <v>PF01515.14 Phosphate acetyl/butaryl transferase</v>
          </cell>
        </row>
        <row r="7785">
          <cell r="B7785" t="str">
            <v>Q1MRP1</v>
          </cell>
          <cell r="C7785">
            <v>706</v>
          </cell>
          <cell r="D7785" t="str">
            <v>PF13500</v>
          </cell>
          <cell r="E7785">
            <v>3</v>
          </cell>
          <cell r="F7785">
            <v>214</v>
          </cell>
          <cell r="G7785">
            <v>211</v>
          </cell>
          <cell r="H7785">
            <v>5230</v>
          </cell>
          <cell r="I7785" t="str">
            <v>PF13500.1 AAA domain</v>
          </cell>
        </row>
        <row r="7786">
          <cell r="B7786" t="str">
            <v>Q1MRP1</v>
          </cell>
          <cell r="C7786">
            <v>706</v>
          </cell>
          <cell r="D7786" t="str">
            <v>PF07085</v>
          </cell>
          <cell r="E7786">
            <v>217</v>
          </cell>
          <cell r="F7786">
            <v>331</v>
          </cell>
          <cell r="G7786">
            <v>114</v>
          </cell>
          <cell r="H7786">
            <v>2967</v>
          </cell>
          <cell r="I7786" t="str">
            <v>PF07085.7 DRTGG domain</v>
          </cell>
        </row>
        <row r="7787">
          <cell r="B7787" t="str">
            <v>Q1MRP1</v>
          </cell>
          <cell r="C7787">
            <v>706</v>
          </cell>
          <cell r="D7787" t="str">
            <v>PF01515</v>
          </cell>
          <cell r="E7787">
            <v>375</v>
          </cell>
          <cell r="F7787">
            <v>693</v>
          </cell>
          <cell r="G7787">
            <v>318</v>
          </cell>
          <cell r="H7787">
            <v>7061</v>
          </cell>
          <cell r="I7787" t="str">
            <v>PF01515.14 Phosphate acetyl/butaryl transferase</v>
          </cell>
        </row>
        <row r="7788">
          <cell r="B7788" t="str">
            <v>Q1MZW0</v>
          </cell>
          <cell r="C7788">
            <v>234</v>
          </cell>
          <cell r="D7788" t="str">
            <v>PF13500</v>
          </cell>
          <cell r="E7788">
            <v>9</v>
          </cell>
          <cell r="F7788">
            <v>222</v>
          </cell>
          <cell r="G7788">
            <v>213</v>
          </cell>
          <cell r="H7788">
            <v>5230</v>
          </cell>
          <cell r="I7788" t="str">
            <v>PF13500.1 AAA domain</v>
          </cell>
        </row>
        <row r="7789">
          <cell r="B7789" t="str">
            <v>Q1N184</v>
          </cell>
          <cell r="C7789">
            <v>710</v>
          </cell>
          <cell r="D7789" t="str">
            <v>PF13500</v>
          </cell>
          <cell r="E7789">
            <v>3</v>
          </cell>
          <cell r="F7789">
            <v>226</v>
          </cell>
          <cell r="G7789">
            <v>223</v>
          </cell>
          <cell r="H7789">
            <v>5230</v>
          </cell>
          <cell r="I7789" t="str">
            <v>PF13500.1 AAA domain</v>
          </cell>
        </row>
        <row r="7790">
          <cell r="B7790" t="str">
            <v>Q1N184</v>
          </cell>
          <cell r="C7790">
            <v>710</v>
          </cell>
          <cell r="D7790" t="str">
            <v>PF07085</v>
          </cell>
          <cell r="E7790">
            <v>229</v>
          </cell>
          <cell r="F7790">
            <v>340</v>
          </cell>
          <cell r="G7790">
            <v>111</v>
          </cell>
          <cell r="H7790">
            <v>2967</v>
          </cell>
          <cell r="I7790" t="str">
            <v>PF07085.7 DRTGG domain</v>
          </cell>
        </row>
        <row r="7791">
          <cell r="B7791" t="str">
            <v>Q1N184</v>
          </cell>
          <cell r="C7791">
            <v>710</v>
          </cell>
          <cell r="D7791" t="str">
            <v>PF01515</v>
          </cell>
          <cell r="E7791">
            <v>384</v>
          </cell>
          <cell r="F7791">
            <v>700</v>
          </cell>
          <cell r="G7791">
            <v>316</v>
          </cell>
          <cell r="H7791">
            <v>7061</v>
          </cell>
          <cell r="I7791" t="str">
            <v>PF01515.14 Phosphate acetyl/butaryl transferase</v>
          </cell>
        </row>
        <row r="7792">
          <cell r="B7792" t="str">
            <v>Q1N9V3</v>
          </cell>
          <cell r="C7792">
            <v>204</v>
          </cell>
          <cell r="D7792" t="str">
            <v>PF13500</v>
          </cell>
          <cell r="E7792">
            <v>2</v>
          </cell>
          <cell r="F7792">
            <v>192</v>
          </cell>
          <cell r="G7792">
            <v>190</v>
          </cell>
          <cell r="H7792">
            <v>5230</v>
          </cell>
          <cell r="I7792" t="str">
            <v>PF13500.1 AAA domain</v>
          </cell>
        </row>
        <row r="7793">
          <cell r="B7793" t="str">
            <v>Q1NRQ1</v>
          </cell>
          <cell r="C7793">
            <v>233</v>
          </cell>
          <cell r="D7793" t="str">
            <v>PF13500</v>
          </cell>
          <cell r="E7793">
            <v>5</v>
          </cell>
          <cell r="F7793">
            <v>215</v>
          </cell>
          <cell r="G7793">
            <v>210</v>
          </cell>
          <cell r="H7793">
            <v>5230</v>
          </cell>
          <cell r="I7793" t="str">
            <v>PF13500.1 AAA domain</v>
          </cell>
        </row>
        <row r="7794">
          <cell r="B7794" t="str">
            <v>Q1NSZ9</v>
          </cell>
          <cell r="C7794">
            <v>233</v>
          </cell>
          <cell r="D7794" t="str">
            <v>PF13500</v>
          </cell>
          <cell r="E7794">
            <v>5</v>
          </cell>
          <cell r="F7794">
            <v>215</v>
          </cell>
          <cell r="G7794">
            <v>210</v>
          </cell>
          <cell r="H7794">
            <v>5230</v>
          </cell>
          <cell r="I7794" t="str">
            <v>PF13500.1 AAA domain</v>
          </cell>
        </row>
        <row r="7795">
          <cell r="B7795" t="str">
            <v>Q1PKE1</v>
          </cell>
          <cell r="C7795">
            <v>221</v>
          </cell>
          <cell r="D7795" t="str">
            <v>PF13500</v>
          </cell>
          <cell r="E7795">
            <v>9</v>
          </cell>
          <cell r="F7795">
            <v>198</v>
          </cell>
          <cell r="G7795">
            <v>189</v>
          </cell>
          <cell r="H7795">
            <v>5230</v>
          </cell>
          <cell r="I7795" t="str">
            <v>PF13500.1 AAA domain</v>
          </cell>
        </row>
        <row r="7796">
          <cell r="B7796" t="str">
            <v>Q1Q1N4</v>
          </cell>
          <cell r="C7796">
            <v>356</v>
          </cell>
          <cell r="D7796" t="str">
            <v>PF13500</v>
          </cell>
          <cell r="E7796">
            <v>3</v>
          </cell>
          <cell r="F7796">
            <v>211</v>
          </cell>
          <cell r="G7796">
            <v>208</v>
          </cell>
          <cell r="H7796">
            <v>5230</v>
          </cell>
          <cell r="I7796" t="str">
            <v>PF13500.1 AAA domain</v>
          </cell>
        </row>
        <row r="7797">
          <cell r="B7797" t="str">
            <v>Q1Q1N4</v>
          </cell>
          <cell r="C7797">
            <v>356</v>
          </cell>
          <cell r="D7797" t="str">
            <v>PF07085</v>
          </cell>
          <cell r="E7797">
            <v>214</v>
          </cell>
          <cell r="F7797">
            <v>320</v>
          </cell>
          <cell r="G7797">
            <v>106</v>
          </cell>
          <cell r="H7797">
            <v>2967</v>
          </cell>
          <cell r="I7797" t="str">
            <v>PF07085.7 DRTGG domain</v>
          </cell>
        </row>
        <row r="7798">
          <cell r="B7798" t="str">
            <v>Q1Q4M0</v>
          </cell>
          <cell r="C7798">
            <v>237</v>
          </cell>
          <cell r="D7798" t="str">
            <v>PF13500</v>
          </cell>
          <cell r="E7798">
            <v>5</v>
          </cell>
          <cell r="F7798">
            <v>217</v>
          </cell>
          <cell r="G7798">
            <v>212</v>
          </cell>
          <cell r="H7798">
            <v>5230</v>
          </cell>
          <cell r="I7798" t="str">
            <v>PF13500.1 AAA domain</v>
          </cell>
        </row>
        <row r="7799">
          <cell r="B7799" t="str">
            <v>Q1QDV7</v>
          </cell>
          <cell r="C7799">
            <v>239</v>
          </cell>
          <cell r="D7799" t="str">
            <v>PF13500</v>
          </cell>
          <cell r="E7799">
            <v>2</v>
          </cell>
          <cell r="F7799">
            <v>223</v>
          </cell>
          <cell r="G7799">
            <v>221</v>
          </cell>
          <cell r="H7799">
            <v>5230</v>
          </cell>
          <cell r="I7799" t="str">
            <v>PF13500.1 AAA domain</v>
          </cell>
        </row>
        <row r="7800">
          <cell r="B7800" t="str">
            <v>Q1QEA3</v>
          </cell>
          <cell r="C7800">
            <v>718</v>
          </cell>
          <cell r="D7800" t="str">
            <v>PF13500</v>
          </cell>
          <cell r="E7800">
            <v>2</v>
          </cell>
          <cell r="F7800">
            <v>235</v>
          </cell>
          <cell r="G7800">
            <v>233</v>
          </cell>
          <cell r="H7800">
            <v>5230</v>
          </cell>
          <cell r="I7800" t="str">
            <v>PF13500.1 AAA domain</v>
          </cell>
        </row>
        <row r="7801">
          <cell r="B7801" t="str">
            <v>Q1QEA3</v>
          </cell>
          <cell r="C7801">
            <v>718</v>
          </cell>
          <cell r="D7801" t="str">
            <v>PF07085</v>
          </cell>
          <cell r="E7801">
            <v>238</v>
          </cell>
          <cell r="F7801">
            <v>350</v>
          </cell>
          <cell r="G7801">
            <v>112</v>
          </cell>
          <cell r="H7801">
            <v>2967</v>
          </cell>
          <cell r="I7801" t="str">
            <v>PF07085.7 DRTGG domain</v>
          </cell>
        </row>
        <row r="7802">
          <cell r="B7802" t="str">
            <v>Q1QEA3</v>
          </cell>
          <cell r="C7802">
            <v>718</v>
          </cell>
          <cell r="D7802" t="str">
            <v>PF01515</v>
          </cell>
          <cell r="E7802">
            <v>394</v>
          </cell>
          <cell r="F7802">
            <v>710</v>
          </cell>
          <cell r="G7802">
            <v>316</v>
          </cell>
          <cell r="H7802">
            <v>7061</v>
          </cell>
          <cell r="I7802" t="str">
            <v>PF01515.14 Phosphate acetyl/butaryl transferase</v>
          </cell>
        </row>
        <row r="7803">
          <cell r="B7803" t="str">
            <v>Q1R9B6</v>
          </cell>
          <cell r="C7803">
            <v>714</v>
          </cell>
          <cell r="D7803" t="str">
            <v>PF13500</v>
          </cell>
          <cell r="E7803">
            <v>3</v>
          </cell>
          <cell r="F7803">
            <v>231</v>
          </cell>
          <cell r="G7803">
            <v>228</v>
          </cell>
          <cell r="H7803">
            <v>5230</v>
          </cell>
          <cell r="I7803" t="str">
            <v>PF13500.1 AAA domain</v>
          </cell>
        </row>
        <row r="7804">
          <cell r="B7804" t="str">
            <v>Q1R9B6</v>
          </cell>
          <cell r="C7804">
            <v>714</v>
          </cell>
          <cell r="D7804" t="str">
            <v>PF07085</v>
          </cell>
          <cell r="E7804">
            <v>234</v>
          </cell>
          <cell r="F7804">
            <v>346</v>
          </cell>
          <cell r="G7804">
            <v>112</v>
          </cell>
          <cell r="H7804">
            <v>2967</v>
          </cell>
          <cell r="I7804" t="str">
            <v>PF07085.7 DRTGG domain</v>
          </cell>
        </row>
        <row r="7805">
          <cell r="B7805" t="str">
            <v>Q1R9B6</v>
          </cell>
          <cell r="C7805">
            <v>714</v>
          </cell>
          <cell r="D7805" t="str">
            <v>PF01515</v>
          </cell>
          <cell r="E7805">
            <v>391</v>
          </cell>
          <cell r="F7805">
            <v>707</v>
          </cell>
          <cell r="G7805">
            <v>316</v>
          </cell>
          <cell r="H7805">
            <v>7061</v>
          </cell>
          <cell r="I7805" t="str">
            <v>PF01515.14 Phosphate acetyl/butaryl transferase</v>
          </cell>
        </row>
        <row r="7806">
          <cell r="B7806" t="str">
            <v>Q1RBK6</v>
          </cell>
          <cell r="C7806">
            <v>235</v>
          </cell>
          <cell r="D7806" t="str">
            <v>PF13500</v>
          </cell>
          <cell r="E7806">
            <v>7</v>
          </cell>
          <cell r="F7806">
            <v>214</v>
          </cell>
          <cell r="G7806">
            <v>207</v>
          </cell>
          <cell r="H7806">
            <v>5230</v>
          </cell>
          <cell r="I7806" t="str">
            <v>PF13500.1 AAA domain</v>
          </cell>
        </row>
        <row r="7807">
          <cell r="B7807" t="str">
            <v>Q1REF2</v>
          </cell>
          <cell r="C7807">
            <v>225</v>
          </cell>
          <cell r="D7807" t="str">
            <v>PF13500</v>
          </cell>
          <cell r="E7807">
            <v>3</v>
          </cell>
          <cell r="F7807">
            <v>213</v>
          </cell>
          <cell r="G7807">
            <v>210</v>
          </cell>
          <cell r="H7807">
            <v>5230</v>
          </cell>
          <cell r="I7807" t="str">
            <v>PF13500.1 AAA domain</v>
          </cell>
        </row>
        <row r="7808">
          <cell r="B7808" t="str">
            <v>Q1V6D3</v>
          </cell>
          <cell r="C7808">
            <v>714</v>
          </cell>
          <cell r="D7808" t="str">
            <v>PF13500</v>
          </cell>
          <cell r="E7808">
            <v>3</v>
          </cell>
          <cell r="F7808">
            <v>230</v>
          </cell>
          <cell r="G7808">
            <v>227</v>
          </cell>
          <cell r="H7808">
            <v>5230</v>
          </cell>
          <cell r="I7808" t="str">
            <v>PF13500.1 AAA domain</v>
          </cell>
        </row>
        <row r="7809">
          <cell r="B7809" t="str">
            <v>Q1V6D3</v>
          </cell>
          <cell r="C7809">
            <v>714</v>
          </cell>
          <cell r="D7809" t="str">
            <v>PF07085</v>
          </cell>
          <cell r="E7809">
            <v>233</v>
          </cell>
          <cell r="F7809">
            <v>345</v>
          </cell>
          <cell r="G7809">
            <v>112</v>
          </cell>
          <cell r="H7809">
            <v>2967</v>
          </cell>
          <cell r="I7809" t="str">
            <v>PF07085.7 DRTGG domain</v>
          </cell>
        </row>
        <row r="7810">
          <cell r="B7810" t="str">
            <v>Q1V6D3</v>
          </cell>
          <cell r="C7810">
            <v>714</v>
          </cell>
          <cell r="D7810" t="str">
            <v>PF01515</v>
          </cell>
          <cell r="E7810">
            <v>390</v>
          </cell>
          <cell r="F7810">
            <v>706</v>
          </cell>
          <cell r="G7810">
            <v>316</v>
          </cell>
          <cell r="H7810">
            <v>7061</v>
          </cell>
          <cell r="I7810" t="str">
            <v>PF01515.14 Phosphate acetyl/butaryl transferase</v>
          </cell>
        </row>
        <row r="7811">
          <cell r="B7811" t="str">
            <v>Q1V8K8</v>
          </cell>
          <cell r="C7811">
            <v>228</v>
          </cell>
          <cell r="D7811" t="str">
            <v>PF13500</v>
          </cell>
          <cell r="E7811">
            <v>3</v>
          </cell>
          <cell r="F7811">
            <v>214</v>
          </cell>
          <cell r="G7811">
            <v>211</v>
          </cell>
          <cell r="H7811">
            <v>5230</v>
          </cell>
          <cell r="I7811" t="str">
            <v>PF13500.1 AAA domain</v>
          </cell>
        </row>
        <row r="7812">
          <cell r="B7812" t="str">
            <v>Q1VW42</v>
          </cell>
          <cell r="C7812">
            <v>207</v>
          </cell>
          <cell r="D7812" t="str">
            <v>PF13500</v>
          </cell>
          <cell r="E7812">
            <v>3</v>
          </cell>
          <cell r="F7812">
            <v>191</v>
          </cell>
          <cell r="G7812">
            <v>188</v>
          </cell>
          <cell r="H7812">
            <v>5230</v>
          </cell>
          <cell r="I7812" t="str">
            <v>PF13500.1 AAA domain</v>
          </cell>
        </row>
        <row r="7813">
          <cell r="B7813" t="str">
            <v>Q1YR01</v>
          </cell>
          <cell r="C7813">
            <v>226</v>
          </cell>
          <cell r="D7813" t="str">
            <v>PF13500</v>
          </cell>
          <cell r="E7813">
            <v>4</v>
          </cell>
          <cell r="F7813">
            <v>216</v>
          </cell>
          <cell r="G7813">
            <v>212</v>
          </cell>
          <cell r="H7813">
            <v>5230</v>
          </cell>
          <cell r="I7813" t="str">
            <v>PF13500.1 AAA domain</v>
          </cell>
        </row>
        <row r="7814">
          <cell r="B7814" t="str">
            <v>Q1YXF0</v>
          </cell>
          <cell r="C7814">
            <v>226</v>
          </cell>
          <cell r="D7814" t="str">
            <v>PF13500</v>
          </cell>
          <cell r="E7814">
            <v>3</v>
          </cell>
          <cell r="F7814">
            <v>214</v>
          </cell>
          <cell r="G7814">
            <v>211</v>
          </cell>
          <cell r="H7814">
            <v>5230</v>
          </cell>
          <cell r="I7814" t="str">
            <v>PF13500.1 AAA domain</v>
          </cell>
        </row>
        <row r="7815">
          <cell r="B7815" t="str">
            <v>Q1Z271</v>
          </cell>
          <cell r="C7815">
            <v>717</v>
          </cell>
          <cell r="D7815" t="str">
            <v>PF13500</v>
          </cell>
          <cell r="E7815">
            <v>3</v>
          </cell>
          <cell r="F7815">
            <v>231</v>
          </cell>
          <cell r="G7815">
            <v>228</v>
          </cell>
          <cell r="H7815">
            <v>5230</v>
          </cell>
          <cell r="I7815" t="str">
            <v>PF13500.1 AAA domain</v>
          </cell>
        </row>
        <row r="7816">
          <cell r="B7816" t="str">
            <v>Q1Z271</v>
          </cell>
          <cell r="C7816">
            <v>717</v>
          </cell>
          <cell r="D7816" t="str">
            <v>PF07085</v>
          </cell>
          <cell r="E7816">
            <v>234</v>
          </cell>
          <cell r="F7816">
            <v>346</v>
          </cell>
          <cell r="G7816">
            <v>112</v>
          </cell>
          <cell r="H7816">
            <v>2967</v>
          </cell>
          <cell r="I7816" t="str">
            <v>PF07085.7 DRTGG domain</v>
          </cell>
        </row>
        <row r="7817">
          <cell r="B7817" t="str">
            <v>Q1Z271</v>
          </cell>
          <cell r="C7817">
            <v>717</v>
          </cell>
          <cell r="D7817" t="str">
            <v>PF01515</v>
          </cell>
          <cell r="E7817">
            <v>391</v>
          </cell>
          <cell r="F7817">
            <v>707</v>
          </cell>
          <cell r="G7817">
            <v>316</v>
          </cell>
          <cell r="H7817">
            <v>7061</v>
          </cell>
          <cell r="I7817" t="str">
            <v>PF01515.14 Phosphate acetyl/butaryl transferase</v>
          </cell>
        </row>
        <row r="7818">
          <cell r="B7818" t="str">
            <v>Q1ZDR5</v>
          </cell>
          <cell r="C7818">
            <v>230</v>
          </cell>
          <cell r="D7818" t="str">
            <v>PF13500</v>
          </cell>
          <cell r="E7818">
            <v>2</v>
          </cell>
          <cell r="F7818">
            <v>213</v>
          </cell>
          <cell r="G7818">
            <v>211</v>
          </cell>
          <cell r="H7818">
            <v>5230</v>
          </cell>
          <cell r="I7818" t="str">
            <v>PF13500.1 AAA domain</v>
          </cell>
        </row>
        <row r="7819">
          <cell r="B7819" t="str">
            <v>Q1ZHU9</v>
          </cell>
          <cell r="C7819">
            <v>720</v>
          </cell>
          <cell r="D7819" t="str">
            <v>PF13500</v>
          </cell>
          <cell r="E7819">
            <v>3</v>
          </cell>
          <cell r="F7819">
            <v>230</v>
          </cell>
          <cell r="G7819">
            <v>227</v>
          </cell>
          <cell r="H7819">
            <v>5230</v>
          </cell>
          <cell r="I7819" t="str">
            <v>PF13500.1 AAA domain</v>
          </cell>
        </row>
        <row r="7820">
          <cell r="B7820" t="str">
            <v>Q1ZHU9</v>
          </cell>
          <cell r="C7820">
            <v>720</v>
          </cell>
          <cell r="D7820" t="str">
            <v>PF07085</v>
          </cell>
          <cell r="E7820">
            <v>233</v>
          </cell>
          <cell r="F7820">
            <v>345</v>
          </cell>
          <cell r="G7820">
            <v>112</v>
          </cell>
          <cell r="H7820">
            <v>2967</v>
          </cell>
          <cell r="I7820" t="str">
            <v>PF07085.7 DRTGG domain</v>
          </cell>
        </row>
        <row r="7821">
          <cell r="B7821" t="str">
            <v>Q1ZHU9</v>
          </cell>
          <cell r="C7821">
            <v>720</v>
          </cell>
          <cell r="D7821" t="str">
            <v>PF01515</v>
          </cell>
          <cell r="E7821">
            <v>390</v>
          </cell>
          <cell r="F7821">
            <v>706</v>
          </cell>
          <cell r="G7821">
            <v>316</v>
          </cell>
          <cell r="H7821">
            <v>7061</v>
          </cell>
          <cell r="I7821" t="str">
            <v>PF01515.14 Phosphate acetyl/butaryl transferase</v>
          </cell>
        </row>
        <row r="7822">
          <cell r="B7822" t="str">
            <v>Q1ZQG2</v>
          </cell>
          <cell r="C7822">
            <v>226</v>
          </cell>
          <cell r="D7822" t="str">
            <v>PF13500</v>
          </cell>
          <cell r="E7822">
            <v>3</v>
          </cell>
          <cell r="F7822">
            <v>214</v>
          </cell>
          <cell r="G7822">
            <v>211</v>
          </cell>
          <cell r="H7822">
            <v>5230</v>
          </cell>
          <cell r="I7822" t="str">
            <v>PF13500.1 AAA domain</v>
          </cell>
        </row>
        <row r="7823">
          <cell r="B7823" t="str">
            <v>Q1ZRG3</v>
          </cell>
          <cell r="C7823">
            <v>710</v>
          </cell>
          <cell r="D7823" t="str">
            <v>PF13500</v>
          </cell>
          <cell r="E7823">
            <v>1</v>
          </cell>
          <cell r="F7823">
            <v>225</v>
          </cell>
          <cell r="G7823">
            <v>224</v>
          </cell>
          <cell r="H7823">
            <v>5230</v>
          </cell>
          <cell r="I7823" t="str">
            <v>PF13500.1 AAA domain</v>
          </cell>
        </row>
        <row r="7824">
          <cell r="B7824" t="str">
            <v>Q1ZRG3</v>
          </cell>
          <cell r="C7824">
            <v>710</v>
          </cell>
          <cell r="D7824" t="str">
            <v>PF07085</v>
          </cell>
          <cell r="E7824">
            <v>228</v>
          </cell>
          <cell r="F7824">
            <v>340</v>
          </cell>
          <cell r="G7824">
            <v>112</v>
          </cell>
          <cell r="H7824">
            <v>2967</v>
          </cell>
          <cell r="I7824" t="str">
            <v>PF07085.7 DRTGG domain</v>
          </cell>
        </row>
        <row r="7825">
          <cell r="B7825" t="str">
            <v>Q1ZRG3</v>
          </cell>
          <cell r="C7825">
            <v>710</v>
          </cell>
          <cell r="D7825" t="str">
            <v>PF01515</v>
          </cell>
          <cell r="E7825">
            <v>385</v>
          </cell>
          <cell r="F7825">
            <v>701</v>
          </cell>
          <cell r="G7825">
            <v>316</v>
          </cell>
          <cell r="H7825">
            <v>7061</v>
          </cell>
          <cell r="I7825" t="str">
            <v>PF01515.14 Phosphate acetyl/butaryl transferase</v>
          </cell>
        </row>
        <row r="7826">
          <cell r="B7826" t="str">
            <v>Q216X3</v>
          </cell>
          <cell r="C7826">
            <v>711</v>
          </cell>
          <cell r="D7826" t="str">
            <v>PF13500</v>
          </cell>
          <cell r="E7826">
            <v>8</v>
          </cell>
          <cell r="F7826">
            <v>219</v>
          </cell>
          <cell r="G7826">
            <v>211</v>
          </cell>
          <cell r="H7826">
            <v>5230</v>
          </cell>
          <cell r="I7826" t="str">
            <v>PF13500.1 AAA domain</v>
          </cell>
        </row>
        <row r="7827">
          <cell r="B7827" t="str">
            <v>Q216X3</v>
          </cell>
          <cell r="C7827">
            <v>711</v>
          </cell>
          <cell r="D7827" t="str">
            <v>PF07085</v>
          </cell>
          <cell r="E7827">
            <v>222</v>
          </cell>
          <cell r="F7827">
            <v>334</v>
          </cell>
          <cell r="G7827">
            <v>112</v>
          </cell>
          <cell r="H7827">
            <v>2967</v>
          </cell>
          <cell r="I7827" t="str">
            <v>PF07085.7 DRTGG domain</v>
          </cell>
        </row>
        <row r="7828">
          <cell r="B7828" t="str">
            <v>Q216X3</v>
          </cell>
          <cell r="C7828">
            <v>711</v>
          </cell>
          <cell r="D7828" t="str">
            <v>PF01515</v>
          </cell>
          <cell r="E7828">
            <v>378</v>
          </cell>
          <cell r="F7828">
            <v>694</v>
          </cell>
          <cell r="G7828">
            <v>316</v>
          </cell>
          <cell r="H7828">
            <v>7061</v>
          </cell>
          <cell r="I7828" t="str">
            <v>PF01515.14 Phosphate acetyl/butaryl transferase</v>
          </cell>
        </row>
        <row r="7829">
          <cell r="B7829" t="str">
            <v>Q21AE3</v>
          </cell>
          <cell r="C7829">
            <v>716</v>
          </cell>
          <cell r="D7829" t="str">
            <v>PF13500</v>
          </cell>
          <cell r="E7829">
            <v>11</v>
          </cell>
          <cell r="F7829">
            <v>222</v>
          </cell>
          <cell r="G7829">
            <v>211</v>
          </cell>
          <cell r="H7829">
            <v>5230</v>
          </cell>
          <cell r="I7829" t="str">
            <v>PF13500.1 AAA domain</v>
          </cell>
        </row>
        <row r="7830">
          <cell r="B7830" t="str">
            <v>Q21AE3</v>
          </cell>
          <cell r="C7830">
            <v>716</v>
          </cell>
          <cell r="D7830" t="str">
            <v>PF07085</v>
          </cell>
          <cell r="E7830">
            <v>225</v>
          </cell>
          <cell r="F7830">
            <v>337</v>
          </cell>
          <cell r="G7830">
            <v>112</v>
          </cell>
          <cell r="H7830">
            <v>2967</v>
          </cell>
          <cell r="I7830" t="str">
            <v>PF07085.7 DRTGG domain</v>
          </cell>
        </row>
        <row r="7831">
          <cell r="B7831" t="str">
            <v>Q21AE3</v>
          </cell>
          <cell r="C7831">
            <v>716</v>
          </cell>
          <cell r="D7831" t="str">
            <v>PF01515</v>
          </cell>
          <cell r="E7831">
            <v>381</v>
          </cell>
          <cell r="F7831">
            <v>697</v>
          </cell>
          <cell r="G7831">
            <v>316</v>
          </cell>
          <cell r="H7831">
            <v>7061</v>
          </cell>
          <cell r="I7831" t="str">
            <v>PF01515.14 Phosphate acetyl/butaryl transferase</v>
          </cell>
        </row>
        <row r="7832">
          <cell r="B7832" t="str">
            <v>Q21B32</v>
          </cell>
          <cell r="C7832">
            <v>715</v>
          </cell>
          <cell r="D7832" t="str">
            <v>PF13500</v>
          </cell>
          <cell r="E7832">
            <v>11</v>
          </cell>
          <cell r="F7832">
            <v>222</v>
          </cell>
          <cell r="G7832">
            <v>211</v>
          </cell>
          <cell r="H7832">
            <v>5230</v>
          </cell>
          <cell r="I7832" t="str">
            <v>PF13500.1 AAA domain</v>
          </cell>
        </row>
        <row r="7833">
          <cell r="B7833" t="str">
            <v>Q21B32</v>
          </cell>
          <cell r="C7833">
            <v>715</v>
          </cell>
          <cell r="D7833" t="str">
            <v>PF07085</v>
          </cell>
          <cell r="E7833">
            <v>225</v>
          </cell>
          <cell r="F7833">
            <v>337</v>
          </cell>
          <cell r="G7833">
            <v>112</v>
          </cell>
          <cell r="H7833">
            <v>2967</v>
          </cell>
          <cell r="I7833" t="str">
            <v>PF07085.7 DRTGG domain</v>
          </cell>
        </row>
        <row r="7834">
          <cell r="B7834" t="str">
            <v>Q21B32</v>
          </cell>
          <cell r="C7834">
            <v>715</v>
          </cell>
          <cell r="D7834" t="str">
            <v>PF01515</v>
          </cell>
          <cell r="E7834">
            <v>381</v>
          </cell>
          <cell r="F7834">
            <v>697</v>
          </cell>
          <cell r="G7834">
            <v>316</v>
          </cell>
          <cell r="H7834">
            <v>7061</v>
          </cell>
          <cell r="I7834" t="str">
            <v>PF01515.14 Phosphate acetyl/butaryl transferase</v>
          </cell>
        </row>
        <row r="7835">
          <cell r="B7835" t="str">
            <v>Q21BM0</v>
          </cell>
          <cell r="C7835">
            <v>687</v>
          </cell>
          <cell r="D7835" t="str">
            <v>PF13500</v>
          </cell>
          <cell r="E7835">
            <v>8</v>
          </cell>
          <cell r="F7835">
            <v>206</v>
          </cell>
          <cell r="G7835">
            <v>198</v>
          </cell>
          <cell r="H7835">
            <v>5230</v>
          </cell>
          <cell r="I7835" t="str">
            <v>PF13500.1 AAA domain</v>
          </cell>
        </row>
        <row r="7836">
          <cell r="B7836" t="str">
            <v>Q21BM0</v>
          </cell>
          <cell r="C7836">
            <v>687</v>
          </cell>
          <cell r="D7836" t="str">
            <v>PF07085</v>
          </cell>
          <cell r="E7836">
            <v>209</v>
          </cell>
          <cell r="F7836">
            <v>320</v>
          </cell>
          <cell r="G7836">
            <v>111</v>
          </cell>
          <cell r="H7836">
            <v>2967</v>
          </cell>
          <cell r="I7836" t="str">
            <v>PF07085.7 DRTGG domain</v>
          </cell>
        </row>
        <row r="7837">
          <cell r="B7837" t="str">
            <v>Q21BM0</v>
          </cell>
          <cell r="C7837">
            <v>687</v>
          </cell>
          <cell r="D7837" t="str">
            <v>PF01515</v>
          </cell>
          <cell r="E7837">
            <v>364</v>
          </cell>
          <cell r="F7837">
            <v>680</v>
          </cell>
          <cell r="G7837">
            <v>316</v>
          </cell>
          <cell r="H7837">
            <v>7061</v>
          </cell>
          <cell r="I7837" t="str">
            <v>PF01515.14 Phosphate acetyl/butaryl transferase</v>
          </cell>
        </row>
        <row r="7838">
          <cell r="B7838" t="str">
            <v>Q21FY7</v>
          </cell>
          <cell r="C7838">
            <v>230</v>
          </cell>
          <cell r="D7838" t="str">
            <v>PF13500</v>
          </cell>
          <cell r="E7838">
            <v>3</v>
          </cell>
          <cell r="F7838">
            <v>215</v>
          </cell>
          <cell r="G7838">
            <v>212</v>
          </cell>
          <cell r="H7838">
            <v>5230</v>
          </cell>
          <cell r="I7838" t="str">
            <v>PF13500.1 AAA domain</v>
          </cell>
        </row>
        <row r="7839">
          <cell r="B7839" t="str">
            <v>Q222N4</v>
          </cell>
          <cell r="C7839">
            <v>683</v>
          </cell>
          <cell r="D7839" t="str">
            <v>PF13500</v>
          </cell>
          <cell r="E7839">
            <v>2</v>
          </cell>
          <cell r="F7839">
            <v>199</v>
          </cell>
          <cell r="G7839">
            <v>197</v>
          </cell>
          <cell r="H7839">
            <v>5230</v>
          </cell>
          <cell r="I7839" t="str">
            <v>PF13500.1 AAA domain</v>
          </cell>
        </row>
        <row r="7840">
          <cell r="B7840" t="str">
            <v>Q222N4</v>
          </cell>
          <cell r="C7840">
            <v>683</v>
          </cell>
          <cell r="D7840" t="str">
            <v>PF07085</v>
          </cell>
          <cell r="E7840">
            <v>202</v>
          </cell>
          <cell r="F7840">
            <v>314</v>
          </cell>
          <cell r="G7840">
            <v>112</v>
          </cell>
          <cell r="H7840">
            <v>2967</v>
          </cell>
          <cell r="I7840" t="str">
            <v>PF07085.7 DRTGG domain</v>
          </cell>
        </row>
        <row r="7841">
          <cell r="B7841" t="str">
            <v>Q222N4</v>
          </cell>
          <cell r="C7841">
            <v>683</v>
          </cell>
          <cell r="D7841" t="str">
            <v>PF01515</v>
          </cell>
          <cell r="E7841">
            <v>358</v>
          </cell>
          <cell r="F7841">
            <v>674</v>
          </cell>
          <cell r="G7841">
            <v>316</v>
          </cell>
          <cell r="H7841">
            <v>7061</v>
          </cell>
          <cell r="I7841" t="str">
            <v>PF01515.14 Phosphate acetyl/butaryl transferase</v>
          </cell>
        </row>
        <row r="7842">
          <cell r="B7842" t="str">
            <v>Q26HG9</v>
          </cell>
          <cell r="C7842">
            <v>206</v>
          </cell>
          <cell r="D7842" t="str">
            <v>PF13500</v>
          </cell>
          <cell r="E7842">
            <v>2</v>
          </cell>
          <cell r="F7842">
            <v>191</v>
          </cell>
          <cell r="G7842">
            <v>189</v>
          </cell>
          <cell r="H7842">
            <v>5230</v>
          </cell>
          <cell r="I7842" t="str">
            <v>PF13500.1 AAA domain</v>
          </cell>
        </row>
        <row r="7843">
          <cell r="B7843" t="str">
            <v>Q2BK55</v>
          </cell>
          <cell r="C7843">
            <v>228</v>
          </cell>
          <cell r="D7843" t="str">
            <v>PF13500</v>
          </cell>
          <cell r="E7843">
            <v>4</v>
          </cell>
          <cell r="F7843">
            <v>216</v>
          </cell>
          <cell r="G7843">
            <v>212</v>
          </cell>
          <cell r="H7843">
            <v>5230</v>
          </cell>
          <cell r="I7843" t="str">
            <v>PF13500.1 AAA domain</v>
          </cell>
        </row>
        <row r="7844">
          <cell r="B7844" t="str">
            <v>Q2C433</v>
          </cell>
          <cell r="C7844">
            <v>226</v>
          </cell>
          <cell r="D7844" t="str">
            <v>PF13500</v>
          </cell>
          <cell r="E7844">
            <v>3</v>
          </cell>
          <cell r="F7844">
            <v>214</v>
          </cell>
          <cell r="G7844">
            <v>211</v>
          </cell>
          <cell r="H7844">
            <v>5230</v>
          </cell>
          <cell r="I7844" t="str">
            <v>PF13500.1 AAA domain</v>
          </cell>
        </row>
        <row r="7845">
          <cell r="B7845" t="str">
            <v>Q2C7E7</v>
          </cell>
          <cell r="C7845">
            <v>715</v>
          </cell>
          <cell r="D7845" t="str">
            <v>PF13500</v>
          </cell>
          <cell r="E7845">
            <v>3</v>
          </cell>
          <cell r="F7845">
            <v>230</v>
          </cell>
          <cell r="G7845">
            <v>227</v>
          </cell>
          <cell r="H7845">
            <v>5230</v>
          </cell>
          <cell r="I7845" t="str">
            <v>PF13500.1 AAA domain</v>
          </cell>
        </row>
        <row r="7846">
          <cell r="B7846" t="str">
            <v>Q2C7E7</v>
          </cell>
          <cell r="C7846">
            <v>715</v>
          </cell>
          <cell r="D7846" t="str">
            <v>PF07085</v>
          </cell>
          <cell r="E7846">
            <v>233</v>
          </cell>
          <cell r="F7846">
            <v>345</v>
          </cell>
          <cell r="G7846">
            <v>112</v>
          </cell>
          <cell r="H7846">
            <v>2967</v>
          </cell>
          <cell r="I7846" t="str">
            <v>PF07085.7 DRTGG domain</v>
          </cell>
        </row>
        <row r="7847">
          <cell r="B7847" t="str">
            <v>Q2C7E7</v>
          </cell>
          <cell r="C7847">
            <v>715</v>
          </cell>
          <cell r="D7847" t="str">
            <v>PF01515</v>
          </cell>
          <cell r="E7847">
            <v>390</v>
          </cell>
          <cell r="F7847">
            <v>706</v>
          </cell>
          <cell r="G7847">
            <v>316</v>
          </cell>
          <cell r="H7847">
            <v>7061</v>
          </cell>
          <cell r="I7847" t="str">
            <v>PF01515.14 Phosphate acetyl/butaryl transferase</v>
          </cell>
        </row>
        <row r="7848">
          <cell r="B7848" t="str">
            <v>Q2FE70</v>
          </cell>
          <cell r="C7848">
            <v>228</v>
          </cell>
          <cell r="D7848" t="str">
            <v>PF13500</v>
          </cell>
          <cell r="E7848">
            <v>1</v>
          </cell>
          <cell r="F7848">
            <v>208</v>
          </cell>
          <cell r="G7848">
            <v>207</v>
          </cell>
          <cell r="H7848">
            <v>5230</v>
          </cell>
          <cell r="I7848" t="str">
            <v>PF13500.1 AAA domain</v>
          </cell>
        </row>
        <row r="7849">
          <cell r="B7849" t="str">
            <v>Q2FVJ5</v>
          </cell>
          <cell r="C7849">
            <v>228</v>
          </cell>
          <cell r="D7849" t="str">
            <v>PF13500</v>
          </cell>
          <cell r="E7849">
            <v>1</v>
          </cell>
          <cell r="F7849">
            <v>208</v>
          </cell>
          <cell r="G7849">
            <v>207</v>
          </cell>
          <cell r="H7849">
            <v>5230</v>
          </cell>
          <cell r="I7849" t="str">
            <v>PF13500.1 AAA domain</v>
          </cell>
        </row>
        <row r="7850">
          <cell r="B7850" t="str">
            <v>Q2GF89</v>
          </cell>
          <cell r="C7850">
            <v>230</v>
          </cell>
          <cell r="D7850" t="str">
            <v>PF13500</v>
          </cell>
          <cell r="E7850">
            <v>2</v>
          </cell>
          <cell r="F7850">
            <v>200</v>
          </cell>
          <cell r="G7850">
            <v>198</v>
          </cell>
          <cell r="H7850">
            <v>5230</v>
          </cell>
          <cell r="I7850" t="str">
            <v>PF13500.1 AAA domain</v>
          </cell>
        </row>
        <row r="7851">
          <cell r="B7851" t="str">
            <v>Q2GIP3</v>
          </cell>
          <cell r="C7851">
            <v>225</v>
          </cell>
          <cell r="D7851" t="str">
            <v>PF13500</v>
          </cell>
          <cell r="E7851">
            <v>2</v>
          </cell>
          <cell r="F7851">
            <v>211</v>
          </cell>
          <cell r="G7851">
            <v>209</v>
          </cell>
          <cell r="H7851">
            <v>5230</v>
          </cell>
          <cell r="I7851" t="str">
            <v>PF13500.1 AAA domain</v>
          </cell>
        </row>
        <row r="7852">
          <cell r="B7852" t="str">
            <v>Q2HHM1</v>
          </cell>
          <cell r="C7852">
            <v>313</v>
          </cell>
          <cell r="D7852" t="str">
            <v>PF13500</v>
          </cell>
          <cell r="E7852">
            <v>35</v>
          </cell>
          <cell r="F7852">
            <v>210</v>
          </cell>
          <cell r="G7852">
            <v>175</v>
          </cell>
          <cell r="H7852">
            <v>5230</v>
          </cell>
          <cell r="I7852" t="str">
            <v>PF13500.1 AAA domain</v>
          </cell>
        </row>
        <row r="7853">
          <cell r="B7853" t="str">
            <v>Q2IDK6</v>
          </cell>
          <cell r="C7853">
            <v>714</v>
          </cell>
          <cell r="D7853" t="str">
            <v>PF13500</v>
          </cell>
          <cell r="E7853">
            <v>3</v>
          </cell>
          <cell r="F7853">
            <v>227</v>
          </cell>
          <cell r="G7853">
            <v>224</v>
          </cell>
          <cell r="H7853">
            <v>5230</v>
          </cell>
          <cell r="I7853" t="str">
            <v>PF13500.1 AAA domain</v>
          </cell>
        </row>
        <row r="7854">
          <cell r="B7854" t="str">
            <v>Q2IDK6</v>
          </cell>
          <cell r="C7854">
            <v>714</v>
          </cell>
          <cell r="D7854" t="str">
            <v>PF07085</v>
          </cell>
          <cell r="E7854">
            <v>230</v>
          </cell>
          <cell r="F7854">
            <v>342</v>
          </cell>
          <cell r="G7854">
            <v>112</v>
          </cell>
          <cell r="H7854">
            <v>2967</v>
          </cell>
          <cell r="I7854" t="str">
            <v>PF07085.7 DRTGG domain</v>
          </cell>
        </row>
        <row r="7855">
          <cell r="B7855" t="str">
            <v>Q2IDK6</v>
          </cell>
          <cell r="C7855">
            <v>714</v>
          </cell>
          <cell r="D7855" t="str">
            <v>PF01515</v>
          </cell>
          <cell r="E7855">
            <v>386</v>
          </cell>
          <cell r="F7855">
            <v>702</v>
          </cell>
          <cell r="G7855">
            <v>316</v>
          </cell>
          <cell r="H7855">
            <v>7061</v>
          </cell>
          <cell r="I7855" t="str">
            <v>PF01515.14 Phosphate acetyl/butaryl transferase</v>
          </cell>
        </row>
        <row r="7856">
          <cell r="B7856" t="str">
            <v>Q2JHH7</v>
          </cell>
          <cell r="C7856">
            <v>368</v>
          </cell>
          <cell r="D7856" t="str">
            <v>PF13500</v>
          </cell>
          <cell r="E7856">
            <v>3</v>
          </cell>
          <cell r="F7856">
            <v>215</v>
          </cell>
          <cell r="G7856">
            <v>212</v>
          </cell>
          <cell r="H7856">
            <v>5230</v>
          </cell>
          <cell r="I7856" t="str">
            <v>PF13500.1 AAA domain</v>
          </cell>
        </row>
        <row r="7857">
          <cell r="B7857" t="str">
            <v>Q2JHH7</v>
          </cell>
          <cell r="C7857">
            <v>368</v>
          </cell>
          <cell r="D7857" t="str">
            <v>PF07085</v>
          </cell>
          <cell r="E7857">
            <v>218</v>
          </cell>
          <cell r="F7857">
            <v>324</v>
          </cell>
          <cell r="G7857">
            <v>106</v>
          </cell>
          <cell r="H7857">
            <v>2967</v>
          </cell>
          <cell r="I7857" t="str">
            <v>PF07085.7 DRTGG domain</v>
          </cell>
        </row>
        <row r="7858">
          <cell r="B7858" t="str">
            <v>Q2JW67</v>
          </cell>
          <cell r="C7858">
            <v>366</v>
          </cell>
          <cell r="D7858" t="str">
            <v>PF13500</v>
          </cell>
          <cell r="E7858">
            <v>3</v>
          </cell>
          <cell r="F7858">
            <v>213</v>
          </cell>
          <cell r="G7858">
            <v>210</v>
          </cell>
          <cell r="H7858">
            <v>5230</v>
          </cell>
          <cell r="I7858" t="str">
            <v>PF13500.1 AAA domain</v>
          </cell>
        </row>
        <row r="7859">
          <cell r="B7859" t="str">
            <v>Q2JW67</v>
          </cell>
          <cell r="C7859">
            <v>366</v>
          </cell>
          <cell r="D7859" t="str">
            <v>PF07085</v>
          </cell>
          <cell r="E7859">
            <v>216</v>
          </cell>
          <cell r="F7859">
            <v>322</v>
          </cell>
          <cell r="G7859">
            <v>106</v>
          </cell>
          <cell r="H7859">
            <v>2967</v>
          </cell>
          <cell r="I7859" t="str">
            <v>PF07085.7 DRTGG domain</v>
          </cell>
        </row>
        <row r="7860">
          <cell r="B7860" t="str">
            <v>Q2LY95</v>
          </cell>
          <cell r="C7860">
            <v>239</v>
          </cell>
          <cell r="D7860" t="str">
            <v>PF13500</v>
          </cell>
          <cell r="E7860">
            <v>6</v>
          </cell>
          <cell r="F7860">
            <v>218</v>
          </cell>
          <cell r="G7860">
            <v>212</v>
          </cell>
          <cell r="H7860">
            <v>5230</v>
          </cell>
          <cell r="I7860" t="str">
            <v>PF13500.1 AAA domain</v>
          </cell>
        </row>
        <row r="7861">
          <cell r="B7861" t="str">
            <v>Q2NSJ3</v>
          </cell>
          <cell r="C7861">
            <v>714</v>
          </cell>
          <cell r="D7861" t="str">
            <v>PF13500</v>
          </cell>
          <cell r="E7861">
            <v>3</v>
          </cell>
          <cell r="F7861">
            <v>230</v>
          </cell>
          <cell r="G7861">
            <v>227</v>
          </cell>
          <cell r="H7861">
            <v>5230</v>
          </cell>
          <cell r="I7861" t="str">
            <v>PF13500.1 AAA domain</v>
          </cell>
        </row>
        <row r="7862">
          <cell r="B7862" t="str">
            <v>Q2NSJ3</v>
          </cell>
          <cell r="C7862">
            <v>714</v>
          </cell>
          <cell r="D7862" t="str">
            <v>PF07085</v>
          </cell>
          <cell r="E7862">
            <v>233</v>
          </cell>
          <cell r="F7862">
            <v>345</v>
          </cell>
          <cell r="G7862">
            <v>112</v>
          </cell>
          <cell r="H7862">
            <v>2967</v>
          </cell>
          <cell r="I7862" t="str">
            <v>PF07085.7 DRTGG domain</v>
          </cell>
        </row>
        <row r="7863">
          <cell r="B7863" t="str">
            <v>Q2NSJ3</v>
          </cell>
          <cell r="C7863">
            <v>714</v>
          </cell>
          <cell r="D7863" t="str">
            <v>PF01515</v>
          </cell>
          <cell r="E7863">
            <v>390</v>
          </cell>
          <cell r="F7863">
            <v>706</v>
          </cell>
          <cell r="G7863">
            <v>316</v>
          </cell>
          <cell r="H7863">
            <v>7061</v>
          </cell>
          <cell r="I7863" t="str">
            <v>PF01515.14 Phosphate acetyl/butaryl transferase</v>
          </cell>
        </row>
        <row r="7864">
          <cell r="B7864" t="str">
            <v>Q2NSY4</v>
          </cell>
          <cell r="C7864">
            <v>361</v>
          </cell>
          <cell r="D7864" t="str">
            <v>PF13500</v>
          </cell>
          <cell r="E7864">
            <v>3</v>
          </cell>
          <cell r="F7864">
            <v>210</v>
          </cell>
          <cell r="G7864">
            <v>207</v>
          </cell>
          <cell r="H7864">
            <v>5230</v>
          </cell>
          <cell r="I7864" t="str">
            <v>PF13500.1 AAA domain</v>
          </cell>
        </row>
        <row r="7865">
          <cell r="B7865" t="str">
            <v>Q2NSY4</v>
          </cell>
          <cell r="C7865">
            <v>361</v>
          </cell>
          <cell r="D7865" t="str">
            <v>PF07690</v>
          </cell>
          <cell r="E7865">
            <v>235</v>
          </cell>
          <cell r="F7865">
            <v>361</v>
          </cell>
          <cell r="G7865">
            <v>126</v>
          </cell>
          <cell r="H7865">
            <v>181668</v>
          </cell>
          <cell r="I7865" t="str">
            <v>PF07690.11 Major Facilitator Superfamily</v>
          </cell>
        </row>
        <row r="7866">
          <cell r="B7866" t="str">
            <v>Q2NUJ4</v>
          </cell>
          <cell r="C7866">
            <v>228</v>
          </cell>
          <cell r="D7866" t="str">
            <v>PF13500</v>
          </cell>
          <cell r="E7866">
            <v>3</v>
          </cell>
          <cell r="F7866">
            <v>213</v>
          </cell>
          <cell r="G7866">
            <v>210</v>
          </cell>
          <cell r="H7866">
            <v>5230</v>
          </cell>
          <cell r="I7866" t="str">
            <v>PF13500.1 AAA domain</v>
          </cell>
        </row>
        <row r="7867">
          <cell r="B7867" t="str">
            <v>Q2RQ03</v>
          </cell>
          <cell r="C7867">
            <v>703</v>
          </cell>
          <cell r="D7867" t="str">
            <v>PF13500</v>
          </cell>
          <cell r="E7867">
            <v>4</v>
          </cell>
          <cell r="F7867">
            <v>211</v>
          </cell>
          <cell r="G7867">
            <v>207</v>
          </cell>
          <cell r="H7867">
            <v>5230</v>
          </cell>
          <cell r="I7867" t="str">
            <v>PF13500.1 AAA domain</v>
          </cell>
        </row>
        <row r="7868">
          <cell r="B7868" t="str">
            <v>Q2RQ03</v>
          </cell>
          <cell r="C7868">
            <v>703</v>
          </cell>
          <cell r="D7868" t="str">
            <v>PF07085</v>
          </cell>
          <cell r="E7868">
            <v>214</v>
          </cell>
          <cell r="F7868">
            <v>326</v>
          </cell>
          <cell r="G7868">
            <v>112</v>
          </cell>
          <cell r="H7868">
            <v>2967</v>
          </cell>
          <cell r="I7868" t="str">
            <v>PF07085.7 DRTGG domain</v>
          </cell>
        </row>
        <row r="7869">
          <cell r="B7869" t="str">
            <v>Q2RQ03</v>
          </cell>
          <cell r="C7869">
            <v>703</v>
          </cell>
          <cell r="D7869" t="str">
            <v>PF01515</v>
          </cell>
          <cell r="E7869">
            <v>370</v>
          </cell>
          <cell r="F7869">
            <v>686</v>
          </cell>
          <cell r="G7869">
            <v>316</v>
          </cell>
          <cell r="H7869">
            <v>7061</v>
          </cell>
          <cell r="I7869" t="str">
            <v>PF01515.14 Phosphate acetyl/butaryl transferase</v>
          </cell>
        </row>
        <row r="7870">
          <cell r="B7870" t="str">
            <v>Q2RUL6</v>
          </cell>
          <cell r="C7870">
            <v>588</v>
          </cell>
          <cell r="D7870" t="str">
            <v>PF13500</v>
          </cell>
          <cell r="E7870">
            <v>8</v>
          </cell>
          <cell r="F7870">
            <v>197</v>
          </cell>
          <cell r="G7870">
            <v>189</v>
          </cell>
          <cell r="H7870">
            <v>5230</v>
          </cell>
          <cell r="I7870" t="str">
            <v>PF13500.1 AAA domain</v>
          </cell>
        </row>
        <row r="7871">
          <cell r="B7871" t="str">
            <v>Q2RUL6</v>
          </cell>
          <cell r="C7871">
            <v>588</v>
          </cell>
          <cell r="D7871" t="str">
            <v>PF01515</v>
          </cell>
          <cell r="E7871">
            <v>254</v>
          </cell>
          <cell r="F7871">
            <v>570</v>
          </cell>
          <cell r="G7871">
            <v>316</v>
          </cell>
          <cell r="H7871">
            <v>7061</v>
          </cell>
          <cell r="I7871" t="str">
            <v>PF01515.14 Phosphate acetyl/butaryl transferase</v>
          </cell>
        </row>
        <row r="7872">
          <cell r="B7872" t="str">
            <v>Q2SBD8</v>
          </cell>
          <cell r="C7872">
            <v>229</v>
          </cell>
          <cell r="D7872" t="str">
            <v>PF13500</v>
          </cell>
          <cell r="E7872">
            <v>3</v>
          </cell>
          <cell r="F7872">
            <v>216</v>
          </cell>
          <cell r="G7872">
            <v>213</v>
          </cell>
          <cell r="H7872">
            <v>5230</v>
          </cell>
          <cell r="I7872" t="str">
            <v>PF13500.1 AAA domain</v>
          </cell>
        </row>
        <row r="7873">
          <cell r="B7873" t="str">
            <v>Q2SDW9</v>
          </cell>
          <cell r="C7873">
            <v>715</v>
          </cell>
          <cell r="D7873" t="str">
            <v>PF13500</v>
          </cell>
          <cell r="E7873">
            <v>3</v>
          </cell>
          <cell r="F7873">
            <v>228</v>
          </cell>
          <cell r="G7873">
            <v>225</v>
          </cell>
          <cell r="H7873">
            <v>5230</v>
          </cell>
          <cell r="I7873" t="str">
            <v>PF13500.1 AAA domain</v>
          </cell>
        </row>
        <row r="7874">
          <cell r="B7874" t="str">
            <v>Q2SDW9</v>
          </cell>
          <cell r="C7874">
            <v>715</v>
          </cell>
          <cell r="D7874" t="str">
            <v>PF07085</v>
          </cell>
          <cell r="E7874">
            <v>231</v>
          </cell>
          <cell r="F7874">
            <v>343</v>
          </cell>
          <cell r="G7874">
            <v>112</v>
          </cell>
          <cell r="H7874">
            <v>2967</v>
          </cell>
          <cell r="I7874" t="str">
            <v>PF07085.7 DRTGG domain</v>
          </cell>
        </row>
        <row r="7875">
          <cell r="B7875" t="str">
            <v>Q2SDW9</v>
          </cell>
          <cell r="C7875">
            <v>715</v>
          </cell>
          <cell r="D7875" t="str">
            <v>PF01515</v>
          </cell>
          <cell r="E7875">
            <v>387</v>
          </cell>
          <cell r="F7875">
            <v>703</v>
          </cell>
          <cell r="G7875">
            <v>316</v>
          </cell>
          <cell r="H7875">
            <v>7061</v>
          </cell>
          <cell r="I7875" t="str">
            <v>PF01515.14 Phosphate acetyl/butaryl transferase</v>
          </cell>
        </row>
        <row r="7876">
          <cell r="B7876" t="str">
            <v>Q2UTU4</v>
          </cell>
          <cell r="C7876">
            <v>798</v>
          </cell>
          <cell r="D7876" t="str">
            <v>PF13500</v>
          </cell>
          <cell r="E7876">
            <v>13</v>
          </cell>
          <cell r="F7876">
            <v>213</v>
          </cell>
          <cell r="G7876">
            <v>200</v>
          </cell>
          <cell r="H7876">
            <v>5230</v>
          </cell>
          <cell r="I7876" t="str">
            <v>PF13500.1 AAA domain</v>
          </cell>
        </row>
        <row r="7877">
          <cell r="B7877" t="str">
            <v>Q2UTU4</v>
          </cell>
          <cell r="C7877">
            <v>798</v>
          </cell>
          <cell r="D7877" t="str">
            <v>PF00202</v>
          </cell>
          <cell r="E7877">
            <v>311</v>
          </cell>
          <cell r="F7877">
            <v>560</v>
          </cell>
          <cell r="G7877">
            <v>249</v>
          </cell>
          <cell r="H7877">
            <v>23135</v>
          </cell>
          <cell r="I7877" t="str">
            <v>PF00202.16 Aminotransferase class-III</v>
          </cell>
        </row>
        <row r="7878">
          <cell r="B7878" t="str">
            <v>Q2UTU4</v>
          </cell>
          <cell r="C7878">
            <v>798</v>
          </cell>
          <cell r="D7878" t="str">
            <v>PF00202</v>
          </cell>
          <cell r="E7878">
            <v>573</v>
          </cell>
          <cell r="F7878">
            <v>676</v>
          </cell>
          <cell r="G7878">
            <v>103</v>
          </cell>
          <cell r="H7878">
            <v>23135</v>
          </cell>
          <cell r="I7878" t="str">
            <v>PF00202.16 Aminotransferase class-III</v>
          </cell>
        </row>
        <row r="7879">
          <cell r="B7879" t="str">
            <v>Q2UTU4</v>
          </cell>
          <cell r="C7879">
            <v>798</v>
          </cell>
          <cell r="D7879" t="str">
            <v>PB118173</v>
          </cell>
          <cell r="E7879">
            <v>272</v>
          </cell>
          <cell r="F7879">
            <v>310</v>
          </cell>
          <cell r="G7879">
            <v>38</v>
          </cell>
          <cell r="H7879">
            <v>7</v>
          </cell>
          <cell r="I7879" t="str">
            <v>PB118173</v>
          </cell>
        </row>
        <row r="7880">
          <cell r="B7880" t="str">
            <v>Q2V9C9</v>
          </cell>
          <cell r="C7880">
            <v>235</v>
          </cell>
          <cell r="D7880" t="str">
            <v>PF13500</v>
          </cell>
          <cell r="E7880">
            <v>6</v>
          </cell>
          <cell r="F7880">
            <v>218</v>
          </cell>
          <cell r="G7880">
            <v>212</v>
          </cell>
          <cell r="H7880">
            <v>5230</v>
          </cell>
          <cell r="I7880" t="str">
            <v>PF13500.1 AAA domain</v>
          </cell>
        </row>
        <row r="7881">
          <cell r="B7881" t="str">
            <v>Q2YW28</v>
          </cell>
          <cell r="C7881">
            <v>228</v>
          </cell>
          <cell r="D7881" t="str">
            <v>PF13500</v>
          </cell>
          <cell r="E7881">
            <v>1</v>
          </cell>
          <cell r="F7881">
            <v>207</v>
          </cell>
          <cell r="G7881">
            <v>206</v>
          </cell>
          <cell r="H7881">
            <v>5230</v>
          </cell>
          <cell r="I7881" t="str">
            <v>PF13500.1 AAA domain</v>
          </cell>
        </row>
        <row r="7882">
          <cell r="B7882" t="str">
            <v>Q2YZM0</v>
          </cell>
          <cell r="C7882">
            <v>224</v>
          </cell>
          <cell r="D7882" t="str">
            <v>PF13500</v>
          </cell>
          <cell r="E7882">
            <v>12</v>
          </cell>
          <cell r="F7882">
            <v>219</v>
          </cell>
          <cell r="G7882">
            <v>207</v>
          </cell>
          <cell r="H7882">
            <v>5230</v>
          </cell>
          <cell r="I7882" t="str">
            <v>PF13500.1 AAA domain</v>
          </cell>
        </row>
        <row r="7883">
          <cell r="B7883" t="str">
            <v>Q30TE0</v>
          </cell>
          <cell r="C7883">
            <v>220</v>
          </cell>
          <cell r="D7883" t="str">
            <v>PF13500</v>
          </cell>
          <cell r="E7883">
            <v>3</v>
          </cell>
          <cell r="F7883">
            <v>206</v>
          </cell>
          <cell r="G7883">
            <v>203</v>
          </cell>
          <cell r="H7883">
            <v>5230</v>
          </cell>
          <cell r="I7883" t="str">
            <v>PF13500.1 AAA domain</v>
          </cell>
        </row>
        <row r="7884">
          <cell r="B7884" t="str">
            <v>Q30UJ5</v>
          </cell>
          <cell r="C7884">
            <v>692</v>
          </cell>
          <cell r="D7884" t="str">
            <v>PF13500</v>
          </cell>
          <cell r="E7884">
            <v>4</v>
          </cell>
          <cell r="F7884">
            <v>211</v>
          </cell>
          <cell r="G7884">
            <v>207</v>
          </cell>
          <cell r="H7884">
            <v>5230</v>
          </cell>
          <cell r="I7884" t="str">
            <v>PF13500.1 AAA domain</v>
          </cell>
        </row>
        <row r="7885">
          <cell r="B7885" t="str">
            <v>Q30UJ5</v>
          </cell>
          <cell r="C7885">
            <v>692</v>
          </cell>
          <cell r="D7885" t="str">
            <v>PF07085</v>
          </cell>
          <cell r="E7885">
            <v>211</v>
          </cell>
          <cell r="F7885">
            <v>326</v>
          </cell>
          <cell r="G7885">
            <v>115</v>
          </cell>
          <cell r="H7885">
            <v>2967</v>
          </cell>
          <cell r="I7885" t="str">
            <v>PF07085.7 DRTGG domain</v>
          </cell>
        </row>
        <row r="7886">
          <cell r="B7886" t="str">
            <v>Q30UJ5</v>
          </cell>
          <cell r="C7886">
            <v>692</v>
          </cell>
          <cell r="D7886" t="str">
            <v>PF01515</v>
          </cell>
          <cell r="E7886">
            <v>370</v>
          </cell>
          <cell r="F7886">
            <v>687</v>
          </cell>
          <cell r="G7886">
            <v>317</v>
          </cell>
          <cell r="H7886">
            <v>7061</v>
          </cell>
          <cell r="I7886" t="str">
            <v>PF01515.14 Phosphate acetyl/butaryl transferase</v>
          </cell>
        </row>
        <row r="7887">
          <cell r="B7887" t="str">
            <v>Q30WA9</v>
          </cell>
          <cell r="C7887">
            <v>353</v>
          </cell>
          <cell r="D7887" t="str">
            <v>PF13500</v>
          </cell>
          <cell r="E7887">
            <v>2</v>
          </cell>
          <cell r="F7887">
            <v>210</v>
          </cell>
          <cell r="G7887">
            <v>208</v>
          </cell>
          <cell r="H7887">
            <v>5230</v>
          </cell>
          <cell r="I7887" t="str">
            <v>PF13500.1 AAA domain</v>
          </cell>
        </row>
        <row r="7888">
          <cell r="B7888" t="str">
            <v>Q30WA9</v>
          </cell>
          <cell r="C7888">
            <v>353</v>
          </cell>
          <cell r="D7888" t="str">
            <v>PF07085</v>
          </cell>
          <cell r="E7888">
            <v>213</v>
          </cell>
          <cell r="F7888">
            <v>319</v>
          </cell>
          <cell r="G7888">
            <v>106</v>
          </cell>
          <cell r="H7888">
            <v>2967</v>
          </cell>
          <cell r="I7888" t="str">
            <v>PF07085.7 DRTGG domain</v>
          </cell>
        </row>
        <row r="7889">
          <cell r="B7889" t="str">
            <v>Q30WB1</v>
          </cell>
          <cell r="C7889">
            <v>704</v>
          </cell>
          <cell r="D7889" t="str">
            <v>PF13500</v>
          </cell>
          <cell r="E7889">
            <v>3</v>
          </cell>
          <cell r="F7889">
            <v>216</v>
          </cell>
          <cell r="G7889">
            <v>213</v>
          </cell>
          <cell r="H7889">
            <v>5230</v>
          </cell>
          <cell r="I7889" t="str">
            <v>PF13500.1 AAA domain</v>
          </cell>
        </row>
        <row r="7890">
          <cell r="B7890" t="str">
            <v>Q30WB1</v>
          </cell>
          <cell r="C7890">
            <v>704</v>
          </cell>
          <cell r="D7890" t="str">
            <v>PF07085</v>
          </cell>
          <cell r="E7890">
            <v>219</v>
          </cell>
          <cell r="F7890">
            <v>333</v>
          </cell>
          <cell r="G7890">
            <v>114</v>
          </cell>
          <cell r="H7890">
            <v>2967</v>
          </cell>
          <cell r="I7890" t="str">
            <v>PF07085.7 DRTGG domain</v>
          </cell>
        </row>
        <row r="7891">
          <cell r="B7891" t="str">
            <v>Q30WB1</v>
          </cell>
          <cell r="C7891">
            <v>704</v>
          </cell>
          <cell r="D7891" t="str">
            <v>PF01515</v>
          </cell>
          <cell r="E7891">
            <v>377</v>
          </cell>
          <cell r="F7891">
            <v>694</v>
          </cell>
          <cell r="G7891">
            <v>317</v>
          </cell>
          <cell r="H7891">
            <v>7061</v>
          </cell>
          <cell r="I7891" t="str">
            <v>PF01515.14 Phosphate acetyl/butaryl transferase</v>
          </cell>
        </row>
        <row r="7892">
          <cell r="B7892" t="str">
            <v>Q30XY7</v>
          </cell>
          <cell r="C7892">
            <v>238</v>
          </cell>
          <cell r="D7892" t="str">
            <v>PF13500</v>
          </cell>
          <cell r="E7892">
            <v>9</v>
          </cell>
          <cell r="F7892">
            <v>223</v>
          </cell>
          <cell r="G7892">
            <v>214</v>
          </cell>
          <cell r="H7892">
            <v>5230</v>
          </cell>
          <cell r="I7892" t="str">
            <v>PF13500.1 AAA domain</v>
          </cell>
        </row>
        <row r="7893">
          <cell r="B7893" t="str">
            <v>Q310Z4</v>
          </cell>
          <cell r="C7893">
            <v>354</v>
          </cell>
          <cell r="D7893" t="str">
            <v>PF13500</v>
          </cell>
          <cell r="E7893">
            <v>3</v>
          </cell>
          <cell r="F7893">
            <v>211</v>
          </cell>
          <cell r="G7893">
            <v>208</v>
          </cell>
          <cell r="H7893">
            <v>5230</v>
          </cell>
          <cell r="I7893" t="str">
            <v>PF13500.1 AAA domain</v>
          </cell>
        </row>
        <row r="7894">
          <cell r="B7894" t="str">
            <v>Q310Z4</v>
          </cell>
          <cell r="C7894">
            <v>354</v>
          </cell>
          <cell r="D7894" t="str">
            <v>PF07085</v>
          </cell>
          <cell r="E7894">
            <v>214</v>
          </cell>
          <cell r="F7894">
            <v>320</v>
          </cell>
          <cell r="G7894">
            <v>106</v>
          </cell>
          <cell r="H7894">
            <v>2967</v>
          </cell>
          <cell r="I7894" t="str">
            <v>PF07085.7 DRTGG domain</v>
          </cell>
        </row>
        <row r="7895">
          <cell r="B7895" t="str">
            <v>Q318S1</v>
          </cell>
          <cell r="C7895">
            <v>221</v>
          </cell>
          <cell r="D7895" t="str">
            <v>PF13500</v>
          </cell>
          <cell r="E7895">
            <v>9</v>
          </cell>
          <cell r="F7895">
            <v>198</v>
          </cell>
          <cell r="G7895">
            <v>189</v>
          </cell>
          <cell r="H7895">
            <v>5230</v>
          </cell>
          <cell r="I7895" t="str">
            <v>PF13500.1 AAA domain</v>
          </cell>
        </row>
        <row r="7896">
          <cell r="B7896" t="str">
            <v>Q31C55</v>
          </cell>
          <cell r="C7896">
            <v>369</v>
          </cell>
          <cell r="D7896" t="str">
            <v>PF13500</v>
          </cell>
          <cell r="E7896">
            <v>3</v>
          </cell>
          <cell r="F7896">
            <v>218</v>
          </cell>
          <cell r="G7896">
            <v>215</v>
          </cell>
          <cell r="H7896">
            <v>5230</v>
          </cell>
          <cell r="I7896" t="str">
            <v>PF13500.1 AAA domain</v>
          </cell>
        </row>
        <row r="7897">
          <cell r="B7897" t="str">
            <v>Q31C55</v>
          </cell>
          <cell r="C7897">
            <v>369</v>
          </cell>
          <cell r="D7897" t="str">
            <v>PF07085</v>
          </cell>
          <cell r="E7897">
            <v>221</v>
          </cell>
          <cell r="F7897">
            <v>327</v>
          </cell>
          <cell r="G7897">
            <v>106</v>
          </cell>
          <cell r="H7897">
            <v>2967</v>
          </cell>
          <cell r="I7897" t="str">
            <v>PF07085.7 DRTGG domain</v>
          </cell>
        </row>
        <row r="7898">
          <cell r="B7898" t="str">
            <v>Q31J16</v>
          </cell>
          <cell r="C7898">
            <v>219</v>
          </cell>
          <cell r="D7898" t="str">
            <v>PF13500</v>
          </cell>
          <cell r="E7898">
            <v>16</v>
          </cell>
          <cell r="F7898">
            <v>218</v>
          </cell>
          <cell r="G7898">
            <v>202</v>
          </cell>
          <cell r="H7898">
            <v>5230</v>
          </cell>
          <cell r="I7898" t="str">
            <v>PF13500.1 AAA domain</v>
          </cell>
        </row>
        <row r="7899">
          <cell r="B7899" t="str">
            <v>Q31LC7</v>
          </cell>
          <cell r="C7899">
            <v>180</v>
          </cell>
          <cell r="D7899" t="str">
            <v>PF13500</v>
          </cell>
          <cell r="E7899">
            <v>35</v>
          </cell>
          <cell r="F7899">
            <v>146</v>
          </cell>
          <cell r="G7899">
            <v>111</v>
          </cell>
          <cell r="H7899">
            <v>5230</v>
          </cell>
          <cell r="I7899" t="str">
            <v>PF13500.1 AAA domain</v>
          </cell>
        </row>
        <row r="7900">
          <cell r="B7900" t="str">
            <v>Q31PX6</v>
          </cell>
          <cell r="C7900">
            <v>393</v>
          </cell>
          <cell r="D7900" t="str">
            <v>PF13500</v>
          </cell>
          <cell r="E7900">
            <v>32</v>
          </cell>
          <cell r="F7900">
            <v>243</v>
          </cell>
          <cell r="G7900">
            <v>211</v>
          </cell>
          <cell r="H7900">
            <v>5230</v>
          </cell>
          <cell r="I7900" t="str">
            <v>PF13500.1 AAA domain</v>
          </cell>
        </row>
        <row r="7901">
          <cell r="B7901" t="str">
            <v>Q31PX6</v>
          </cell>
          <cell r="C7901">
            <v>393</v>
          </cell>
          <cell r="D7901" t="str">
            <v>PF07085</v>
          </cell>
          <cell r="E7901">
            <v>246</v>
          </cell>
          <cell r="F7901">
            <v>352</v>
          </cell>
          <cell r="G7901">
            <v>106</v>
          </cell>
          <cell r="H7901">
            <v>2967</v>
          </cell>
          <cell r="I7901" t="str">
            <v>PF07085.7 DRTGG domain</v>
          </cell>
        </row>
        <row r="7902">
          <cell r="B7902" t="str">
            <v>Q31SA7</v>
          </cell>
          <cell r="C7902">
            <v>210</v>
          </cell>
          <cell r="D7902" t="str">
            <v>PF13500</v>
          </cell>
          <cell r="E7902">
            <v>8</v>
          </cell>
          <cell r="F7902">
            <v>199</v>
          </cell>
          <cell r="G7902">
            <v>191</v>
          </cell>
          <cell r="H7902">
            <v>5230</v>
          </cell>
          <cell r="I7902" t="str">
            <v>PF13500.1 AAA domain</v>
          </cell>
        </row>
        <row r="7903">
          <cell r="B7903" t="str">
            <v>Q31YG3</v>
          </cell>
          <cell r="C7903">
            <v>714</v>
          </cell>
          <cell r="D7903" t="str">
            <v>PF13500</v>
          </cell>
          <cell r="E7903">
            <v>3</v>
          </cell>
          <cell r="F7903">
            <v>231</v>
          </cell>
          <cell r="G7903">
            <v>228</v>
          </cell>
          <cell r="H7903">
            <v>5230</v>
          </cell>
          <cell r="I7903" t="str">
            <v>PF13500.1 AAA domain</v>
          </cell>
        </row>
        <row r="7904">
          <cell r="B7904" t="str">
            <v>Q31YG3</v>
          </cell>
          <cell r="C7904">
            <v>714</v>
          </cell>
          <cell r="D7904" t="str">
            <v>PF07085</v>
          </cell>
          <cell r="E7904">
            <v>234</v>
          </cell>
          <cell r="F7904">
            <v>346</v>
          </cell>
          <cell r="G7904">
            <v>112</v>
          </cell>
          <cell r="H7904">
            <v>2967</v>
          </cell>
          <cell r="I7904" t="str">
            <v>PF07085.7 DRTGG domain</v>
          </cell>
        </row>
        <row r="7905">
          <cell r="B7905" t="str">
            <v>Q31YG3</v>
          </cell>
          <cell r="C7905">
            <v>714</v>
          </cell>
          <cell r="D7905" t="str">
            <v>PF01515</v>
          </cell>
          <cell r="E7905">
            <v>391</v>
          </cell>
          <cell r="F7905">
            <v>707</v>
          </cell>
          <cell r="G7905">
            <v>316</v>
          </cell>
          <cell r="H7905">
            <v>7061</v>
          </cell>
          <cell r="I7905" t="str">
            <v>PF01515.14 Phosphate acetyl/butaryl transferase</v>
          </cell>
        </row>
        <row r="7906">
          <cell r="B7906" t="str">
            <v>Q320V0</v>
          </cell>
          <cell r="C7906">
            <v>235</v>
          </cell>
          <cell r="D7906" t="str">
            <v>PF13500</v>
          </cell>
          <cell r="E7906">
            <v>7</v>
          </cell>
          <cell r="F7906">
            <v>214</v>
          </cell>
          <cell r="G7906">
            <v>207</v>
          </cell>
          <cell r="H7906">
            <v>5230</v>
          </cell>
          <cell r="I7906" t="str">
            <v>PF13500.1 AAA domain</v>
          </cell>
        </row>
        <row r="7907">
          <cell r="B7907" t="str">
            <v>Q324B4</v>
          </cell>
          <cell r="C7907">
            <v>225</v>
          </cell>
          <cell r="D7907" t="str">
            <v>PF13500</v>
          </cell>
          <cell r="E7907">
            <v>3</v>
          </cell>
          <cell r="F7907">
            <v>213</v>
          </cell>
          <cell r="G7907">
            <v>210</v>
          </cell>
          <cell r="H7907">
            <v>5230</v>
          </cell>
          <cell r="I7907" t="str">
            <v>PF13500.1 AAA domain</v>
          </cell>
        </row>
        <row r="7908">
          <cell r="B7908" t="str">
            <v>Q32DP2</v>
          </cell>
          <cell r="C7908">
            <v>714</v>
          </cell>
          <cell r="D7908" t="str">
            <v>PF13500</v>
          </cell>
          <cell r="E7908">
            <v>3</v>
          </cell>
          <cell r="F7908">
            <v>231</v>
          </cell>
          <cell r="G7908">
            <v>228</v>
          </cell>
          <cell r="H7908">
            <v>5230</v>
          </cell>
          <cell r="I7908" t="str">
            <v>PF13500.1 AAA domain</v>
          </cell>
        </row>
        <row r="7909">
          <cell r="B7909" t="str">
            <v>Q32DP2</v>
          </cell>
          <cell r="C7909">
            <v>714</v>
          </cell>
          <cell r="D7909" t="str">
            <v>PF07085</v>
          </cell>
          <cell r="E7909">
            <v>234</v>
          </cell>
          <cell r="F7909">
            <v>346</v>
          </cell>
          <cell r="G7909">
            <v>112</v>
          </cell>
          <cell r="H7909">
            <v>2967</v>
          </cell>
          <cell r="I7909" t="str">
            <v>PF07085.7 DRTGG domain</v>
          </cell>
        </row>
        <row r="7910">
          <cell r="B7910" t="str">
            <v>Q32DP2</v>
          </cell>
          <cell r="C7910">
            <v>714</v>
          </cell>
          <cell r="D7910" t="str">
            <v>PF01515</v>
          </cell>
          <cell r="E7910">
            <v>391</v>
          </cell>
          <cell r="F7910">
            <v>707</v>
          </cell>
          <cell r="G7910">
            <v>316</v>
          </cell>
          <cell r="H7910">
            <v>7061</v>
          </cell>
          <cell r="I7910" t="str">
            <v>PF01515.14 Phosphate acetyl/butaryl transferase</v>
          </cell>
        </row>
        <row r="7911">
          <cell r="B7911" t="str">
            <v>Q32G56</v>
          </cell>
          <cell r="C7911">
            <v>235</v>
          </cell>
          <cell r="D7911" t="str">
            <v>PF13500</v>
          </cell>
          <cell r="E7911">
            <v>7</v>
          </cell>
          <cell r="F7911">
            <v>214</v>
          </cell>
          <cell r="G7911">
            <v>207</v>
          </cell>
          <cell r="H7911">
            <v>5230</v>
          </cell>
          <cell r="I7911" t="str">
            <v>PF13500.1 AAA domain</v>
          </cell>
        </row>
        <row r="7912">
          <cell r="B7912" t="str">
            <v>Q32I47</v>
          </cell>
          <cell r="C7912">
            <v>225</v>
          </cell>
          <cell r="D7912" t="str">
            <v>PF13500</v>
          </cell>
          <cell r="E7912">
            <v>3</v>
          </cell>
          <cell r="F7912">
            <v>213</v>
          </cell>
          <cell r="G7912">
            <v>210</v>
          </cell>
          <cell r="H7912">
            <v>5230</v>
          </cell>
          <cell r="I7912" t="str">
            <v>PF13500.1 AAA domain</v>
          </cell>
        </row>
        <row r="7913">
          <cell r="B7913" t="str">
            <v>Q39RX2</v>
          </cell>
          <cell r="C7913">
            <v>377</v>
          </cell>
          <cell r="D7913" t="str">
            <v>PF13500</v>
          </cell>
          <cell r="E7913">
            <v>3</v>
          </cell>
          <cell r="F7913">
            <v>216</v>
          </cell>
          <cell r="G7913">
            <v>213</v>
          </cell>
          <cell r="H7913">
            <v>5230</v>
          </cell>
          <cell r="I7913" t="str">
            <v>PF13500.1 AAA domain</v>
          </cell>
        </row>
        <row r="7914">
          <cell r="B7914" t="str">
            <v>Q39RX2</v>
          </cell>
          <cell r="C7914">
            <v>377</v>
          </cell>
          <cell r="D7914" t="str">
            <v>PF07085</v>
          </cell>
          <cell r="E7914">
            <v>222</v>
          </cell>
          <cell r="F7914">
            <v>329</v>
          </cell>
          <cell r="G7914">
            <v>107</v>
          </cell>
          <cell r="H7914">
            <v>2967</v>
          </cell>
          <cell r="I7914" t="str">
            <v>PF07085.7 DRTGG domain</v>
          </cell>
        </row>
        <row r="7915">
          <cell r="B7915" t="str">
            <v>Q39S23</v>
          </cell>
          <cell r="C7915">
            <v>369</v>
          </cell>
          <cell r="D7915" t="str">
            <v>PF13500</v>
          </cell>
          <cell r="E7915">
            <v>8</v>
          </cell>
          <cell r="F7915">
            <v>221</v>
          </cell>
          <cell r="G7915">
            <v>213</v>
          </cell>
          <cell r="H7915">
            <v>5230</v>
          </cell>
          <cell r="I7915" t="str">
            <v>PF13500.1 AAA domain</v>
          </cell>
        </row>
        <row r="7916">
          <cell r="B7916" t="str">
            <v>Q39S23</v>
          </cell>
          <cell r="C7916">
            <v>369</v>
          </cell>
          <cell r="D7916" t="str">
            <v>PF07085</v>
          </cell>
          <cell r="E7916">
            <v>224</v>
          </cell>
          <cell r="F7916">
            <v>335</v>
          </cell>
          <cell r="G7916">
            <v>111</v>
          </cell>
          <cell r="H7916">
            <v>2967</v>
          </cell>
          <cell r="I7916" t="str">
            <v>PF07085.7 DRTGG domain</v>
          </cell>
        </row>
        <row r="7917">
          <cell r="B7917" t="str">
            <v>Q39V77</v>
          </cell>
          <cell r="C7917">
            <v>363</v>
          </cell>
          <cell r="D7917" t="str">
            <v>PF13500</v>
          </cell>
          <cell r="E7917">
            <v>3</v>
          </cell>
          <cell r="F7917">
            <v>216</v>
          </cell>
          <cell r="G7917">
            <v>213</v>
          </cell>
          <cell r="H7917">
            <v>5230</v>
          </cell>
          <cell r="I7917" t="str">
            <v>PF13500.1 AAA domain</v>
          </cell>
        </row>
        <row r="7918">
          <cell r="B7918" t="str">
            <v>Q39V77</v>
          </cell>
          <cell r="C7918">
            <v>363</v>
          </cell>
          <cell r="D7918" t="str">
            <v>PF07085</v>
          </cell>
          <cell r="E7918">
            <v>219</v>
          </cell>
          <cell r="F7918">
            <v>330</v>
          </cell>
          <cell r="G7918">
            <v>111</v>
          </cell>
          <cell r="H7918">
            <v>2967</v>
          </cell>
          <cell r="I7918" t="str">
            <v>PF07085.7 DRTGG domain</v>
          </cell>
        </row>
        <row r="7919">
          <cell r="B7919" t="str">
            <v>Q39VB1</v>
          </cell>
          <cell r="C7919">
            <v>241</v>
          </cell>
          <cell r="D7919" t="str">
            <v>PF13500</v>
          </cell>
          <cell r="E7919">
            <v>3</v>
          </cell>
          <cell r="F7919">
            <v>214</v>
          </cell>
          <cell r="G7919">
            <v>211</v>
          </cell>
          <cell r="H7919">
            <v>5230</v>
          </cell>
          <cell r="I7919" t="str">
            <v>PF13500.1 AAA domain</v>
          </cell>
        </row>
        <row r="7920">
          <cell r="B7920" t="str">
            <v>Q3A1X0</v>
          </cell>
          <cell r="C7920">
            <v>387</v>
          </cell>
          <cell r="D7920" t="str">
            <v>PF13500</v>
          </cell>
          <cell r="E7920">
            <v>26</v>
          </cell>
          <cell r="F7920">
            <v>239</v>
          </cell>
          <cell r="G7920">
            <v>213</v>
          </cell>
          <cell r="H7920">
            <v>5230</v>
          </cell>
          <cell r="I7920" t="str">
            <v>PF13500.1 AAA domain</v>
          </cell>
        </row>
        <row r="7921">
          <cell r="B7921" t="str">
            <v>Q3A1X0</v>
          </cell>
          <cell r="C7921">
            <v>387</v>
          </cell>
          <cell r="D7921" t="str">
            <v>PF07085</v>
          </cell>
          <cell r="E7921">
            <v>242</v>
          </cell>
          <cell r="F7921">
            <v>354</v>
          </cell>
          <cell r="G7921">
            <v>112</v>
          </cell>
          <cell r="H7921">
            <v>2967</v>
          </cell>
          <cell r="I7921" t="str">
            <v>PF07085.7 DRTGG domain</v>
          </cell>
        </row>
        <row r="7922">
          <cell r="B7922" t="str">
            <v>Q3A4K2</v>
          </cell>
          <cell r="C7922">
            <v>244</v>
          </cell>
          <cell r="D7922" t="str">
            <v>PF13500</v>
          </cell>
          <cell r="E7922">
            <v>10</v>
          </cell>
          <cell r="F7922">
            <v>216</v>
          </cell>
          <cell r="G7922">
            <v>206</v>
          </cell>
          <cell r="H7922">
            <v>5230</v>
          </cell>
          <cell r="I7922" t="str">
            <v>PF13500.1 AAA domain</v>
          </cell>
        </row>
        <row r="7923">
          <cell r="B7923" t="str">
            <v>Q3AHZ1</v>
          </cell>
          <cell r="C7923">
            <v>219</v>
          </cell>
          <cell r="D7923" t="str">
            <v>PF13500</v>
          </cell>
          <cell r="E7923">
            <v>6</v>
          </cell>
          <cell r="F7923">
            <v>196</v>
          </cell>
          <cell r="G7923">
            <v>190</v>
          </cell>
          <cell r="H7923">
            <v>5230</v>
          </cell>
          <cell r="I7923" t="str">
            <v>PF13500.1 AAA domain</v>
          </cell>
        </row>
        <row r="7924">
          <cell r="B7924" t="str">
            <v>Q3ALW0</v>
          </cell>
          <cell r="C7924">
            <v>371</v>
          </cell>
          <cell r="D7924" t="str">
            <v>PF13500</v>
          </cell>
          <cell r="E7924">
            <v>9</v>
          </cell>
          <cell r="F7924">
            <v>223</v>
          </cell>
          <cell r="G7924">
            <v>214</v>
          </cell>
          <cell r="H7924">
            <v>5230</v>
          </cell>
          <cell r="I7924" t="str">
            <v>PF13500.1 AAA domain</v>
          </cell>
        </row>
        <row r="7925">
          <cell r="B7925" t="str">
            <v>Q3ALW0</v>
          </cell>
          <cell r="C7925">
            <v>371</v>
          </cell>
          <cell r="D7925" t="str">
            <v>PF07085</v>
          </cell>
          <cell r="E7925">
            <v>226</v>
          </cell>
          <cell r="F7925">
            <v>332</v>
          </cell>
          <cell r="G7925">
            <v>106</v>
          </cell>
          <cell r="H7925">
            <v>2967</v>
          </cell>
          <cell r="I7925" t="str">
            <v>PF07085.7 DRTGG domain</v>
          </cell>
        </row>
        <row r="7926">
          <cell r="B7926" t="str">
            <v>Q3ANZ1</v>
          </cell>
          <cell r="C7926">
            <v>227</v>
          </cell>
          <cell r="D7926" t="str">
            <v>PF13500</v>
          </cell>
          <cell r="E7926">
            <v>4</v>
          </cell>
          <cell r="F7926">
            <v>210</v>
          </cell>
          <cell r="G7926">
            <v>206</v>
          </cell>
          <cell r="H7926">
            <v>5230</v>
          </cell>
          <cell r="I7926" t="str">
            <v>PF13500.1 AAA domain</v>
          </cell>
        </row>
        <row r="7927">
          <cell r="B7927" t="str">
            <v>Q3AWN4</v>
          </cell>
          <cell r="C7927">
            <v>365</v>
          </cell>
          <cell r="D7927" t="str">
            <v>PF13500</v>
          </cell>
          <cell r="E7927">
            <v>3</v>
          </cell>
          <cell r="F7927">
            <v>217</v>
          </cell>
          <cell r="G7927">
            <v>214</v>
          </cell>
          <cell r="H7927">
            <v>5230</v>
          </cell>
          <cell r="I7927" t="str">
            <v>PF13500.1 AAA domain</v>
          </cell>
        </row>
        <row r="7928">
          <cell r="B7928" t="str">
            <v>Q3AWN4</v>
          </cell>
          <cell r="C7928">
            <v>365</v>
          </cell>
          <cell r="D7928" t="str">
            <v>PF07085</v>
          </cell>
          <cell r="E7928">
            <v>220</v>
          </cell>
          <cell r="F7928">
            <v>326</v>
          </cell>
          <cell r="G7928">
            <v>106</v>
          </cell>
          <cell r="H7928">
            <v>2967</v>
          </cell>
          <cell r="I7928" t="str">
            <v>PF07085.7 DRTGG domain</v>
          </cell>
        </row>
        <row r="7929">
          <cell r="B7929" t="str">
            <v>Q3AZ88</v>
          </cell>
          <cell r="C7929">
            <v>219</v>
          </cell>
          <cell r="D7929" t="str">
            <v>PF13500</v>
          </cell>
          <cell r="E7929">
            <v>6</v>
          </cell>
          <cell r="F7929">
            <v>196</v>
          </cell>
          <cell r="G7929">
            <v>190</v>
          </cell>
          <cell r="H7929">
            <v>5230</v>
          </cell>
          <cell r="I7929" t="str">
            <v>PF13500.1 AAA domain</v>
          </cell>
        </row>
        <row r="7930">
          <cell r="B7930" t="str">
            <v>Q3B173</v>
          </cell>
          <cell r="C7930">
            <v>231</v>
          </cell>
          <cell r="D7930" t="str">
            <v>PF13500</v>
          </cell>
          <cell r="E7930">
            <v>5</v>
          </cell>
          <cell r="F7930">
            <v>203</v>
          </cell>
          <cell r="G7930">
            <v>198</v>
          </cell>
          <cell r="H7930">
            <v>5230</v>
          </cell>
          <cell r="I7930" t="str">
            <v>PF13500.1 AAA domain</v>
          </cell>
        </row>
        <row r="7931">
          <cell r="B7931" t="str">
            <v>Q3EYJ3</v>
          </cell>
          <cell r="C7931">
            <v>242</v>
          </cell>
          <cell r="D7931" t="str">
            <v>PF13500</v>
          </cell>
          <cell r="E7931">
            <v>2</v>
          </cell>
          <cell r="F7931">
            <v>206</v>
          </cell>
          <cell r="G7931">
            <v>204</v>
          </cell>
          <cell r="H7931">
            <v>5230</v>
          </cell>
          <cell r="I7931" t="str">
            <v>PF13500.1 AAA domain</v>
          </cell>
        </row>
        <row r="7932">
          <cell r="B7932" t="str">
            <v>Q3INU6</v>
          </cell>
          <cell r="C7932">
            <v>223</v>
          </cell>
          <cell r="D7932" t="str">
            <v>PF13500</v>
          </cell>
          <cell r="E7932">
            <v>1</v>
          </cell>
          <cell r="F7932">
            <v>205</v>
          </cell>
          <cell r="G7932">
            <v>204</v>
          </cell>
          <cell r="H7932">
            <v>5230</v>
          </cell>
          <cell r="I7932" t="str">
            <v>PF13500.1 AAA domain</v>
          </cell>
        </row>
        <row r="7933">
          <cell r="B7933" t="str">
            <v>Q3IQS5</v>
          </cell>
          <cell r="C7933">
            <v>352</v>
          </cell>
          <cell r="D7933" t="str">
            <v>PF13500</v>
          </cell>
          <cell r="E7933">
            <v>1</v>
          </cell>
          <cell r="F7933">
            <v>211</v>
          </cell>
          <cell r="G7933">
            <v>210</v>
          </cell>
          <cell r="H7933">
            <v>5230</v>
          </cell>
          <cell r="I7933" t="str">
            <v>PF13500.1 AAA domain</v>
          </cell>
        </row>
        <row r="7934">
          <cell r="B7934" t="str">
            <v>Q3IQS5</v>
          </cell>
          <cell r="C7934">
            <v>352</v>
          </cell>
          <cell r="D7934" t="str">
            <v>PF07085</v>
          </cell>
          <cell r="E7934">
            <v>214</v>
          </cell>
          <cell r="F7934">
            <v>321</v>
          </cell>
          <cell r="G7934">
            <v>107</v>
          </cell>
          <cell r="H7934">
            <v>2967</v>
          </cell>
          <cell r="I7934" t="str">
            <v>PF07085.7 DRTGG domain</v>
          </cell>
        </row>
        <row r="7935">
          <cell r="B7935" t="str">
            <v>Q3J9D9</v>
          </cell>
          <cell r="C7935">
            <v>243</v>
          </cell>
          <cell r="D7935" t="str">
            <v>PF13500</v>
          </cell>
          <cell r="E7935">
            <v>3</v>
          </cell>
          <cell r="F7935">
            <v>215</v>
          </cell>
          <cell r="G7935">
            <v>212</v>
          </cell>
          <cell r="H7935">
            <v>5230</v>
          </cell>
          <cell r="I7935" t="str">
            <v>PF13500.1 AAA domain</v>
          </cell>
        </row>
        <row r="7936">
          <cell r="B7936" t="str">
            <v>Q3K5P5</v>
          </cell>
          <cell r="C7936">
            <v>226</v>
          </cell>
          <cell r="D7936" t="str">
            <v>PF13500</v>
          </cell>
          <cell r="E7936">
            <v>3</v>
          </cell>
          <cell r="F7936">
            <v>215</v>
          </cell>
          <cell r="G7936">
            <v>212</v>
          </cell>
          <cell r="H7936">
            <v>5230</v>
          </cell>
          <cell r="I7936" t="str">
            <v>PF13500.1 AAA domain</v>
          </cell>
        </row>
        <row r="7937">
          <cell r="B7937" t="str">
            <v>Q3KHY3</v>
          </cell>
          <cell r="C7937">
            <v>699</v>
          </cell>
          <cell r="D7937" t="str">
            <v>PF13500</v>
          </cell>
          <cell r="E7937">
            <v>2</v>
          </cell>
          <cell r="F7937">
            <v>214</v>
          </cell>
          <cell r="G7937">
            <v>212</v>
          </cell>
          <cell r="H7937">
            <v>5230</v>
          </cell>
          <cell r="I7937" t="str">
            <v>PF13500.1 AAA domain</v>
          </cell>
        </row>
        <row r="7938">
          <cell r="B7938" t="str">
            <v>Q3KHY3</v>
          </cell>
          <cell r="C7938">
            <v>699</v>
          </cell>
          <cell r="D7938" t="str">
            <v>PF07085</v>
          </cell>
          <cell r="E7938">
            <v>217</v>
          </cell>
          <cell r="F7938">
            <v>329</v>
          </cell>
          <cell r="G7938">
            <v>112</v>
          </cell>
          <cell r="H7938">
            <v>2967</v>
          </cell>
          <cell r="I7938" t="str">
            <v>PF07085.7 DRTGG domain</v>
          </cell>
        </row>
        <row r="7939">
          <cell r="B7939" t="str">
            <v>Q3KHY3</v>
          </cell>
          <cell r="C7939">
            <v>699</v>
          </cell>
          <cell r="D7939" t="str">
            <v>PF01515</v>
          </cell>
          <cell r="E7939">
            <v>373</v>
          </cell>
          <cell r="F7939">
            <v>689</v>
          </cell>
          <cell r="G7939">
            <v>316</v>
          </cell>
          <cell r="H7939">
            <v>7061</v>
          </cell>
          <cell r="I7939" t="str">
            <v>PF01515.14 Phosphate acetyl/butaryl transferase</v>
          </cell>
        </row>
        <row r="7940">
          <cell r="B7940" t="str">
            <v>Q3MBL6</v>
          </cell>
          <cell r="C7940">
            <v>364</v>
          </cell>
          <cell r="D7940" t="str">
            <v>PF13500</v>
          </cell>
          <cell r="E7940">
            <v>6</v>
          </cell>
          <cell r="F7940">
            <v>214</v>
          </cell>
          <cell r="G7940">
            <v>208</v>
          </cell>
          <cell r="H7940">
            <v>5230</v>
          </cell>
          <cell r="I7940" t="str">
            <v>PF13500.1 AAA domain</v>
          </cell>
        </row>
        <row r="7941">
          <cell r="B7941" t="str">
            <v>Q3MBL6</v>
          </cell>
          <cell r="C7941">
            <v>364</v>
          </cell>
          <cell r="D7941" t="str">
            <v>PF07085</v>
          </cell>
          <cell r="E7941">
            <v>217</v>
          </cell>
          <cell r="F7941">
            <v>323</v>
          </cell>
          <cell r="G7941">
            <v>106</v>
          </cell>
          <cell r="H7941">
            <v>2967</v>
          </cell>
          <cell r="I7941" t="str">
            <v>PF07085.7 DRTGG domain</v>
          </cell>
        </row>
        <row r="7942">
          <cell r="B7942" t="str">
            <v>Q3MBL8</v>
          </cell>
          <cell r="C7942">
            <v>225</v>
          </cell>
          <cell r="D7942" t="str">
            <v>PF13500</v>
          </cell>
          <cell r="E7942">
            <v>3</v>
          </cell>
          <cell r="F7942">
            <v>209</v>
          </cell>
          <cell r="G7942">
            <v>206</v>
          </cell>
          <cell r="H7942">
            <v>5230</v>
          </cell>
          <cell r="I7942" t="str">
            <v>PF13500.1 AAA domain</v>
          </cell>
        </row>
        <row r="7943">
          <cell r="B7943" t="str">
            <v>Q3R2B5</v>
          </cell>
          <cell r="C7943">
            <v>326</v>
          </cell>
          <cell r="D7943" t="str">
            <v>PF13500</v>
          </cell>
          <cell r="E7943">
            <v>104</v>
          </cell>
          <cell r="F7943">
            <v>315</v>
          </cell>
          <cell r="G7943">
            <v>211</v>
          </cell>
          <cell r="H7943">
            <v>5230</v>
          </cell>
          <cell r="I7943" t="str">
            <v>PF13500.1 AAA domain</v>
          </cell>
        </row>
        <row r="7944">
          <cell r="B7944" t="str">
            <v>Q3R8L2</v>
          </cell>
          <cell r="C7944">
            <v>226</v>
          </cell>
          <cell r="D7944" t="str">
            <v>PF13500</v>
          </cell>
          <cell r="E7944">
            <v>4</v>
          </cell>
          <cell r="F7944">
            <v>215</v>
          </cell>
          <cell r="G7944">
            <v>211</v>
          </cell>
          <cell r="H7944">
            <v>5230</v>
          </cell>
          <cell r="I7944" t="str">
            <v>PF13500.1 AAA domain</v>
          </cell>
        </row>
        <row r="7945">
          <cell r="B7945" t="str">
            <v>Q3RD97</v>
          </cell>
          <cell r="C7945">
            <v>326</v>
          </cell>
          <cell r="D7945" t="str">
            <v>PF13500</v>
          </cell>
          <cell r="E7945">
            <v>104</v>
          </cell>
          <cell r="F7945">
            <v>315</v>
          </cell>
          <cell r="G7945">
            <v>211</v>
          </cell>
          <cell r="H7945">
            <v>5230</v>
          </cell>
          <cell r="I7945" t="str">
            <v>PF13500.1 AAA domain</v>
          </cell>
        </row>
        <row r="7946">
          <cell r="B7946" t="str">
            <v>Q3SF25</v>
          </cell>
          <cell r="C7946">
            <v>227</v>
          </cell>
          <cell r="D7946" t="str">
            <v>PF13500</v>
          </cell>
          <cell r="E7946">
            <v>4</v>
          </cell>
          <cell r="F7946">
            <v>210</v>
          </cell>
          <cell r="G7946">
            <v>206</v>
          </cell>
          <cell r="H7946">
            <v>5230</v>
          </cell>
          <cell r="I7946" t="str">
            <v>PF13500.1 AAA domain</v>
          </cell>
        </row>
        <row r="7947">
          <cell r="B7947" t="str">
            <v>Q3YQT6</v>
          </cell>
          <cell r="C7947">
            <v>231</v>
          </cell>
          <cell r="D7947" t="str">
            <v>PF13500</v>
          </cell>
          <cell r="E7947">
            <v>5</v>
          </cell>
          <cell r="F7947">
            <v>207</v>
          </cell>
          <cell r="G7947">
            <v>202</v>
          </cell>
          <cell r="H7947">
            <v>5230</v>
          </cell>
          <cell r="I7947" t="str">
            <v>PF13500.1 AAA domain</v>
          </cell>
        </row>
        <row r="7948">
          <cell r="B7948" t="str">
            <v>Q3YZR4</v>
          </cell>
          <cell r="C7948">
            <v>714</v>
          </cell>
          <cell r="D7948" t="str">
            <v>PF13500</v>
          </cell>
          <cell r="E7948">
            <v>3</v>
          </cell>
          <cell r="F7948">
            <v>231</v>
          </cell>
          <cell r="G7948">
            <v>228</v>
          </cell>
          <cell r="H7948">
            <v>5230</v>
          </cell>
          <cell r="I7948" t="str">
            <v>PF13500.1 AAA domain</v>
          </cell>
        </row>
        <row r="7949">
          <cell r="B7949" t="str">
            <v>Q3YZR4</v>
          </cell>
          <cell r="C7949">
            <v>714</v>
          </cell>
          <cell r="D7949" t="str">
            <v>PF07085</v>
          </cell>
          <cell r="E7949">
            <v>234</v>
          </cell>
          <cell r="F7949">
            <v>346</v>
          </cell>
          <cell r="G7949">
            <v>112</v>
          </cell>
          <cell r="H7949">
            <v>2967</v>
          </cell>
          <cell r="I7949" t="str">
            <v>PF07085.7 DRTGG domain</v>
          </cell>
        </row>
        <row r="7950">
          <cell r="B7950" t="str">
            <v>Q3YZR4</v>
          </cell>
          <cell r="C7950">
            <v>714</v>
          </cell>
          <cell r="D7950" t="str">
            <v>PF01515</v>
          </cell>
          <cell r="E7950">
            <v>391</v>
          </cell>
          <cell r="F7950">
            <v>707</v>
          </cell>
          <cell r="G7950">
            <v>316</v>
          </cell>
          <cell r="H7950">
            <v>7061</v>
          </cell>
          <cell r="I7950" t="str">
            <v>PF01515.14 Phosphate acetyl/butaryl transferase</v>
          </cell>
        </row>
        <row r="7951">
          <cell r="B7951" t="str">
            <v>Q3Z1U2</v>
          </cell>
          <cell r="C7951">
            <v>235</v>
          </cell>
          <cell r="D7951" t="str">
            <v>PF13500</v>
          </cell>
          <cell r="E7951">
            <v>7</v>
          </cell>
          <cell r="F7951">
            <v>214</v>
          </cell>
          <cell r="G7951">
            <v>207</v>
          </cell>
          <cell r="H7951">
            <v>5230</v>
          </cell>
          <cell r="I7951" t="str">
            <v>PF13500.1 AAA domain</v>
          </cell>
        </row>
        <row r="7952">
          <cell r="B7952" t="str">
            <v>Q3Z406</v>
          </cell>
          <cell r="C7952">
            <v>225</v>
          </cell>
          <cell r="D7952" t="str">
            <v>PF13500</v>
          </cell>
          <cell r="E7952">
            <v>3</v>
          </cell>
          <cell r="F7952">
            <v>213</v>
          </cell>
          <cell r="G7952">
            <v>210</v>
          </cell>
          <cell r="H7952">
            <v>5230</v>
          </cell>
          <cell r="I7952" t="str">
            <v>PF13500.1 AAA domain</v>
          </cell>
        </row>
        <row r="7953">
          <cell r="B7953" t="str">
            <v>Q40IG9</v>
          </cell>
          <cell r="C7953">
            <v>121</v>
          </cell>
          <cell r="D7953" t="str">
            <v>PF13500</v>
          </cell>
          <cell r="E7953">
            <v>1</v>
          </cell>
          <cell r="F7953">
            <v>92</v>
          </cell>
          <cell r="G7953">
            <v>91</v>
          </cell>
          <cell r="H7953">
            <v>5230</v>
          </cell>
          <cell r="I7953" t="str">
            <v>PF13500.1 AAA domain</v>
          </cell>
        </row>
        <row r="7954">
          <cell r="B7954" t="str">
            <v>Q46GU4</v>
          </cell>
          <cell r="C7954">
            <v>363</v>
          </cell>
          <cell r="D7954" t="str">
            <v>PF13500</v>
          </cell>
          <cell r="E7954">
            <v>3</v>
          </cell>
          <cell r="F7954">
            <v>218</v>
          </cell>
          <cell r="G7954">
            <v>215</v>
          </cell>
          <cell r="H7954">
            <v>5230</v>
          </cell>
          <cell r="I7954" t="str">
            <v>PF13500.1 AAA domain</v>
          </cell>
        </row>
        <row r="7955">
          <cell r="B7955" t="str">
            <v>Q46GU4</v>
          </cell>
          <cell r="C7955">
            <v>363</v>
          </cell>
          <cell r="D7955" t="str">
            <v>PF07085</v>
          </cell>
          <cell r="E7955">
            <v>221</v>
          </cell>
          <cell r="F7955">
            <v>327</v>
          </cell>
          <cell r="G7955">
            <v>106</v>
          </cell>
          <cell r="H7955">
            <v>2967</v>
          </cell>
          <cell r="I7955" t="str">
            <v>PF07085.7 DRTGG domain</v>
          </cell>
        </row>
        <row r="7956">
          <cell r="B7956" t="str">
            <v>Q46J36</v>
          </cell>
          <cell r="C7956">
            <v>216</v>
          </cell>
          <cell r="D7956" t="str">
            <v>PF13500</v>
          </cell>
          <cell r="E7956">
            <v>6</v>
          </cell>
          <cell r="F7956">
            <v>195</v>
          </cell>
          <cell r="G7956">
            <v>189</v>
          </cell>
          <cell r="H7956">
            <v>5230</v>
          </cell>
          <cell r="I7956" t="str">
            <v>PF13500.1 AAA domain</v>
          </cell>
        </row>
        <row r="7957">
          <cell r="B7957" t="str">
            <v>Q477A2</v>
          </cell>
          <cell r="C7957">
            <v>248</v>
          </cell>
          <cell r="D7957" t="str">
            <v>PF13500</v>
          </cell>
          <cell r="E7957">
            <v>11</v>
          </cell>
          <cell r="F7957">
            <v>221</v>
          </cell>
          <cell r="G7957">
            <v>210</v>
          </cell>
          <cell r="H7957">
            <v>5230</v>
          </cell>
          <cell r="I7957" t="str">
            <v>PF13500.1 AAA domain</v>
          </cell>
        </row>
        <row r="7958">
          <cell r="B7958" t="str">
            <v>Q47C01</v>
          </cell>
          <cell r="C7958">
            <v>221</v>
          </cell>
          <cell r="D7958" t="str">
            <v>PF13500</v>
          </cell>
          <cell r="E7958">
            <v>3</v>
          </cell>
          <cell r="F7958">
            <v>209</v>
          </cell>
          <cell r="G7958">
            <v>206</v>
          </cell>
          <cell r="H7958">
            <v>5230</v>
          </cell>
          <cell r="I7958" t="str">
            <v>PF13500.1 AAA domain</v>
          </cell>
        </row>
        <row r="7959">
          <cell r="B7959" t="str">
            <v>Q47Z97</v>
          </cell>
          <cell r="C7959">
            <v>706</v>
          </cell>
          <cell r="D7959" t="str">
            <v>PF13500</v>
          </cell>
          <cell r="E7959">
            <v>3</v>
          </cell>
          <cell r="F7959">
            <v>225</v>
          </cell>
          <cell r="G7959">
            <v>222</v>
          </cell>
          <cell r="H7959">
            <v>5230</v>
          </cell>
          <cell r="I7959" t="str">
            <v>PF13500.1 AAA domain</v>
          </cell>
        </row>
        <row r="7960">
          <cell r="B7960" t="str">
            <v>Q47Z97</v>
          </cell>
          <cell r="C7960">
            <v>706</v>
          </cell>
          <cell r="D7960" t="str">
            <v>PF07085</v>
          </cell>
          <cell r="E7960">
            <v>228</v>
          </cell>
          <cell r="F7960">
            <v>340</v>
          </cell>
          <cell r="G7960">
            <v>112</v>
          </cell>
          <cell r="H7960">
            <v>2967</v>
          </cell>
          <cell r="I7960" t="str">
            <v>PF07085.7 DRTGG domain</v>
          </cell>
        </row>
        <row r="7961">
          <cell r="B7961" t="str">
            <v>Q47Z97</v>
          </cell>
          <cell r="C7961">
            <v>706</v>
          </cell>
          <cell r="D7961" t="str">
            <v>PF01515</v>
          </cell>
          <cell r="E7961">
            <v>385</v>
          </cell>
          <cell r="F7961">
            <v>701</v>
          </cell>
          <cell r="G7961">
            <v>316</v>
          </cell>
          <cell r="H7961">
            <v>7061</v>
          </cell>
          <cell r="I7961" t="str">
            <v>PF01515.14 Phosphate acetyl/butaryl transferase</v>
          </cell>
        </row>
        <row r="7962">
          <cell r="B7962" t="str">
            <v>Q481F7</v>
          </cell>
          <cell r="C7962">
            <v>263</v>
          </cell>
          <cell r="D7962" t="str">
            <v>PF13500</v>
          </cell>
          <cell r="E7962">
            <v>2</v>
          </cell>
          <cell r="F7962">
            <v>139</v>
          </cell>
          <cell r="G7962">
            <v>137</v>
          </cell>
          <cell r="H7962">
            <v>5230</v>
          </cell>
          <cell r="I7962" t="str">
            <v>PF13500.1 AAA domain</v>
          </cell>
        </row>
        <row r="7963">
          <cell r="B7963" t="str">
            <v>Q481F7</v>
          </cell>
          <cell r="C7963">
            <v>263</v>
          </cell>
          <cell r="D7963" t="str">
            <v>PF13500</v>
          </cell>
          <cell r="E7963">
            <v>143</v>
          </cell>
          <cell r="F7963">
            <v>241</v>
          </cell>
          <cell r="G7963">
            <v>98</v>
          </cell>
          <cell r="H7963">
            <v>5230</v>
          </cell>
          <cell r="I7963" t="str">
            <v>PF13500.1 AAA domain</v>
          </cell>
        </row>
        <row r="7964">
          <cell r="B7964" t="str">
            <v>Q48CS5</v>
          </cell>
          <cell r="C7964">
            <v>226</v>
          </cell>
          <cell r="D7964" t="str">
            <v>PF13500</v>
          </cell>
          <cell r="E7964">
            <v>3</v>
          </cell>
          <cell r="F7964">
            <v>214</v>
          </cell>
          <cell r="G7964">
            <v>211</v>
          </cell>
          <cell r="H7964">
            <v>5230</v>
          </cell>
          <cell r="I7964" t="str">
            <v>PF13500.1 AAA domain</v>
          </cell>
        </row>
        <row r="7965">
          <cell r="B7965" t="str">
            <v>Q48MP6</v>
          </cell>
          <cell r="C7965">
            <v>696</v>
          </cell>
          <cell r="D7965" t="str">
            <v>PF13500</v>
          </cell>
          <cell r="E7965">
            <v>2</v>
          </cell>
          <cell r="F7965">
            <v>214</v>
          </cell>
          <cell r="G7965">
            <v>212</v>
          </cell>
          <cell r="H7965">
            <v>5230</v>
          </cell>
          <cell r="I7965" t="str">
            <v>PF13500.1 AAA domain</v>
          </cell>
        </row>
        <row r="7966">
          <cell r="B7966" t="str">
            <v>Q48MP6</v>
          </cell>
          <cell r="C7966">
            <v>696</v>
          </cell>
          <cell r="D7966" t="str">
            <v>PF07085</v>
          </cell>
          <cell r="E7966">
            <v>217</v>
          </cell>
          <cell r="F7966">
            <v>329</v>
          </cell>
          <cell r="G7966">
            <v>112</v>
          </cell>
          <cell r="H7966">
            <v>2967</v>
          </cell>
          <cell r="I7966" t="str">
            <v>PF07085.7 DRTGG domain</v>
          </cell>
        </row>
        <row r="7967">
          <cell r="B7967" t="str">
            <v>Q48MP6</v>
          </cell>
          <cell r="C7967">
            <v>696</v>
          </cell>
          <cell r="D7967" t="str">
            <v>PF01515</v>
          </cell>
          <cell r="E7967">
            <v>373</v>
          </cell>
          <cell r="F7967">
            <v>689</v>
          </cell>
          <cell r="G7967">
            <v>316</v>
          </cell>
          <cell r="H7967">
            <v>7061</v>
          </cell>
          <cell r="I7967" t="str">
            <v>PF01515.14 Phosphate acetyl/butaryl transferase</v>
          </cell>
        </row>
        <row r="7968">
          <cell r="B7968" t="str">
            <v>Q4BXW7</v>
          </cell>
          <cell r="C7968">
            <v>201</v>
          </cell>
          <cell r="D7968" t="str">
            <v>PF13500</v>
          </cell>
          <cell r="E7968">
            <v>3</v>
          </cell>
          <cell r="F7968">
            <v>199</v>
          </cell>
          <cell r="G7968">
            <v>196</v>
          </cell>
          <cell r="H7968">
            <v>5230</v>
          </cell>
          <cell r="I7968" t="str">
            <v>PF13500.1 AAA domain</v>
          </cell>
        </row>
        <row r="7969">
          <cell r="B7969" t="str">
            <v>Q4C5F2</v>
          </cell>
          <cell r="C7969">
            <v>218</v>
          </cell>
          <cell r="D7969" t="str">
            <v>PF13500</v>
          </cell>
          <cell r="E7969">
            <v>2</v>
          </cell>
          <cell r="F7969">
            <v>206</v>
          </cell>
          <cell r="G7969">
            <v>204</v>
          </cell>
          <cell r="H7969">
            <v>5230</v>
          </cell>
          <cell r="I7969" t="str">
            <v>PF13500.1 AAA domain</v>
          </cell>
        </row>
        <row r="7970">
          <cell r="B7970" t="str">
            <v>Q4C867</v>
          </cell>
          <cell r="C7970">
            <v>359</v>
          </cell>
          <cell r="D7970" t="str">
            <v>PF13500</v>
          </cell>
          <cell r="E7970">
            <v>6</v>
          </cell>
          <cell r="F7970">
            <v>213</v>
          </cell>
          <cell r="G7970">
            <v>207</v>
          </cell>
          <cell r="H7970">
            <v>5230</v>
          </cell>
          <cell r="I7970" t="str">
            <v>PF13500.1 AAA domain</v>
          </cell>
        </row>
        <row r="7971">
          <cell r="B7971" t="str">
            <v>Q4C867</v>
          </cell>
          <cell r="C7971">
            <v>359</v>
          </cell>
          <cell r="D7971" t="str">
            <v>PF07085</v>
          </cell>
          <cell r="E7971">
            <v>216</v>
          </cell>
          <cell r="F7971">
            <v>322</v>
          </cell>
          <cell r="G7971">
            <v>106</v>
          </cell>
          <cell r="H7971">
            <v>2967</v>
          </cell>
          <cell r="I7971" t="str">
            <v>PF07085.7 DRTGG domain</v>
          </cell>
        </row>
        <row r="7972">
          <cell r="B7972" t="str">
            <v>Q4EL02</v>
          </cell>
          <cell r="C7972">
            <v>457</v>
          </cell>
          <cell r="D7972" t="str">
            <v>PF13500</v>
          </cell>
          <cell r="E7972">
            <v>28</v>
          </cell>
          <cell r="F7972">
            <v>180</v>
          </cell>
          <cell r="G7972">
            <v>152</v>
          </cell>
          <cell r="H7972">
            <v>5230</v>
          </cell>
          <cell r="I7972" t="str">
            <v>PF13500.1 AAA domain</v>
          </cell>
        </row>
        <row r="7973">
          <cell r="B7973" t="str">
            <v>Q4EL02</v>
          </cell>
          <cell r="C7973">
            <v>457</v>
          </cell>
          <cell r="D7973" t="str">
            <v>PF07685</v>
          </cell>
          <cell r="E7973">
            <v>230</v>
          </cell>
          <cell r="F7973">
            <v>389</v>
          </cell>
          <cell r="G7973">
            <v>159</v>
          </cell>
          <cell r="H7973">
            <v>5307</v>
          </cell>
          <cell r="I7973" t="str">
            <v>PF07685.9 CobB/CobQ-like glutamine amidotransferase domain</v>
          </cell>
        </row>
        <row r="7974">
          <cell r="B7974" t="str">
            <v>Q4FUW0</v>
          </cell>
          <cell r="C7974">
            <v>239</v>
          </cell>
          <cell r="D7974" t="str">
            <v>PF13500</v>
          </cell>
          <cell r="E7974">
            <v>2</v>
          </cell>
          <cell r="F7974">
            <v>220</v>
          </cell>
          <cell r="G7974">
            <v>218</v>
          </cell>
          <cell r="H7974">
            <v>5230</v>
          </cell>
          <cell r="I7974" t="str">
            <v>PF13500.1 AAA domain</v>
          </cell>
        </row>
        <row r="7975">
          <cell r="B7975" t="str">
            <v>Q4FV89</v>
          </cell>
          <cell r="C7975">
            <v>718</v>
          </cell>
          <cell r="D7975" t="str">
            <v>PF13500</v>
          </cell>
          <cell r="E7975">
            <v>2</v>
          </cell>
          <cell r="F7975">
            <v>235</v>
          </cell>
          <cell r="G7975">
            <v>233</v>
          </cell>
          <cell r="H7975">
            <v>5230</v>
          </cell>
          <cell r="I7975" t="str">
            <v>PF13500.1 AAA domain</v>
          </cell>
        </row>
        <row r="7976">
          <cell r="B7976" t="str">
            <v>Q4FV89</v>
          </cell>
          <cell r="C7976">
            <v>718</v>
          </cell>
          <cell r="D7976" t="str">
            <v>PF07085</v>
          </cell>
          <cell r="E7976">
            <v>238</v>
          </cell>
          <cell r="F7976">
            <v>350</v>
          </cell>
          <cell r="G7976">
            <v>112</v>
          </cell>
          <cell r="H7976">
            <v>2967</v>
          </cell>
          <cell r="I7976" t="str">
            <v>PF07085.7 DRTGG domain</v>
          </cell>
        </row>
        <row r="7977">
          <cell r="B7977" t="str">
            <v>Q4FV89</v>
          </cell>
          <cell r="C7977">
            <v>718</v>
          </cell>
          <cell r="D7977" t="str">
            <v>PF01515</v>
          </cell>
          <cell r="E7977">
            <v>394</v>
          </cell>
          <cell r="F7977">
            <v>710</v>
          </cell>
          <cell r="G7977">
            <v>316</v>
          </cell>
          <cell r="H7977">
            <v>7061</v>
          </cell>
          <cell r="I7977" t="str">
            <v>PF01515.14 Phosphate acetyl/butaryl transferase</v>
          </cell>
        </row>
        <row r="7978">
          <cell r="B7978" t="str">
            <v>Q4HG55</v>
          </cell>
          <cell r="C7978">
            <v>201</v>
          </cell>
          <cell r="D7978" t="str">
            <v>PF13500</v>
          </cell>
          <cell r="E7978">
            <v>1</v>
          </cell>
          <cell r="F7978">
            <v>175</v>
          </cell>
          <cell r="G7978">
            <v>174</v>
          </cell>
          <cell r="H7978">
            <v>5230</v>
          </cell>
          <cell r="I7978" t="str">
            <v>PF13500.1 AAA domain</v>
          </cell>
        </row>
        <row r="7979">
          <cell r="B7979" t="str">
            <v>Q4HSK5</v>
          </cell>
          <cell r="C7979">
            <v>198</v>
          </cell>
          <cell r="D7979" t="str">
            <v>PF13500</v>
          </cell>
          <cell r="E7979">
            <v>1</v>
          </cell>
          <cell r="F7979">
            <v>176</v>
          </cell>
          <cell r="G7979">
            <v>175</v>
          </cell>
          <cell r="H7979">
            <v>5230</v>
          </cell>
          <cell r="I7979" t="str">
            <v>PF13500.1 AAA domain</v>
          </cell>
        </row>
        <row r="7980">
          <cell r="B7980" t="str">
            <v>Q4K4T6</v>
          </cell>
          <cell r="C7980">
            <v>226</v>
          </cell>
          <cell r="D7980" t="str">
            <v>PF13500</v>
          </cell>
          <cell r="E7980">
            <v>3</v>
          </cell>
          <cell r="F7980">
            <v>215</v>
          </cell>
          <cell r="G7980">
            <v>212</v>
          </cell>
          <cell r="H7980">
            <v>5230</v>
          </cell>
          <cell r="I7980" t="str">
            <v>PF13500.1 AAA domain</v>
          </cell>
        </row>
        <row r="7981">
          <cell r="B7981" t="str">
            <v>Q4KI64</v>
          </cell>
          <cell r="C7981">
            <v>699</v>
          </cell>
          <cell r="D7981" t="str">
            <v>PF13500</v>
          </cell>
          <cell r="E7981">
            <v>2</v>
          </cell>
          <cell r="F7981">
            <v>214</v>
          </cell>
          <cell r="G7981">
            <v>212</v>
          </cell>
          <cell r="H7981">
            <v>5230</v>
          </cell>
          <cell r="I7981" t="str">
            <v>PF13500.1 AAA domain</v>
          </cell>
        </row>
        <row r="7982">
          <cell r="B7982" t="str">
            <v>Q4KI64</v>
          </cell>
          <cell r="C7982">
            <v>699</v>
          </cell>
          <cell r="D7982" t="str">
            <v>PF07085</v>
          </cell>
          <cell r="E7982">
            <v>217</v>
          </cell>
          <cell r="F7982">
            <v>329</v>
          </cell>
          <cell r="G7982">
            <v>112</v>
          </cell>
          <cell r="H7982">
            <v>2967</v>
          </cell>
          <cell r="I7982" t="str">
            <v>PF07085.7 DRTGG domain</v>
          </cell>
        </row>
        <row r="7983">
          <cell r="B7983" t="str">
            <v>Q4KI64</v>
          </cell>
          <cell r="C7983">
            <v>699</v>
          </cell>
          <cell r="D7983" t="str">
            <v>PF01515</v>
          </cell>
          <cell r="E7983">
            <v>373</v>
          </cell>
          <cell r="F7983">
            <v>689</v>
          </cell>
          <cell r="G7983">
            <v>316</v>
          </cell>
          <cell r="H7983">
            <v>7061</v>
          </cell>
          <cell r="I7983" t="str">
            <v>PF01515.14 Phosphate acetyl/butaryl transferase</v>
          </cell>
        </row>
        <row r="7984">
          <cell r="B7984" t="str">
            <v>Q4MMW9</v>
          </cell>
          <cell r="C7984">
            <v>242</v>
          </cell>
          <cell r="D7984" t="str">
            <v>PF13500</v>
          </cell>
          <cell r="E7984">
            <v>2</v>
          </cell>
          <cell r="F7984">
            <v>206</v>
          </cell>
          <cell r="G7984">
            <v>204</v>
          </cell>
          <cell r="H7984">
            <v>5230</v>
          </cell>
          <cell r="I7984" t="str">
            <v>PF13500.1 AAA domain</v>
          </cell>
        </row>
        <row r="7985">
          <cell r="B7985" t="str">
            <v>Q4PAE8</v>
          </cell>
          <cell r="C7985">
            <v>943</v>
          </cell>
          <cell r="D7985" t="str">
            <v>PF13500</v>
          </cell>
          <cell r="E7985">
            <v>11</v>
          </cell>
          <cell r="F7985">
            <v>245</v>
          </cell>
          <cell r="G7985">
            <v>234</v>
          </cell>
          <cell r="H7985">
            <v>5230</v>
          </cell>
          <cell r="I7985" t="str">
            <v>PF13500.1 AAA domain</v>
          </cell>
        </row>
        <row r="7986">
          <cell r="B7986" t="str">
            <v>Q4PAE8</v>
          </cell>
          <cell r="C7986">
            <v>943</v>
          </cell>
          <cell r="D7986" t="str">
            <v>PF00202</v>
          </cell>
          <cell r="E7986">
            <v>373</v>
          </cell>
          <cell r="F7986">
            <v>577</v>
          </cell>
          <cell r="G7986">
            <v>204</v>
          </cell>
          <cell r="H7986">
            <v>23135</v>
          </cell>
          <cell r="I7986" t="str">
            <v>PF00202.16 Aminotransferase class-III</v>
          </cell>
        </row>
        <row r="7987">
          <cell r="B7987" t="str">
            <v>Q4PAE8</v>
          </cell>
          <cell r="C7987">
            <v>943</v>
          </cell>
          <cell r="D7987" t="str">
            <v>PF00202</v>
          </cell>
          <cell r="E7987">
            <v>696</v>
          </cell>
          <cell r="F7987">
            <v>807</v>
          </cell>
          <cell r="G7987">
            <v>111</v>
          </cell>
          <cell r="H7987">
            <v>23135</v>
          </cell>
          <cell r="I7987" t="str">
            <v>PF00202.16 Aminotransferase class-III</v>
          </cell>
        </row>
        <row r="7988">
          <cell r="B7988" t="str">
            <v>Q4QKH2</v>
          </cell>
          <cell r="C7988">
            <v>242</v>
          </cell>
          <cell r="D7988" t="str">
            <v>PF13500</v>
          </cell>
          <cell r="E7988">
            <v>2</v>
          </cell>
          <cell r="F7988">
            <v>222</v>
          </cell>
          <cell r="G7988">
            <v>220</v>
          </cell>
          <cell r="H7988">
            <v>5230</v>
          </cell>
          <cell r="I7988" t="str">
            <v>PF13500.1 AAA domain</v>
          </cell>
        </row>
        <row r="7989">
          <cell r="B7989" t="str">
            <v>Q4QKR0</v>
          </cell>
          <cell r="C7989">
            <v>213</v>
          </cell>
          <cell r="D7989" t="str">
            <v>PF13500</v>
          </cell>
          <cell r="E7989">
            <v>3</v>
          </cell>
          <cell r="F7989">
            <v>212</v>
          </cell>
          <cell r="G7989">
            <v>209</v>
          </cell>
          <cell r="H7989">
            <v>5230</v>
          </cell>
          <cell r="I7989" t="str">
            <v>PF13500.1 AAA domain</v>
          </cell>
        </row>
        <row r="7990">
          <cell r="B7990" t="str">
            <v>Q4QL96</v>
          </cell>
          <cell r="C7990">
            <v>711</v>
          </cell>
          <cell r="D7990" t="str">
            <v>PF13500</v>
          </cell>
          <cell r="E7990">
            <v>3</v>
          </cell>
          <cell r="F7990">
            <v>230</v>
          </cell>
          <cell r="G7990">
            <v>227</v>
          </cell>
          <cell r="H7990">
            <v>5230</v>
          </cell>
          <cell r="I7990" t="str">
            <v>PF13500.1 AAA domain</v>
          </cell>
        </row>
        <row r="7991">
          <cell r="B7991" t="str">
            <v>Q4QL96</v>
          </cell>
          <cell r="C7991">
            <v>711</v>
          </cell>
          <cell r="D7991" t="str">
            <v>PF07085</v>
          </cell>
          <cell r="E7991">
            <v>233</v>
          </cell>
          <cell r="F7991">
            <v>345</v>
          </cell>
          <cell r="G7991">
            <v>112</v>
          </cell>
          <cell r="H7991">
            <v>2967</v>
          </cell>
          <cell r="I7991" t="str">
            <v>PF07085.7 DRTGG domain</v>
          </cell>
        </row>
        <row r="7992">
          <cell r="B7992" t="str">
            <v>Q4QL96</v>
          </cell>
          <cell r="C7992">
            <v>711</v>
          </cell>
          <cell r="D7992" t="str">
            <v>PF01515</v>
          </cell>
          <cell r="E7992">
            <v>390</v>
          </cell>
          <cell r="F7992">
            <v>706</v>
          </cell>
          <cell r="G7992">
            <v>316</v>
          </cell>
          <cell r="H7992">
            <v>7061</v>
          </cell>
          <cell r="I7992" t="str">
            <v>PF01515.14 Phosphate acetyl/butaryl transferase</v>
          </cell>
        </row>
        <row r="7993">
          <cell r="B7993" t="str">
            <v>Q4WD65</v>
          </cell>
          <cell r="C7993">
            <v>815</v>
          </cell>
          <cell r="D7993" t="str">
            <v>PF13500</v>
          </cell>
          <cell r="E7993">
            <v>13</v>
          </cell>
          <cell r="F7993">
            <v>217</v>
          </cell>
          <cell r="G7993">
            <v>204</v>
          </cell>
          <cell r="H7993">
            <v>5230</v>
          </cell>
          <cell r="I7993" t="str">
            <v>PF13500.1 AAA domain</v>
          </cell>
        </row>
        <row r="7994">
          <cell r="B7994" t="str">
            <v>Q4WD65</v>
          </cell>
          <cell r="C7994">
            <v>815</v>
          </cell>
          <cell r="D7994" t="str">
            <v>PF00202</v>
          </cell>
          <cell r="E7994">
            <v>309</v>
          </cell>
          <cell r="F7994">
            <v>559</v>
          </cell>
          <cell r="G7994">
            <v>250</v>
          </cell>
          <cell r="H7994">
            <v>23135</v>
          </cell>
          <cell r="I7994" t="str">
            <v>PF00202.16 Aminotransferase class-III</v>
          </cell>
        </row>
        <row r="7995">
          <cell r="B7995" t="str">
            <v>Q4WD65</v>
          </cell>
          <cell r="C7995">
            <v>815</v>
          </cell>
          <cell r="D7995" t="str">
            <v>PF00202</v>
          </cell>
          <cell r="E7995">
            <v>566</v>
          </cell>
          <cell r="F7995">
            <v>674</v>
          </cell>
          <cell r="G7995">
            <v>108</v>
          </cell>
          <cell r="H7995">
            <v>23135</v>
          </cell>
          <cell r="I7995" t="str">
            <v>PF00202.16 Aminotransferase class-III</v>
          </cell>
        </row>
        <row r="7996">
          <cell r="B7996" t="str">
            <v>Q4ZMB2</v>
          </cell>
          <cell r="C7996">
            <v>226</v>
          </cell>
          <cell r="D7996" t="str">
            <v>PF13500</v>
          </cell>
          <cell r="E7996">
            <v>3</v>
          </cell>
          <cell r="F7996">
            <v>215</v>
          </cell>
          <cell r="G7996">
            <v>212</v>
          </cell>
          <cell r="H7996">
            <v>5230</v>
          </cell>
          <cell r="I7996" t="str">
            <v>PF13500.1 AAA domain</v>
          </cell>
        </row>
        <row r="7997">
          <cell r="B7997" t="str">
            <v>Q4ZXQ9</v>
          </cell>
          <cell r="C7997">
            <v>696</v>
          </cell>
          <cell r="D7997" t="str">
            <v>PF13500</v>
          </cell>
          <cell r="E7997">
            <v>2</v>
          </cell>
          <cell r="F7997">
            <v>214</v>
          </cell>
          <cell r="G7997">
            <v>212</v>
          </cell>
          <cell r="H7997">
            <v>5230</v>
          </cell>
          <cell r="I7997" t="str">
            <v>PF13500.1 AAA domain</v>
          </cell>
        </row>
        <row r="7998">
          <cell r="B7998" t="str">
            <v>Q4ZXQ9</v>
          </cell>
          <cell r="C7998">
            <v>696</v>
          </cell>
          <cell r="D7998" t="str">
            <v>PF07085</v>
          </cell>
          <cell r="E7998">
            <v>217</v>
          </cell>
          <cell r="F7998">
            <v>329</v>
          </cell>
          <cell r="G7998">
            <v>112</v>
          </cell>
          <cell r="H7998">
            <v>2967</v>
          </cell>
          <cell r="I7998" t="str">
            <v>PF07085.7 DRTGG domain</v>
          </cell>
        </row>
        <row r="7999">
          <cell r="B7999" t="str">
            <v>Q4ZXQ9</v>
          </cell>
          <cell r="C7999">
            <v>696</v>
          </cell>
          <cell r="D7999" t="str">
            <v>PF01515</v>
          </cell>
          <cell r="E7999">
            <v>373</v>
          </cell>
          <cell r="F7999">
            <v>689</v>
          </cell>
          <cell r="G7999">
            <v>316</v>
          </cell>
          <cell r="H7999">
            <v>7061</v>
          </cell>
          <cell r="I7999" t="str">
            <v>PF01515.14 Phosphate acetyl/butaryl transferase</v>
          </cell>
        </row>
        <row r="8000">
          <cell r="B8000" t="str">
            <v>Q53W96</v>
          </cell>
          <cell r="C8000">
            <v>629</v>
          </cell>
          <cell r="D8000" t="str">
            <v>PF13500</v>
          </cell>
          <cell r="E8000">
            <v>61</v>
          </cell>
          <cell r="F8000">
            <v>190</v>
          </cell>
          <cell r="G8000">
            <v>129</v>
          </cell>
          <cell r="H8000">
            <v>5230</v>
          </cell>
          <cell r="I8000" t="str">
            <v>PF13500.1 AAA domain</v>
          </cell>
        </row>
        <row r="8001">
          <cell r="B8001" t="str">
            <v>Q53W96</v>
          </cell>
          <cell r="C8001">
            <v>629</v>
          </cell>
          <cell r="D8001" t="str">
            <v>PF02283</v>
          </cell>
          <cell r="E8001">
            <v>441</v>
          </cell>
          <cell r="F8001">
            <v>599</v>
          </cell>
          <cell r="G8001">
            <v>158</v>
          </cell>
          <cell r="H8001">
            <v>2330</v>
          </cell>
          <cell r="I8001" t="str">
            <v>PF02283.11 Cobinamide kinase / cobinamide phosphate guanyltransferase</v>
          </cell>
        </row>
        <row r="8002">
          <cell r="B8002" t="str">
            <v>Q53W96</v>
          </cell>
          <cell r="C8002">
            <v>629</v>
          </cell>
          <cell r="D8002" t="str">
            <v>PF07685</v>
          </cell>
          <cell r="E8002">
            <v>233</v>
          </cell>
          <cell r="F8002">
            <v>375</v>
          </cell>
          <cell r="G8002">
            <v>142</v>
          </cell>
          <cell r="H8002">
            <v>5307</v>
          </cell>
          <cell r="I8002" t="str">
            <v>PF07685.9 CobB/CobQ-like glutamine amidotransferase domain</v>
          </cell>
        </row>
        <row r="8003">
          <cell r="B8003" t="str">
            <v>Q57M17</v>
          </cell>
          <cell r="C8003">
            <v>714</v>
          </cell>
          <cell r="D8003" t="str">
            <v>PF13500</v>
          </cell>
          <cell r="E8003">
            <v>3</v>
          </cell>
          <cell r="F8003">
            <v>230</v>
          </cell>
          <cell r="G8003">
            <v>227</v>
          </cell>
          <cell r="H8003">
            <v>5230</v>
          </cell>
          <cell r="I8003" t="str">
            <v>PF13500.1 AAA domain</v>
          </cell>
        </row>
        <row r="8004">
          <cell r="B8004" t="str">
            <v>Q57M17</v>
          </cell>
          <cell r="C8004">
            <v>714</v>
          </cell>
          <cell r="D8004" t="str">
            <v>PF07085</v>
          </cell>
          <cell r="E8004">
            <v>233</v>
          </cell>
          <cell r="F8004">
            <v>345</v>
          </cell>
          <cell r="G8004">
            <v>112</v>
          </cell>
          <cell r="H8004">
            <v>2967</v>
          </cell>
          <cell r="I8004" t="str">
            <v>PF07085.7 DRTGG domain</v>
          </cell>
        </row>
        <row r="8005">
          <cell r="B8005" t="str">
            <v>Q57M17</v>
          </cell>
          <cell r="C8005">
            <v>714</v>
          </cell>
          <cell r="D8005" t="str">
            <v>PF01515</v>
          </cell>
          <cell r="E8005">
            <v>390</v>
          </cell>
          <cell r="F8005">
            <v>706</v>
          </cell>
          <cell r="G8005">
            <v>316</v>
          </cell>
          <cell r="H8005">
            <v>7061</v>
          </cell>
          <cell r="I8005" t="str">
            <v>PF01515.14 Phosphate acetyl/butaryl transferase</v>
          </cell>
        </row>
        <row r="8006">
          <cell r="B8006" t="str">
            <v>Q57PE8</v>
          </cell>
          <cell r="C8006">
            <v>231</v>
          </cell>
          <cell r="D8006" t="str">
            <v>PF13500</v>
          </cell>
          <cell r="E8006">
            <v>3</v>
          </cell>
          <cell r="F8006">
            <v>210</v>
          </cell>
          <cell r="G8006">
            <v>207</v>
          </cell>
          <cell r="H8006">
            <v>5230</v>
          </cell>
          <cell r="I8006" t="str">
            <v>PF13500.1 AAA domain</v>
          </cell>
        </row>
        <row r="8007">
          <cell r="B8007" t="str">
            <v>Q57RG0</v>
          </cell>
          <cell r="C8007">
            <v>228</v>
          </cell>
          <cell r="D8007" t="str">
            <v>PF13500</v>
          </cell>
          <cell r="E8007">
            <v>3</v>
          </cell>
          <cell r="F8007">
            <v>213</v>
          </cell>
          <cell r="G8007">
            <v>210</v>
          </cell>
          <cell r="H8007">
            <v>5230</v>
          </cell>
          <cell r="I8007" t="str">
            <v>PF13500.1 AAA domain</v>
          </cell>
        </row>
        <row r="8008">
          <cell r="B8008" t="str">
            <v>Q5A977</v>
          </cell>
          <cell r="C8008">
            <v>212</v>
          </cell>
          <cell r="D8008" t="str">
            <v>PF13500</v>
          </cell>
          <cell r="E8008">
            <v>2</v>
          </cell>
          <cell r="F8008">
            <v>199</v>
          </cell>
          <cell r="G8008">
            <v>197</v>
          </cell>
          <cell r="H8008">
            <v>5230</v>
          </cell>
          <cell r="I8008" t="str">
            <v>PF13500.1 AAA domain</v>
          </cell>
        </row>
        <row r="8009">
          <cell r="B8009" t="str">
            <v>Q5AYI6</v>
          </cell>
          <cell r="C8009">
            <v>787</v>
          </cell>
          <cell r="D8009" t="str">
            <v>PF13500</v>
          </cell>
          <cell r="E8009">
            <v>13</v>
          </cell>
          <cell r="F8009">
            <v>216</v>
          </cell>
          <cell r="G8009">
            <v>203</v>
          </cell>
          <cell r="H8009">
            <v>5230</v>
          </cell>
          <cell r="I8009" t="str">
            <v>PF13500.1 AAA domain</v>
          </cell>
        </row>
        <row r="8010">
          <cell r="B8010" t="str">
            <v>Q5AYI6</v>
          </cell>
          <cell r="C8010">
            <v>787</v>
          </cell>
          <cell r="D8010" t="str">
            <v>PF00202</v>
          </cell>
          <cell r="E8010">
            <v>309</v>
          </cell>
          <cell r="F8010">
            <v>558</v>
          </cell>
          <cell r="G8010">
            <v>249</v>
          </cell>
          <cell r="H8010">
            <v>23135</v>
          </cell>
          <cell r="I8010" t="str">
            <v>PF00202.16 Aminotransferase class-III</v>
          </cell>
        </row>
        <row r="8011">
          <cell r="B8011" t="str">
            <v>Q5AYI6</v>
          </cell>
          <cell r="C8011">
            <v>787</v>
          </cell>
          <cell r="D8011" t="str">
            <v>PF00202</v>
          </cell>
          <cell r="E8011">
            <v>574</v>
          </cell>
          <cell r="F8011">
            <v>671</v>
          </cell>
          <cell r="G8011">
            <v>97</v>
          </cell>
          <cell r="H8011">
            <v>23135</v>
          </cell>
          <cell r="I8011" t="str">
            <v>PF00202.16 Aminotransferase class-III</v>
          </cell>
        </row>
        <row r="8012">
          <cell r="B8012" t="str">
            <v>Q5AYI6</v>
          </cell>
          <cell r="C8012">
            <v>787</v>
          </cell>
          <cell r="D8012" t="str">
            <v>PB118173</v>
          </cell>
          <cell r="E8012">
            <v>270</v>
          </cell>
          <cell r="F8012">
            <v>308</v>
          </cell>
          <cell r="G8012">
            <v>38</v>
          </cell>
          <cell r="H8012">
            <v>7</v>
          </cell>
          <cell r="I8012" t="str">
            <v>PB118173</v>
          </cell>
        </row>
        <row r="8013">
          <cell r="B8013" t="str">
            <v>Q5E6L5</v>
          </cell>
          <cell r="C8013">
            <v>721</v>
          </cell>
          <cell r="D8013" t="str">
            <v>PF13500</v>
          </cell>
          <cell r="E8013">
            <v>3</v>
          </cell>
          <cell r="F8013">
            <v>230</v>
          </cell>
          <cell r="G8013">
            <v>227</v>
          </cell>
          <cell r="H8013">
            <v>5230</v>
          </cell>
          <cell r="I8013" t="str">
            <v>PF13500.1 AAA domain</v>
          </cell>
        </row>
        <row r="8014">
          <cell r="B8014" t="str">
            <v>Q5E6L5</v>
          </cell>
          <cell r="C8014">
            <v>721</v>
          </cell>
          <cell r="D8014" t="str">
            <v>PF07085</v>
          </cell>
          <cell r="E8014">
            <v>233</v>
          </cell>
          <cell r="F8014">
            <v>345</v>
          </cell>
          <cell r="G8014">
            <v>112</v>
          </cell>
          <cell r="H8014">
            <v>2967</v>
          </cell>
          <cell r="I8014" t="str">
            <v>PF07085.7 DRTGG domain</v>
          </cell>
        </row>
        <row r="8015">
          <cell r="B8015" t="str">
            <v>Q5E6L5</v>
          </cell>
          <cell r="C8015">
            <v>721</v>
          </cell>
          <cell r="D8015" t="str">
            <v>PF01515</v>
          </cell>
          <cell r="E8015">
            <v>390</v>
          </cell>
          <cell r="F8015">
            <v>706</v>
          </cell>
          <cell r="G8015">
            <v>316</v>
          </cell>
          <cell r="H8015">
            <v>7061</v>
          </cell>
          <cell r="I8015" t="str">
            <v>PF01515.14 Phosphate acetyl/butaryl transferase</v>
          </cell>
        </row>
        <row r="8016">
          <cell r="B8016" t="str">
            <v>Q5FGJ4</v>
          </cell>
          <cell r="C8016">
            <v>223</v>
          </cell>
          <cell r="D8016" t="str">
            <v>PF13500</v>
          </cell>
          <cell r="E8016">
            <v>2</v>
          </cell>
          <cell r="F8016">
            <v>208</v>
          </cell>
          <cell r="G8016">
            <v>206</v>
          </cell>
          <cell r="H8016">
            <v>5230</v>
          </cell>
          <cell r="I8016" t="str">
            <v>PF13500.1 AAA domain</v>
          </cell>
        </row>
        <row r="8017">
          <cell r="B8017" t="str">
            <v>Q5FSZ6</v>
          </cell>
          <cell r="C8017">
            <v>216</v>
          </cell>
          <cell r="D8017" t="str">
            <v>PF13500</v>
          </cell>
          <cell r="E8017">
            <v>5</v>
          </cell>
          <cell r="F8017">
            <v>196</v>
          </cell>
          <cell r="G8017">
            <v>191</v>
          </cell>
          <cell r="H8017">
            <v>5230</v>
          </cell>
          <cell r="I8017" t="str">
            <v>PF13500.1 AAA domain</v>
          </cell>
        </row>
        <row r="8018">
          <cell r="B8018" t="str">
            <v>Q5H4U9</v>
          </cell>
          <cell r="C8018">
            <v>244</v>
          </cell>
          <cell r="D8018" t="str">
            <v>PF13500</v>
          </cell>
          <cell r="E8018">
            <v>24</v>
          </cell>
          <cell r="F8018">
            <v>235</v>
          </cell>
          <cell r="G8018">
            <v>211</v>
          </cell>
          <cell r="H8018">
            <v>5230</v>
          </cell>
          <cell r="I8018" t="str">
            <v>PF13500.1 AAA domain</v>
          </cell>
        </row>
        <row r="8019">
          <cell r="B8019" t="str">
            <v>Q5HA30</v>
          </cell>
          <cell r="C8019">
            <v>223</v>
          </cell>
          <cell r="D8019" t="str">
            <v>PF13500</v>
          </cell>
          <cell r="E8019">
            <v>2</v>
          </cell>
          <cell r="F8019">
            <v>209</v>
          </cell>
          <cell r="G8019">
            <v>207</v>
          </cell>
          <cell r="H8019">
            <v>5230</v>
          </cell>
          <cell r="I8019" t="str">
            <v>PF13500.1 AAA domain</v>
          </cell>
        </row>
        <row r="8020">
          <cell r="B8020" t="str">
            <v>Q5HDC7</v>
          </cell>
          <cell r="C8020">
            <v>228</v>
          </cell>
          <cell r="D8020" t="str">
            <v>PF13500</v>
          </cell>
          <cell r="E8020">
            <v>1</v>
          </cell>
          <cell r="F8020">
            <v>208</v>
          </cell>
          <cell r="G8020">
            <v>207</v>
          </cell>
          <cell r="H8020">
            <v>5230</v>
          </cell>
          <cell r="I8020" t="str">
            <v>PF13500.1 AAA domain</v>
          </cell>
        </row>
        <row r="8021">
          <cell r="B8021" t="str">
            <v>Q5KMS7</v>
          </cell>
          <cell r="C8021">
            <v>847</v>
          </cell>
          <cell r="D8021" t="str">
            <v>PF13500</v>
          </cell>
          <cell r="E8021">
            <v>11</v>
          </cell>
          <cell r="F8021">
            <v>218</v>
          </cell>
          <cell r="G8021">
            <v>207</v>
          </cell>
          <cell r="H8021">
            <v>5230</v>
          </cell>
          <cell r="I8021" t="str">
            <v>PF13500.1 AAA domain</v>
          </cell>
        </row>
        <row r="8022">
          <cell r="B8022" t="str">
            <v>Q5KMS7</v>
          </cell>
          <cell r="C8022">
            <v>847</v>
          </cell>
          <cell r="D8022" t="str">
            <v>PF00202</v>
          </cell>
          <cell r="E8022">
            <v>333</v>
          </cell>
          <cell r="F8022">
            <v>481</v>
          </cell>
          <cell r="G8022">
            <v>148</v>
          </cell>
          <cell r="H8022">
            <v>23135</v>
          </cell>
          <cell r="I8022" t="str">
            <v>PF00202.16 Aminotransferase class-III</v>
          </cell>
        </row>
        <row r="8023">
          <cell r="B8023" t="str">
            <v>Q5KMS7</v>
          </cell>
          <cell r="C8023">
            <v>847</v>
          </cell>
          <cell r="D8023" t="str">
            <v>PF00202</v>
          </cell>
          <cell r="E8023">
            <v>606</v>
          </cell>
          <cell r="F8023">
            <v>715</v>
          </cell>
          <cell r="G8023">
            <v>109</v>
          </cell>
          <cell r="H8023">
            <v>23135</v>
          </cell>
          <cell r="I8023" t="str">
            <v>PF00202.16 Aminotransferase class-III</v>
          </cell>
        </row>
        <row r="8024">
          <cell r="B8024" t="str">
            <v>Q5KMS7</v>
          </cell>
          <cell r="C8024">
            <v>847</v>
          </cell>
          <cell r="D8024" t="str">
            <v>PB260888</v>
          </cell>
          <cell r="E8024">
            <v>731</v>
          </cell>
          <cell r="F8024">
            <v>845</v>
          </cell>
          <cell r="G8024">
            <v>114</v>
          </cell>
          <cell r="H8024">
            <v>3</v>
          </cell>
          <cell r="I8024" t="str">
            <v>PB260888</v>
          </cell>
        </row>
        <row r="8025">
          <cell r="B8025" t="str">
            <v>Q5LEY4</v>
          </cell>
          <cell r="C8025">
            <v>213</v>
          </cell>
          <cell r="D8025" t="str">
            <v>PF13500</v>
          </cell>
          <cell r="E8025">
            <v>4</v>
          </cell>
          <cell r="F8025">
            <v>213</v>
          </cell>
          <cell r="G8025">
            <v>209</v>
          </cell>
          <cell r="H8025">
            <v>5230</v>
          </cell>
          <cell r="I8025" t="str">
            <v>PF13500.1 AAA domain</v>
          </cell>
        </row>
        <row r="8026">
          <cell r="B8026" t="str">
            <v>Q5N0K0</v>
          </cell>
          <cell r="C8026">
            <v>180</v>
          </cell>
          <cell r="D8026" t="str">
            <v>PF13500</v>
          </cell>
          <cell r="E8026">
            <v>35</v>
          </cell>
          <cell r="F8026">
            <v>146</v>
          </cell>
          <cell r="G8026">
            <v>111</v>
          </cell>
          <cell r="H8026">
            <v>5230</v>
          </cell>
          <cell r="I8026" t="str">
            <v>PF13500.1 AAA domain</v>
          </cell>
        </row>
        <row r="8027">
          <cell r="B8027" t="str">
            <v>Q5N213</v>
          </cell>
          <cell r="C8027">
            <v>210</v>
          </cell>
          <cell r="D8027" t="str">
            <v>PF13500</v>
          </cell>
          <cell r="E8027">
            <v>8</v>
          </cell>
          <cell r="F8027">
            <v>199</v>
          </cell>
          <cell r="G8027">
            <v>191</v>
          </cell>
          <cell r="H8027">
            <v>5230</v>
          </cell>
          <cell r="I8027" t="str">
            <v>PF13500.1 AAA domain</v>
          </cell>
        </row>
        <row r="8028">
          <cell r="B8028" t="str">
            <v>Q5N4A2</v>
          </cell>
          <cell r="C8028">
            <v>393</v>
          </cell>
          <cell r="D8028" t="str">
            <v>PF13500</v>
          </cell>
          <cell r="E8028">
            <v>32</v>
          </cell>
          <cell r="F8028">
            <v>243</v>
          </cell>
          <cell r="G8028">
            <v>211</v>
          </cell>
          <cell r="H8028">
            <v>5230</v>
          </cell>
          <cell r="I8028" t="str">
            <v>PF13500.1 AAA domain</v>
          </cell>
        </row>
        <row r="8029">
          <cell r="B8029" t="str">
            <v>Q5N4A2</v>
          </cell>
          <cell r="C8029">
            <v>393</v>
          </cell>
          <cell r="D8029" t="str">
            <v>PF07085</v>
          </cell>
          <cell r="E8029">
            <v>246</v>
          </cell>
          <cell r="F8029">
            <v>352</v>
          </cell>
          <cell r="G8029">
            <v>106</v>
          </cell>
          <cell r="H8029">
            <v>2967</v>
          </cell>
          <cell r="I8029" t="str">
            <v>PF07085.7 DRTGG domain</v>
          </cell>
        </row>
        <row r="8030">
          <cell r="B8030" t="str">
            <v>Q5NL71</v>
          </cell>
          <cell r="C8030">
            <v>475</v>
          </cell>
          <cell r="D8030" t="str">
            <v>PF13500</v>
          </cell>
          <cell r="E8030">
            <v>262</v>
          </cell>
          <cell r="F8030">
            <v>455</v>
          </cell>
          <cell r="G8030">
            <v>193</v>
          </cell>
          <cell r="H8030">
            <v>5230</v>
          </cell>
          <cell r="I8030" t="str">
            <v>PF13500.1 AAA domain</v>
          </cell>
        </row>
        <row r="8031">
          <cell r="B8031" t="str">
            <v>Q5NL71</v>
          </cell>
          <cell r="C8031">
            <v>475</v>
          </cell>
          <cell r="D8031" t="str">
            <v>PF08242</v>
          </cell>
          <cell r="E8031">
            <v>53</v>
          </cell>
          <cell r="F8031">
            <v>147</v>
          </cell>
          <cell r="G8031">
            <v>94</v>
          </cell>
          <cell r="H8031">
            <v>3160</v>
          </cell>
          <cell r="I8031" t="str">
            <v>PF08242.7 Methyltransferase domain</v>
          </cell>
        </row>
        <row r="8032">
          <cell r="B8032" t="str">
            <v>Q5P9Q3</v>
          </cell>
          <cell r="C8032">
            <v>227</v>
          </cell>
          <cell r="D8032" t="str">
            <v>PF13500</v>
          </cell>
          <cell r="E8032">
            <v>2</v>
          </cell>
          <cell r="F8032">
            <v>200</v>
          </cell>
          <cell r="G8032">
            <v>198</v>
          </cell>
          <cell r="H8032">
            <v>5230</v>
          </cell>
          <cell r="I8032" t="str">
            <v>PF13500.1 AAA domain</v>
          </cell>
        </row>
        <row r="8033">
          <cell r="B8033" t="str">
            <v>Q5PG51</v>
          </cell>
          <cell r="C8033">
            <v>228</v>
          </cell>
          <cell r="D8033" t="str">
            <v>PF13500</v>
          </cell>
          <cell r="E8033">
            <v>3</v>
          </cell>
          <cell r="F8033">
            <v>212</v>
          </cell>
          <cell r="G8033">
            <v>209</v>
          </cell>
          <cell r="H8033">
            <v>5230</v>
          </cell>
          <cell r="I8033" t="str">
            <v>PF13500.1 AAA domain</v>
          </cell>
        </row>
        <row r="8034">
          <cell r="B8034" t="str">
            <v>Q5PHJ1</v>
          </cell>
          <cell r="C8034">
            <v>231</v>
          </cell>
          <cell r="D8034" t="str">
            <v>PF13500</v>
          </cell>
          <cell r="E8034">
            <v>3</v>
          </cell>
          <cell r="F8034">
            <v>210</v>
          </cell>
          <cell r="G8034">
            <v>207</v>
          </cell>
          <cell r="H8034">
            <v>5230</v>
          </cell>
          <cell r="I8034" t="str">
            <v>PF13500.1 AAA domain</v>
          </cell>
        </row>
        <row r="8035">
          <cell r="B8035" t="str">
            <v>Q5PN48</v>
          </cell>
          <cell r="C8035">
            <v>714</v>
          </cell>
          <cell r="D8035" t="str">
            <v>PF13500</v>
          </cell>
          <cell r="E8035">
            <v>3</v>
          </cell>
          <cell r="F8035">
            <v>230</v>
          </cell>
          <cell r="G8035">
            <v>227</v>
          </cell>
          <cell r="H8035">
            <v>5230</v>
          </cell>
          <cell r="I8035" t="str">
            <v>PF13500.1 AAA domain</v>
          </cell>
        </row>
        <row r="8036">
          <cell r="B8036" t="str">
            <v>Q5PN48</v>
          </cell>
          <cell r="C8036">
            <v>714</v>
          </cell>
          <cell r="D8036" t="str">
            <v>PF07085</v>
          </cell>
          <cell r="E8036">
            <v>233</v>
          </cell>
          <cell r="F8036">
            <v>345</v>
          </cell>
          <cell r="G8036">
            <v>112</v>
          </cell>
          <cell r="H8036">
            <v>2967</v>
          </cell>
          <cell r="I8036" t="str">
            <v>PF07085.7 DRTGG domain</v>
          </cell>
        </row>
        <row r="8037">
          <cell r="B8037" t="str">
            <v>Q5PN48</v>
          </cell>
          <cell r="C8037">
            <v>714</v>
          </cell>
          <cell r="D8037" t="str">
            <v>PF01515</v>
          </cell>
          <cell r="E8037">
            <v>390</v>
          </cell>
          <cell r="F8037">
            <v>706</v>
          </cell>
          <cell r="G8037">
            <v>316</v>
          </cell>
          <cell r="H8037">
            <v>7061</v>
          </cell>
          <cell r="I8037" t="str">
            <v>PF01515.14 Phosphate acetyl/butaryl transferase</v>
          </cell>
        </row>
        <row r="8038">
          <cell r="B8038" t="str">
            <v>Q5V3N7</v>
          </cell>
          <cell r="C8038">
            <v>358</v>
          </cell>
          <cell r="D8038" t="str">
            <v>PF13500</v>
          </cell>
          <cell r="E8038">
            <v>5</v>
          </cell>
          <cell r="F8038">
            <v>215</v>
          </cell>
          <cell r="G8038">
            <v>210</v>
          </cell>
          <cell r="H8038">
            <v>5230</v>
          </cell>
          <cell r="I8038" t="str">
            <v>PF13500.1 AAA domain</v>
          </cell>
        </row>
        <row r="8039">
          <cell r="B8039" t="str">
            <v>Q5V3N7</v>
          </cell>
          <cell r="C8039">
            <v>358</v>
          </cell>
          <cell r="D8039" t="str">
            <v>PF07085</v>
          </cell>
          <cell r="E8039">
            <v>218</v>
          </cell>
          <cell r="F8039">
            <v>325</v>
          </cell>
          <cell r="G8039">
            <v>107</v>
          </cell>
          <cell r="H8039">
            <v>2967</v>
          </cell>
          <cell r="I8039" t="str">
            <v>PF07085.7 DRTGG domain</v>
          </cell>
        </row>
        <row r="8040">
          <cell r="B8040" t="str">
            <v>Q5YNP3</v>
          </cell>
          <cell r="C8040">
            <v>695</v>
          </cell>
          <cell r="D8040" t="str">
            <v>PF13500</v>
          </cell>
          <cell r="E8040">
            <v>7</v>
          </cell>
          <cell r="F8040">
            <v>206</v>
          </cell>
          <cell r="G8040">
            <v>199</v>
          </cell>
          <cell r="H8040">
            <v>5230</v>
          </cell>
          <cell r="I8040" t="str">
            <v>PF13500.1 AAA domain</v>
          </cell>
        </row>
        <row r="8041">
          <cell r="B8041" t="str">
            <v>Q5YNP3</v>
          </cell>
          <cell r="C8041">
            <v>695</v>
          </cell>
          <cell r="D8041" t="str">
            <v>PF07085</v>
          </cell>
          <cell r="E8041">
            <v>209</v>
          </cell>
          <cell r="F8041">
            <v>323</v>
          </cell>
          <cell r="G8041">
            <v>114</v>
          </cell>
          <cell r="H8041">
            <v>2967</v>
          </cell>
          <cell r="I8041" t="str">
            <v>PF07085.7 DRTGG domain</v>
          </cell>
        </row>
        <row r="8042">
          <cell r="B8042" t="str">
            <v>Q5YNP3</v>
          </cell>
          <cell r="C8042">
            <v>695</v>
          </cell>
          <cell r="D8042" t="str">
            <v>PF01515</v>
          </cell>
          <cell r="E8042">
            <v>367</v>
          </cell>
          <cell r="F8042">
            <v>684</v>
          </cell>
          <cell r="G8042">
            <v>317</v>
          </cell>
          <cell r="H8042">
            <v>7061</v>
          </cell>
          <cell r="I8042" t="str">
            <v>PF01515.14 Phosphate acetyl/butaryl transferase</v>
          </cell>
        </row>
        <row r="8043">
          <cell r="B8043" t="str">
            <v>Q609U8</v>
          </cell>
          <cell r="C8043">
            <v>228</v>
          </cell>
          <cell r="D8043" t="str">
            <v>PF13500</v>
          </cell>
          <cell r="E8043">
            <v>3</v>
          </cell>
          <cell r="F8043">
            <v>214</v>
          </cell>
          <cell r="G8043">
            <v>211</v>
          </cell>
          <cell r="H8043">
            <v>5230</v>
          </cell>
          <cell r="I8043" t="str">
            <v>PF13500.1 AAA domain</v>
          </cell>
        </row>
        <row r="8044">
          <cell r="B8044" t="str">
            <v>Q64VX7</v>
          </cell>
          <cell r="C8044">
            <v>213</v>
          </cell>
          <cell r="D8044" t="str">
            <v>PF13500</v>
          </cell>
          <cell r="E8044">
            <v>4</v>
          </cell>
          <cell r="F8044">
            <v>213</v>
          </cell>
          <cell r="G8044">
            <v>209</v>
          </cell>
          <cell r="H8044">
            <v>5230</v>
          </cell>
          <cell r="I8044" t="str">
            <v>PF13500.1 AAA domain</v>
          </cell>
        </row>
        <row r="8045">
          <cell r="B8045" t="str">
            <v>Q65TV5</v>
          </cell>
          <cell r="C8045">
            <v>712</v>
          </cell>
          <cell r="D8045" t="str">
            <v>PF13500</v>
          </cell>
          <cell r="E8045">
            <v>3</v>
          </cell>
          <cell r="F8045">
            <v>230</v>
          </cell>
          <cell r="G8045">
            <v>227</v>
          </cell>
          <cell r="H8045">
            <v>5230</v>
          </cell>
          <cell r="I8045" t="str">
            <v>PF13500.1 AAA domain</v>
          </cell>
        </row>
        <row r="8046">
          <cell r="B8046" t="str">
            <v>Q65TV5</v>
          </cell>
          <cell r="C8046">
            <v>712</v>
          </cell>
          <cell r="D8046" t="str">
            <v>PF07085</v>
          </cell>
          <cell r="E8046">
            <v>233</v>
          </cell>
          <cell r="F8046">
            <v>345</v>
          </cell>
          <cell r="G8046">
            <v>112</v>
          </cell>
          <cell r="H8046">
            <v>2967</v>
          </cell>
          <cell r="I8046" t="str">
            <v>PF07085.7 DRTGG domain</v>
          </cell>
        </row>
        <row r="8047">
          <cell r="B8047" t="str">
            <v>Q65TV5</v>
          </cell>
          <cell r="C8047">
            <v>712</v>
          </cell>
          <cell r="D8047" t="str">
            <v>PF01515</v>
          </cell>
          <cell r="E8047">
            <v>390</v>
          </cell>
          <cell r="F8047">
            <v>706</v>
          </cell>
          <cell r="G8047">
            <v>316</v>
          </cell>
          <cell r="H8047">
            <v>7061</v>
          </cell>
          <cell r="I8047" t="str">
            <v>PF01515.14 Phosphate acetyl/butaryl transferase</v>
          </cell>
        </row>
        <row r="8048">
          <cell r="B8048" t="str">
            <v>Q668Y9</v>
          </cell>
          <cell r="C8048">
            <v>717</v>
          </cell>
          <cell r="D8048" t="str">
            <v>PF13500</v>
          </cell>
          <cell r="E8048">
            <v>3</v>
          </cell>
          <cell r="F8048">
            <v>230</v>
          </cell>
          <cell r="G8048">
            <v>227</v>
          </cell>
          <cell r="H8048">
            <v>5230</v>
          </cell>
          <cell r="I8048" t="str">
            <v>PF13500.1 AAA domain</v>
          </cell>
        </row>
        <row r="8049">
          <cell r="B8049" t="str">
            <v>Q668Y9</v>
          </cell>
          <cell r="C8049">
            <v>717</v>
          </cell>
          <cell r="D8049" t="str">
            <v>PF07085</v>
          </cell>
          <cell r="E8049">
            <v>233</v>
          </cell>
          <cell r="F8049">
            <v>345</v>
          </cell>
          <cell r="G8049">
            <v>112</v>
          </cell>
          <cell r="H8049">
            <v>2967</v>
          </cell>
          <cell r="I8049" t="str">
            <v>PF07085.7 DRTGG domain</v>
          </cell>
        </row>
        <row r="8050">
          <cell r="B8050" t="str">
            <v>Q668Y9</v>
          </cell>
          <cell r="C8050">
            <v>717</v>
          </cell>
          <cell r="D8050" t="str">
            <v>PF01515</v>
          </cell>
          <cell r="E8050">
            <v>390</v>
          </cell>
          <cell r="F8050">
            <v>706</v>
          </cell>
          <cell r="G8050">
            <v>316</v>
          </cell>
          <cell r="H8050">
            <v>7061</v>
          </cell>
          <cell r="I8050" t="str">
            <v>PF01515.14 Phosphate acetyl/butaryl transferase</v>
          </cell>
        </row>
        <row r="8051">
          <cell r="B8051" t="str">
            <v>Q66D64</v>
          </cell>
          <cell r="C8051">
            <v>240</v>
          </cell>
          <cell r="D8051" t="str">
            <v>PF13500</v>
          </cell>
          <cell r="E8051">
            <v>3</v>
          </cell>
          <cell r="F8051">
            <v>213</v>
          </cell>
          <cell r="G8051">
            <v>210</v>
          </cell>
          <cell r="H8051">
            <v>5230</v>
          </cell>
          <cell r="I8051" t="str">
            <v>PF13500.1 AAA domain</v>
          </cell>
        </row>
        <row r="8052">
          <cell r="B8052" t="str">
            <v>Q6A945</v>
          </cell>
          <cell r="C8052">
            <v>234</v>
          </cell>
          <cell r="D8052" t="str">
            <v>PF13500</v>
          </cell>
          <cell r="E8052">
            <v>9</v>
          </cell>
          <cell r="F8052">
            <v>222</v>
          </cell>
          <cell r="G8052">
            <v>213</v>
          </cell>
          <cell r="H8052">
            <v>5230</v>
          </cell>
          <cell r="I8052" t="str">
            <v>PF13500.1 AAA domain</v>
          </cell>
        </row>
        <row r="8053">
          <cell r="B8053" t="str">
            <v>Q6AGY8</v>
          </cell>
          <cell r="C8053">
            <v>709</v>
          </cell>
          <cell r="D8053" t="str">
            <v>PF13500</v>
          </cell>
          <cell r="E8053">
            <v>3</v>
          </cell>
          <cell r="F8053">
            <v>225</v>
          </cell>
          <cell r="G8053">
            <v>222</v>
          </cell>
          <cell r="H8053">
            <v>5230</v>
          </cell>
          <cell r="I8053" t="str">
            <v>PF13500.1 AAA domain</v>
          </cell>
        </row>
        <row r="8054">
          <cell r="B8054" t="str">
            <v>Q6AGY8</v>
          </cell>
          <cell r="C8054">
            <v>709</v>
          </cell>
          <cell r="D8054" t="str">
            <v>PF07085</v>
          </cell>
          <cell r="E8054">
            <v>228</v>
          </cell>
          <cell r="F8054">
            <v>342</v>
          </cell>
          <cell r="G8054">
            <v>114</v>
          </cell>
          <cell r="H8054">
            <v>2967</v>
          </cell>
          <cell r="I8054" t="str">
            <v>PF07085.7 DRTGG domain</v>
          </cell>
        </row>
        <row r="8055">
          <cell r="B8055" t="str">
            <v>Q6AGY8</v>
          </cell>
          <cell r="C8055">
            <v>709</v>
          </cell>
          <cell r="D8055" t="str">
            <v>PF01515</v>
          </cell>
          <cell r="E8055">
            <v>386</v>
          </cell>
          <cell r="F8055">
            <v>703</v>
          </cell>
          <cell r="G8055">
            <v>317</v>
          </cell>
          <cell r="H8055">
            <v>7061</v>
          </cell>
          <cell r="I8055" t="str">
            <v>PF01515.14 Phosphate acetyl/butaryl transferase</v>
          </cell>
        </row>
        <row r="8056">
          <cell r="B8056" t="str">
            <v>Q6AK53</v>
          </cell>
          <cell r="C8056">
            <v>223</v>
          </cell>
          <cell r="D8056" t="str">
            <v>PF13500</v>
          </cell>
          <cell r="E8056">
            <v>4</v>
          </cell>
          <cell r="F8056">
            <v>210</v>
          </cell>
          <cell r="G8056">
            <v>206</v>
          </cell>
          <cell r="H8056">
            <v>5230</v>
          </cell>
          <cell r="I8056" t="str">
            <v>PF13500.1 AAA domain</v>
          </cell>
        </row>
        <row r="8057">
          <cell r="B8057" t="str">
            <v>Q6AQT6</v>
          </cell>
          <cell r="C8057">
            <v>710</v>
          </cell>
          <cell r="D8057" t="str">
            <v>PF13500</v>
          </cell>
          <cell r="E8057">
            <v>3</v>
          </cell>
          <cell r="F8057">
            <v>214</v>
          </cell>
          <cell r="G8057">
            <v>211</v>
          </cell>
          <cell r="H8057">
            <v>5230</v>
          </cell>
          <cell r="I8057" t="str">
            <v>PF13500.1 AAA domain</v>
          </cell>
        </row>
        <row r="8058">
          <cell r="B8058" t="str">
            <v>Q6AQT6</v>
          </cell>
          <cell r="C8058">
            <v>710</v>
          </cell>
          <cell r="D8058" t="str">
            <v>PF07085</v>
          </cell>
          <cell r="E8058">
            <v>217</v>
          </cell>
          <cell r="F8058">
            <v>331</v>
          </cell>
          <cell r="G8058">
            <v>114</v>
          </cell>
          <cell r="H8058">
            <v>2967</v>
          </cell>
          <cell r="I8058" t="str">
            <v>PF07085.7 DRTGG domain</v>
          </cell>
        </row>
        <row r="8059">
          <cell r="B8059" t="str">
            <v>Q6AQT6</v>
          </cell>
          <cell r="C8059">
            <v>710</v>
          </cell>
          <cell r="D8059" t="str">
            <v>PF01515</v>
          </cell>
          <cell r="E8059">
            <v>375</v>
          </cell>
          <cell r="F8059">
            <v>696</v>
          </cell>
          <cell r="G8059">
            <v>321</v>
          </cell>
          <cell r="H8059">
            <v>7061</v>
          </cell>
          <cell r="I8059" t="str">
            <v>PF01515.14 Phosphate acetyl/butaryl transferase</v>
          </cell>
        </row>
        <row r="8060">
          <cell r="B8060" t="str">
            <v>Q6BGQ3</v>
          </cell>
          <cell r="C8060">
            <v>237</v>
          </cell>
          <cell r="D8060" t="str">
            <v>PF13500</v>
          </cell>
          <cell r="E8060">
            <v>23</v>
          </cell>
          <cell r="F8060">
            <v>217</v>
          </cell>
          <cell r="G8060">
            <v>194</v>
          </cell>
          <cell r="H8060">
            <v>5230</v>
          </cell>
          <cell r="I8060" t="str">
            <v>PF13500.1 AAA domain</v>
          </cell>
        </row>
        <row r="8061">
          <cell r="B8061" t="str">
            <v>Q6C529</v>
          </cell>
          <cell r="C8061">
            <v>780</v>
          </cell>
          <cell r="D8061" t="str">
            <v>PF13500</v>
          </cell>
          <cell r="E8061">
            <v>11</v>
          </cell>
          <cell r="F8061">
            <v>221</v>
          </cell>
          <cell r="G8061">
            <v>210</v>
          </cell>
          <cell r="H8061">
            <v>5230</v>
          </cell>
          <cell r="I8061" t="str">
            <v>PF13500.1 AAA domain</v>
          </cell>
        </row>
        <row r="8062">
          <cell r="B8062" t="str">
            <v>Q6C529</v>
          </cell>
          <cell r="C8062">
            <v>780</v>
          </cell>
          <cell r="D8062" t="str">
            <v>PF00202</v>
          </cell>
          <cell r="E8062">
            <v>316</v>
          </cell>
          <cell r="F8062">
            <v>664</v>
          </cell>
          <cell r="G8062">
            <v>348</v>
          </cell>
          <cell r="H8062">
            <v>23135</v>
          </cell>
          <cell r="I8062" t="str">
            <v>PF00202.16 Aminotransferase class-III</v>
          </cell>
        </row>
        <row r="8063">
          <cell r="B8063" t="str">
            <v>Q6CWZ1</v>
          </cell>
          <cell r="C8063">
            <v>228</v>
          </cell>
          <cell r="D8063" t="str">
            <v>PF13500</v>
          </cell>
          <cell r="E8063">
            <v>3</v>
          </cell>
          <cell r="F8063">
            <v>210</v>
          </cell>
          <cell r="G8063">
            <v>207</v>
          </cell>
          <cell r="H8063">
            <v>5230</v>
          </cell>
          <cell r="I8063" t="str">
            <v>PF13500.1 AAA domain</v>
          </cell>
        </row>
        <row r="8064">
          <cell r="B8064" t="str">
            <v>Q6D2Q5</v>
          </cell>
          <cell r="C8064">
            <v>712</v>
          </cell>
          <cell r="D8064" t="str">
            <v>PF13500</v>
          </cell>
          <cell r="E8064">
            <v>3</v>
          </cell>
          <cell r="F8064">
            <v>230</v>
          </cell>
          <cell r="G8064">
            <v>227</v>
          </cell>
          <cell r="H8064">
            <v>5230</v>
          </cell>
          <cell r="I8064" t="str">
            <v>PF13500.1 AAA domain</v>
          </cell>
        </row>
        <row r="8065">
          <cell r="B8065" t="str">
            <v>Q6D2Q5</v>
          </cell>
          <cell r="C8065">
            <v>712</v>
          </cell>
          <cell r="D8065" t="str">
            <v>PF07085</v>
          </cell>
          <cell r="E8065">
            <v>233</v>
          </cell>
          <cell r="F8065">
            <v>345</v>
          </cell>
          <cell r="G8065">
            <v>112</v>
          </cell>
          <cell r="H8065">
            <v>2967</v>
          </cell>
          <cell r="I8065" t="str">
            <v>PF07085.7 DRTGG domain</v>
          </cell>
        </row>
        <row r="8066">
          <cell r="B8066" t="str">
            <v>Q6D2Q5</v>
          </cell>
          <cell r="C8066">
            <v>712</v>
          </cell>
          <cell r="D8066" t="str">
            <v>PF01515</v>
          </cell>
          <cell r="E8066">
            <v>390</v>
          </cell>
          <cell r="F8066">
            <v>706</v>
          </cell>
          <cell r="G8066">
            <v>316</v>
          </cell>
          <cell r="H8066">
            <v>7061</v>
          </cell>
          <cell r="I8066" t="str">
            <v>PF01515.14 Phosphate acetyl/butaryl transferase</v>
          </cell>
        </row>
        <row r="8067">
          <cell r="B8067" t="str">
            <v>Q6D3C2</v>
          </cell>
          <cell r="C8067">
            <v>226</v>
          </cell>
          <cell r="D8067" t="str">
            <v>PF13500</v>
          </cell>
          <cell r="E8067">
            <v>3</v>
          </cell>
          <cell r="F8067">
            <v>214</v>
          </cell>
          <cell r="G8067">
            <v>211</v>
          </cell>
          <cell r="H8067">
            <v>5230</v>
          </cell>
          <cell r="I8067" t="str">
            <v>PF13500.1 AAA domain</v>
          </cell>
        </row>
        <row r="8068">
          <cell r="B8068" t="str">
            <v>Q6D4Y3</v>
          </cell>
          <cell r="C8068">
            <v>221</v>
          </cell>
          <cell r="D8068" t="str">
            <v>PF13500</v>
          </cell>
          <cell r="E8068">
            <v>3</v>
          </cell>
          <cell r="F8068">
            <v>209</v>
          </cell>
          <cell r="G8068">
            <v>206</v>
          </cell>
          <cell r="H8068">
            <v>5230</v>
          </cell>
          <cell r="I8068" t="str">
            <v>PF13500.1 AAA domain</v>
          </cell>
        </row>
        <row r="8069">
          <cell r="B8069" t="str">
            <v>Q6FDU9</v>
          </cell>
          <cell r="C8069">
            <v>213</v>
          </cell>
          <cell r="D8069" t="str">
            <v>PF13500</v>
          </cell>
          <cell r="E8069">
            <v>4</v>
          </cell>
          <cell r="F8069">
            <v>206</v>
          </cell>
          <cell r="G8069">
            <v>202</v>
          </cell>
          <cell r="H8069">
            <v>5230</v>
          </cell>
          <cell r="I8069" t="str">
            <v>PF13500.1 AAA domain</v>
          </cell>
        </row>
        <row r="8070">
          <cell r="B8070" t="str">
            <v>Q6G6P4</v>
          </cell>
          <cell r="C8070">
            <v>228</v>
          </cell>
          <cell r="D8070" t="str">
            <v>PF13500</v>
          </cell>
          <cell r="E8070">
            <v>1</v>
          </cell>
          <cell r="F8070">
            <v>214</v>
          </cell>
          <cell r="G8070">
            <v>213</v>
          </cell>
          <cell r="H8070">
            <v>5230</v>
          </cell>
          <cell r="I8070" t="str">
            <v>PF13500.1 AAA domain</v>
          </cell>
        </row>
        <row r="8071">
          <cell r="B8071" t="str">
            <v>Q6GE06</v>
          </cell>
          <cell r="C8071">
            <v>228</v>
          </cell>
          <cell r="D8071" t="str">
            <v>PF13500</v>
          </cell>
          <cell r="E8071">
            <v>1</v>
          </cell>
          <cell r="F8071">
            <v>211</v>
          </cell>
          <cell r="G8071">
            <v>210</v>
          </cell>
          <cell r="H8071">
            <v>5230</v>
          </cell>
          <cell r="I8071" t="str">
            <v>PF13500.1 AAA domain</v>
          </cell>
        </row>
        <row r="8072">
          <cell r="B8072" t="str">
            <v>Q6LNF5</v>
          </cell>
          <cell r="C8072">
            <v>718</v>
          </cell>
          <cell r="D8072" t="str">
            <v>PF13500</v>
          </cell>
          <cell r="E8072">
            <v>3</v>
          </cell>
          <cell r="F8072">
            <v>231</v>
          </cell>
          <cell r="G8072">
            <v>228</v>
          </cell>
          <cell r="H8072">
            <v>5230</v>
          </cell>
          <cell r="I8072" t="str">
            <v>PF13500.1 AAA domain</v>
          </cell>
        </row>
        <row r="8073">
          <cell r="B8073" t="str">
            <v>Q6LNF5</v>
          </cell>
          <cell r="C8073">
            <v>718</v>
          </cell>
          <cell r="D8073" t="str">
            <v>PF07085</v>
          </cell>
          <cell r="E8073">
            <v>234</v>
          </cell>
          <cell r="F8073">
            <v>346</v>
          </cell>
          <cell r="G8073">
            <v>112</v>
          </cell>
          <cell r="H8073">
            <v>2967</v>
          </cell>
          <cell r="I8073" t="str">
            <v>PF07085.7 DRTGG domain</v>
          </cell>
        </row>
        <row r="8074">
          <cell r="B8074" t="str">
            <v>Q6LNF5</v>
          </cell>
          <cell r="C8074">
            <v>718</v>
          </cell>
          <cell r="D8074" t="str">
            <v>PF01515</v>
          </cell>
          <cell r="E8074">
            <v>391</v>
          </cell>
          <cell r="F8074">
            <v>707</v>
          </cell>
          <cell r="G8074">
            <v>316</v>
          </cell>
          <cell r="H8074">
            <v>7061</v>
          </cell>
          <cell r="I8074" t="str">
            <v>PF01515.14 Phosphate acetyl/butaryl transferase</v>
          </cell>
        </row>
        <row r="8075">
          <cell r="B8075" t="str">
            <v>Q6LWY1</v>
          </cell>
          <cell r="C8075">
            <v>190</v>
          </cell>
          <cell r="D8075" t="str">
            <v>PF13500</v>
          </cell>
          <cell r="E8075">
            <v>1</v>
          </cell>
          <cell r="F8075">
            <v>184</v>
          </cell>
          <cell r="G8075">
            <v>183</v>
          </cell>
          <cell r="H8075">
            <v>5230</v>
          </cell>
          <cell r="I8075" t="str">
            <v>PF13500.1 AAA domain</v>
          </cell>
        </row>
        <row r="8076">
          <cell r="B8076" t="str">
            <v>Q6NHE9</v>
          </cell>
          <cell r="C8076">
            <v>201</v>
          </cell>
          <cell r="D8076" t="str">
            <v>PF13500</v>
          </cell>
          <cell r="E8076">
            <v>50</v>
          </cell>
          <cell r="F8076">
            <v>178</v>
          </cell>
          <cell r="G8076">
            <v>128</v>
          </cell>
          <cell r="H8076">
            <v>5230</v>
          </cell>
          <cell r="I8076" t="str">
            <v>PF13500.1 AAA domain</v>
          </cell>
        </row>
        <row r="8077">
          <cell r="B8077" t="str">
            <v>Q6VTD2</v>
          </cell>
          <cell r="C8077">
            <v>173</v>
          </cell>
          <cell r="D8077" t="str">
            <v>PF13500</v>
          </cell>
          <cell r="E8077">
            <v>1</v>
          </cell>
          <cell r="F8077">
            <v>136</v>
          </cell>
          <cell r="G8077">
            <v>135</v>
          </cell>
          <cell r="H8077">
            <v>5230</v>
          </cell>
          <cell r="I8077" t="str">
            <v>PF13500.1 AAA domain</v>
          </cell>
        </row>
        <row r="8078">
          <cell r="B8078" t="str">
            <v>Q70JZ0</v>
          </cell>
          <cell r="C8078">
            <v>233</v>
          </cell>
          <cell r="D8078" t="str">
            <v>PF13500</v>
          </cell>
          <cell r="E8078">
            <v>2</v>
          </cell>
          <cell r="F8078">
            <v>211</v>
          </cell>
          <cell r="G8078">
            <v>209</v>
          </cell>
          <cell r="H8078">
            <v>5230</v>
          </cell>
          <cell r="I8078" t="str">
            <v>PF13500.1 AAA domain</v>
          </cell>
        </row>
        <row r="8079">
          <cell r="B8079" t="str">
            <v>Q726S5</v>
          </cell>
          <cell r="C8079">
            <v>363</v>
          </cell>
          <cell r="D8079" t="str">
            <v>PF13500</v>
          </cell>
          <cell r="E8079">
            <v>2</v>
          </cell>
          <cell r="F8079">
            <v>214</v>
          </cell>
          <cell r="G8079">
            <v>212</v>
          </cell>
          <cell r="H8079">
            <v>5230</v>
          </cell>
          <cell r="I8079" t="str">
            <v>PF13500.1 AAA domain</v>
          </cell>
        </row>
        <row r="8080">
          <cell r="B8080" t="str">
            <v>Q726S5</v>
          </cell>
          <cell r="C8080">
            <v>363</v>
          </cell>
          <cell r="D8080" t="str">
            <v>PF07085</v>
          </cell>
          <cell r="E8080">
            <v>217</v>
          </cell>
          <cell r="F8080">
            <v>323</v>
          </cell>
          <cell r="G8080">
            <v>106</v>
          </cell>
          <cell r="H8080">
            <v>2967</v>
          </cell>
          <cell r="I8080" t="str">
            <v>PF07085.7 DRTGG domain</v>
          </cell>
        </row>
        <row r="8081">
          <cell r="B8081" t="str">
            <v>Q728N8</v>
          </cell>
          <cell r="C8081">
            <v>246</v>
          </cell>
          <cell r="D8081" t="str">
            <v>PF13500</v>
          </cell>
          <cell r="E8081">
            <v>16</v>
          </cell>
          <cell r="F8081">
            <v>229</v>
          </cell>
          <cell r="G8081">
            <v>213</v>
          </cell>
          <cell r="H8081">
            <v>5230</v>
          </cell>
          <cell r="I8081" t="str">
            <v>PF13500.1 AAA domain</v>
          </cell>
        </row>
        <row r="8082">
          <cell r="B8082" t="str">
            <v>Q72C46</v>
          </cell>
          <cell r="C8082">
            <v>354</v>
          </cell>
          <cell r="D8082" t="str">
            <v>PF13500</v>
          </cell>
          <cell r="E8082">
            <v>3</v>
          </cell>
          <cell r="F8082">
            <v>211</v>
          </cell>
          <cell r="G8082">
            <v>208</v>
          </cell>
          <cell r="H8082">
            <v>5230</v>
          </cell>
          <cell r="I8082" t="str">
            <v>PF13500.1 AAA domain</v>
          </cell>
        </row>
        <row r="8083">
          <cell r="B8083" t="str">
            <v>Q72C46</v>
          </cell>
          <cell r="C8083">
            <v>354</v>
          </cell>
          <cell r="D8083" t="str">
            <v>PF07085</v>
          </cell>
          <cell r="E8083">
            <v>214</v>
          </cell>
          <cell r="F8083">
            <v>320</v>
          </cell>
          <cell r="G8083">
            <v>106</v>
          </cell>
          <cell r="H8083">
            <v>2967</v>
          </cell>
          <cell r="I8083" t="str">
            <v>PF07085.7 DRTGG domain</v>
          </cell>
        </row>
        <row r="8084">
          <cell r="B8084" t="str">
            <v>Q731H8</v>
          </cell>
          <cell r="C8084">
            <v>242</v>
          </cell>
          <cell r="D8084" t="str">
            <v>PF13500</v>
          </cell>
          <cell r="E8084">
            <v>2</v>
          </cell>
          <cell r="F8084">
            <v>206</v>
          </cell>
          <cell r="G8084">
            <v>204</v>
          </cell>
          <cell r="H8084">
            <v>5230</v>
          </cell>
          <cell r="I8084" t="str">
            <v>PF13500.1 AAA domain</v>
          </cell>
        </row>
        <row r="8085">
          <cell r="B8085" t="str">
            <v>Q73T34</v>
          </cell>
          <cell r="C8085">
            <v>695</v>
          </cell>
          <cell r="D8085" t="str">
            <v>PF13500</v>
          </cell>
          <cell r="E8085">
            <v>5</v>
          </cell>
          <cell r="F8085">
            <v>207</v>
          </cell>
          <cell r="G8085">
            <v>202</v>
          </cell>
          <cell r="H8085">
            <v>5230</v>
          </cell>
          <cell r="I8085" t="str">
            <v>PF13500.1 AAA domain</v>
          </cell>
        </row>
        <row r="8086">
          <cell r="B8086" t="str">
            <v>Q73T34</v>
          </cell>
          <cell r="C8086">
            <v>695</v>
          </cell>
          <cell r="D8086" t="str">
            <v>PF07085</v>
          </cell>
          <cell r="E8086">
            <v>210</v>
          </cell>
          <cell r="F8086">
            <v>324</v>
          </cell>
          <cell r="G8086">
            <v>114</v>
          </cell>
          <cell r="H8086">
            <v>2967</v>
          </cell>
          <cell r="I8086" t="str">
            <v>PF07085.7 DRTGG domain</v>
          </cell>
        </row>
        <row r="8087">
          <cell r="B8087" t="str">
            <v>Q73T34</v>
          </cell>
          <cell r="C8087">
            <v>695</v>
          </cell>
          <cell r="D8087" t="str">
            <v>PF01515</v>
          </cell>
          <cell r="E8087">
            <v>368</v>
          </cell>
          <cell r="F8087">
            <v>685</v>
          </cell>
          <cell r="G8087">
            <v>317</v>
          </cell>
          <cell r="H8087">
            <v>7061</v>
          </cell>
          <cell r="I8087" t="str">
            <v>PF01515.14 Phosphate acetyl/butaryl transferase</v>
          </cell>
        </row>
        <row r="8088">
          <cell r="B8088" t="str">
            <v>Q740R6</v>
          </cell>
          <cell r="C8088">
            <v>235</v>
          </cell>
          <cell r="D8088" t="str">
            <v>PF13500</v>
          </cell>
          <cell r="E8088">
            <v>11</v>
          </cell>
          <cell r="F8088">
            <v>209</v>
          </cell>
          <cell r="G8088">
            <v>198</v>
          </cell>
          <cell r="H8088">
            <v>5230</v>
          </cell>
          <cell r="I8088" t="str">
            <v>PF13500.1 AAA domain</v>
          </cell>
        </row>
        <row r="8089">
          <cell r="B8089" t="str">
            <v>Q74CJ2</v>
          </cell>
          <cell r="C8089">
            <v>363</v>
          </cell>
          <cell r="D8089" t="str">
            <v>PF13500</v>
          </cell>
          <cell r="E8089">
            <v>3</v>
          </cell>
          <cell r="F8089">
            <v>223</v>
          </cell>
          <cell r="G8089">
            <v>220</v>
          </cell>
          <cell r="H8089">
            <v>5230</v>
          </cell>
          <cell r="I8089" t="str">
            <v>PF13500.1 AAA domain</v>
          </cell>
        </row>
        <row r="8090">
          <cell r="B8090" t="str">
            <v>Q74CJ2</v>
          </cell>
          <cell r="C8090">
            <v>363</v>
          </cell>
          <cell r="D8090" t="str">
            <v>PF07085</v>
          </cell>
          <cell r="E8090">
            <v>219</v>
          </cell>
          <cell r="F8090">
            <v>330</v>
          </cell>
          <cell r="G8090">
            <v>111</v>
          </cell>
          <cell r="H8090">
            <v>2967</v>
          </cell>
          <cell r="I8090" t="str">
            <v>PF07085.7 DRTGG domain</v>
          </cell>
        </row>
        <row r="8091">
          <cell r="B8091" t="str">
            <v>Q74CT8</v>
          </cell>
          <cell r="C8091">
            <v>240</v>
          </cell>
          <cell r="D8091" t="str">
            <v>PF13500</v>
          </cell>
          <cell r="E8091">
            <v>4</v>
          </cell>
          <cell r="F8091">
            <v>214</v>
          </cell>
          <cell r="G8091">
            <v>210</v>
          </cell>
          <cell r="H8091">
            <v>5230</v>
          </cell>
          <cell r="I8091" t="str">
            <v>PF13500.1 AAA domain</v>
          </cell>
        </row>
        <row r="8092">
          <cell r="B8092" t="str">
            <v>Q74ES4</v>
          </cell>
          <cell r="C8092">
            <v>364</v>
          </cell>
          <cell r="D8092" t="str">
            <v>PF13500</v>
          </cell>
          <cell r="E8092">
            <v>3</v>
          </cell>
          <cell r="F8092">
            <v>216</v>
          </cell>
          <cell r="G8092">
            <v>213</v>
          </cell>
          <cell r="H8092">
            <v>5230</v>
          </cell>
          <cell r="I8092" t="str">
            <v>PF13500.1 AAA domain</v>
          </cell>
        </row>
        <row r="8093">
          <cell r="B8093" t="str">
            <v>Q74ES4</v>
          </cell>
          <cell r="C8093">
            <v>364</v>
          </cell>
          <cell r="D8093" t="str">
            <v>PF07085</v>
          </cell>
          <cell r="E8093">
            <v>221</v>
          </cell>
          <cell r="F8093">
            <v>331</v>
          </cell>
          <cell r="G8093">
            <v>110</v>
          </cell>
          <cell r="H8093">
            <v>2967</v>
          </cell>
          <cell r="I8093" t="str">
            <v>PF07085.7 DRTGG domain</v>
          </cell>
        </row>
        <row r="8094">
          <cell r="B8094" t="str">
            <v>Q7A3R7</v>
          </cell>
          <cell r="C8094">
            <v>228</v>
          </cell>
          <cell r="D8094" t="str">
            <v>PF13500</v>
          </cell>
          <cell r="E8094">
            <v>1</v>
          </cell>
          <cell r="F8094">
            <v>212</v>
          </cell>
          <cell r="G8094">
            <v>211</v>
          </cell>
          <cell r="H8094">
            <v>5230</v>
          </cell>
          <cell r="I8094" t="str">
            <v>PF13500.1 AAA domain</v>
          </cell>
        </row>
        <row r="8095">
          <cell r="B8095" t="str">
            <v>Q7BB94</v>
          </cell>
          <cell r="C8095">
            <v>211</v>
          </cell>
          <cell r="D8095" t="str">
            <v>PF13500</v>
          </cell>
          <cell r="E8095">
            <v>3</v>
          </cell>
          <cell r="F8095">
            <v>193</v>
          </cell>
          <cell r="G8095">
            <v>190</v>
          </cell>
          <cell r="H8095">
            <v>5230</v>
          </cell>
          <cell r="I8095" t="str">
            <v>PF13500.1 AAA domain</v>
          </cell>
        </row>
        <row r="8096">
          <cell r="B8096" t="str">
            <v>Q7BQB6</v>
          </cell>
          <cell r="C8096">
            <v>695</v>
          </cell>
          <cell r="D8096" t="str">
            <v>PF13500</v>
          </cell>
          <cell r="E8096">
            <v>5</v>
          </cell>
          <cell r="F8096">
            <v>207</v>
          </cell>
          <cell r="G8096">
            <v>202</v>
          </cell>
          <cell r="H8096">
            <v>5230</v>
          </cell>
          <cell r="I8096" t="str">
            <v>PF13500.1 AAA domain</v>
          </cell>
        </row>
        <row r="8097">
          <cell r="B8097" t="str">
            <v>Q7BQB6</v>
          </cell>
          <cell r="C8097">
            <v>695</v>
          </cell>
          <cell r="D8097" t="str">
            <v>PF07085</v>
          </cell>
          <cell r="E8097">
            <v>210</v>
          </cell>
          <cell r="F8097">
            <v>324</v>
          </cell>
          <cell r="G8097">
            <v>114</v>
          </cell>
          <cell r="H8097">
            <v>2967</v>
          </cell>
          <cell r="I8097" t="str">
            <v>PF07085.7 DRTGG domain</v>
          </cell>
        </row>
        <row r="8098">
          <cell r="B8098" t="str">
            <v>Q7BQB6</v>
          </cell>
          <cell r="C8098">
            <v>695</v>
          </cell>
          <cell r="D8098" t="str">
            <v>PF01515</v>
          </cell>
          <cell r="E8098">
            <v>368</v>
          </cell>
          <cell r="F8098">
            <v>685</v>
          </cell>
          <cell r="G8098">
            <v>317</v>
          </cell>
          <cell r="H8098">
            <v>7061</v>
          </cell>
          <cell r="I8098" t="str">
            <v>PF01515.14 Phosphate acetyl/butaryl transferase</v>
          </cell>
        </row>
        <row r="8099">
          <cell r="B8099" t="str">
            <v>Q7MJM7</v>
          </cell>
          <cell r="C8099">
            <v>714</v>
          </cell>
          <cell r="D8099" t="str">
            <v>PF13500</v>
          </cell>
          <cell r="E8099">
            <v>3</v>
          </cell>
          <cell r="F8099">
            <v>230</v>
          </cell>
          <cell r="G8099">
            <v>227</v>
          </cell>
          <cell r="H8099">
            <v>5230</v>
          </cell>
          <cell r="I8099" t="str">
            <v>PF13500.1 AAA domain</v>
          </cell>
        </row>
        <row r="8100">
          <cell r="B8100" t="str">
            <v>Q7MJM7</v>
          </cell>
          <cell r="C8100">
            <v>714</v>
          </cell>
          <cell r="D8100" t="str">
            <v>PF07085</v>
          </cell>
          <cell r="E8100">
            <v>233</v>
          </cell>
          <cell r="F8100">
            <v>345</v>
          </cell>
          <cell r="G8100">
            <v>112</v>
          </cell>
          <cell r="H8100">
            <v>2967</v>
          </cell>
          <cell r="I8100" t="str">
            <v>PF07085.7 DRTGG domain</v>
          </cell>
        </row>
        <row r="8101">
          <cell r="B8101" t="str">
            <v>Q7MJM7</v>
          </cell>
          <cell r="C8101">
            <v>714</v>
          </cell>
          <cell r="D8101" t="str">
            <v>PF01515</v>
          </cell>
          <cell r="E8101">
            <v>390</v>
          </cell>
          <cell r="F8101">
            <v>706</v>
          </cell>
          <cell r="G8101">
            <v>316</v>
          </cell>
          <cell r="H8101">
            <v>7061</v>
          </cell>
          <cell r="I8101" t="str">
            <v>PF01515.14 Phosphate acetyl/butaryl transferase</v>
          </cell>
        </row>
        <row r="8102">
          <cell r="B8102" t="str">
            <v>Q7MTB8</v>
          </cell>
          <cell r="C8102">
            <v>217</v>
          </cell>
          <cell r="D8102" t="str">
            <v>PF13500</v>
          </cell>
          <cell r="E8102">
            <v>7</v>
          </cell>
          <cell r="F8102">
            <v>216</v>
          </cell>
          <cell r="G8102">
            <v>209</v>
          </cell>
          <cell r="H8102">
            <v>5230</v>
          </cell>
          <cell r="I8102" t="str">
            <v>PF13500.1 AAA domain</v>
          </cell>
        </row>
        <row r="8103">
          <cell r="B8103" t="str">
            <v>Q7N2I0</v>
          </cell>
          <cell r="C8103">
            <v>713</v>
          </cell>
          <cell r="D8103" t="str">
            <v>PF13500</v>
          </cell>
          <cell r="E8103">
            <v>3</v>
          </cell>
          <cell r="F8103">
            <v>229</v>
          </cell>
          <cell r="G8103">
            <v>226</v>
          </cell>
          <cell r="H8103">
            <v>5230</v>
          </cell>
          <cell r="I8103" t="str">
            <v>PF13500.1 AAA domain</v>
          </cell>
        </row>
        <row r="8104">
          <cell r="B8104" t="str">
            <v>Q7N2I0</v>
          </cell>
          <cell r="C8104">
            <v>713</v>
          </cell>
          <cell r="D8104" t="str">
            <v>PF07085</v>
          </cell>
          <cell r="E8104">
            <v>232</v>
          </cell>
          <cell r="F8104">
            <v>344</v>
          </cell>
          <cell r="G8104">
            <v>112</v>
          </cell>
          <cell r="H8104">
            <v>2967</v>
          </cell>
          <cell r="I8104" t="str">
            <v>PF07085.7 DRTGG domain</v>
          </cell>
        </row>
        <row r="8105">
          <cell r="B8105" t="str">
            <v>Q7N2I0</v>
          </cell>
          <cell r="C8105">
            <v>713</v>
          </cell>
          <cell r="D8105" t="str">
            <v>PF01515</v>
          </cell>
          <cell r="E8105">
            <v>389</v>
          </cell>
          <cell r="F8105">
            <v>705</v>
          </cell>
          <cell r="G8105">
            <v>316</v>
          </cell>
          <cell r="H8105">
            <v>7061</v>
          </cell>
          <cell r="I8105" t="str">
            <v>PF01515.14 Phosphate acetyl/butaryl transferase</v>
          </cell>
        </row>
        <row r="8106">
          <cell r="B8106" t="str">
            <v>Q7N4T9</v>
          </cell>
          <cell r="C8106">
            <v>235</v>
          </cell>
          <cell r="D8106" t="str">
            <v>PF13500</v>
          </cell>
          <cell r="E8106">
            <v>3</v>
          </cell>
          <cell r="F8106">
            <v>205</v>
          </cell>
          <cell r="G8106">
            <v>202</v>
          </cell>
          <cell r="H8106">
            <v>5230</v>
          </cell>
          <cell r="I8106" t="str">
            <v>PF13500.1 AAA domain</v>
          </cell>
        </row>
        <row r="8107">
          <cell r="B8107" t="str">
            <v>Q7N6Q4</v>
          </cell>
          <cell r="C8107">
            <v>226</v>
          </cell>
          <cell r="D8107" t="str">
            <v>PF13500</v>
          </cell>
          <cell r="E8107">
            <v>3</v>
          </cell>
          <cell r="F8107">
            <v>210</v>
          </cell>
          <cell r="G8107">
            <v>207</v>
          </cell>
          <cell r="H8107">
            <v>5230</v>
          </cell>
          <cell r="I8107" t="str">
            <v>PF13500.1 AAA domain</v>
          </cell>
        </row>
        <row r="8108">
          <cell r="B8108" t="str">
            <v>Q7NP03</v>
          </cell>
          <cell r="C8108">
            <v>350</v>
          </cell>
          <cell r="D8108" t="str">
            <v>PF13500</v>
          </cell>
          <cell r="E8108">
            <v>1</v>
          </cell>
          <cell r="F8108">
            <v>207</v>
          </cell>
          <cell r="G8108">
            <v>206</v>
          </cell>
          <cell r="H8108">
            <v>5230</v>
          </cell>
          <cell r="I8108" t="str">
            <v>PF13500.1 AAA domain</v>
          </cell>
        </row>
        <row r="8109">
          <cell r="B8109" t="str">
            <v>Q7NP03</v>
          </cell>
          <cell r="C8109">
            <v>350</v>
          </cell>
          <cell r="D8109" t="str">
            <v>PF07085</v>
          </cell>
          <cell r="E8109">
            <v>210</v>
          </cell>
          <cell r="F8109">
            <v>316</v>
          </cell>
          <cell r="G8109">
            <v>106</v>
          </cell>
          <cell r="H8109">
            <v>2967</v>
          </cell>
          <cell r="I8109" t="str">
            <v>PF07085.7 DRTGG domain</v>
          </cell>
        </row>
        <row r="8110">
          <cell r="B8110" t="str">
            <v>Q7NXU6</v>
          </cell>
          <cell r="C8110">
            <v>693</v>
          </cell>
          <cell r="D8110" t="str">
            <v>PF13500</v>
          </cell>
          <cell r="E8110">
            <v>2</v>
          </cell>
          <cell r="F8110">
            <v>209</v>
          </cell>
          <cell r="G8110">
            <v>207</v>
          </cell>
          <cell r="H8110">
            <v>5230</v>
          </cell>
          <cell r="I8110" t="str">
            <v>PF13500.1 AAA domain</v>
          </cell>
        </row>
        <row r="8111">
          <cell r="B8111" t="str">
            <v>Q7NXU6</v>
          </cell>
          <cell r="C8111">
            <v>693</v>
          </cell>
          <cell r="D8111" t="str">
            <v>PF07085</v>
          </cell>
          <cell r="E8111">
            <v>212</v>
          </cell>
          <cell r="F8111">
            <v>324</v>
          </cell>
          <cell r="G8111">
            <v>112</v>
          </cell>
          <cell r="H8111">
            <v>2967</v>
          </cell>
          <cell r="I8111" t="str">
            <v>PF07085.7 DRTGG domain</v>
          </cell>
        </row>
        <row r="8112">
          <cell r="B8112" t="str">
            <v>Q7NXU6</v>
          </cell>
          <cell r="C8112">
            <v>693</v>
          </cell>
          <cell r="D8112" t="str">
            <v>PF01515</v>
          </cell>
          <cell r="E8112">
            <v>368</v>
          </cell>
          <cell r="F8112">
            <v>684</v>
          </cell>
          <cell r="G8112">
            <v>316</v>
          </cell>
          <cell r="H8112">
            <v>7061</v>
          </cell>
          <cell r="I8112" t="str">
            <v>PF01515.14 Phosphate acetyl/butaryl transferase</v>
          </cell>
        </row>
        <row r="8113">
          <cell r="B8113" t="str">
            <v>Q7P0G9</v>
          </cell>
          <cell r="C8113">
            <v>210</v>
          </cell>
          <cell r="D8113" t="str">
            <v>PF13500</v>
          </cell>
          <cell r="E8113">
            <v>3</v>
          </cell>
          <cell r="F8113">
            <v>209</v>
          </cell>
          <cell r="G8113">
            <v>206</v>
          </cell>
          <cell r="H8113">
            <v>5230</v>
          </cell>
          <cell r="I8113" t="str">
            <v>PF13500.1 AAA domain</v>
          </cell>
        </row>
        <row r="8114">
          <cell r="B8114" t="str">
            <v>Q7P4Q5</v>
          </cell>
          <cell r="C8114">
            <v>219</v>
          </cell>
          <cell r="D8114" t="str">
            <v>PF13500</v>
          </cell>
          <cell r="E8114">
            <v>4</v>
          </cell>
          <cell r="F8114">
            <v>207</v>
          </cell>
          <cell r="G8114">
            <v>203</v>
          </cell>
          <cell r="H8114">
            <v>5230</v>
          </cell>
          <cell r="I8114" t="str">
            <v>PF13500.1 AAA domain</v>
          </cell>
        </row>
        <row r="8115">
          <cell r="B8115" t="str">
            <v>Q7TTW8</v>
          </cell>
          <cell r="C8115">
            <v>219</v>
          </cell>
          <cell r="D8115" t="str">
            <v>PF13500</v>
          </cell>
          <cell r="E8115">
            <v>6</v>
          </cell>
          <cell r="F8115">
            <v>196</v>
          </cell>
          <cell r="G8115">
            <v>190</v>
          </cell>
          <cell r="H8115">
            <v>5230</v>
          </cell>
          <cell r="I8115" t="str">
            <v>PF13500.1 AAA domain</v>
          </cell>
        </row>
        <row r="8116">
          <cell r="B8116" t="str">
            <v>Q7TU39</v>
          </cell>
          <cell r="C8116">
            <v>220</v>
          </cell>
          <cell r="D8116" t="str">
            <v>PF13500</v>
          </cell>
          <cell r="E8116">
            <v>8</v>
          </cell>
          <cell r="F8116">
            <v>198</v>
          </cell>
          <cell r="G8116">
            <v>190</v>
          </cell>
          <cell r="H8116">
            <v>5230</v>
          </cell>
          <cell r="I8116" t="str">
            <v>PF13500.1 AAA domain</v>
          </cell>
        </row>
        <row r="8117">
          <cell r="B8117" t="str">
            <v>Q7TUR8</v>
          </cell>
          <cell r="C8117">
            <v>222</v>
          </cell>
          <cell r="D8117" t="str">
            <v>PF13500</v>
          </cell>
          <cell r="E8117">
            <v>6</v>
          </cell>
          <cell r="F8117">
            <v>197</v>
          </cell>
          <cell r="G8117">
            <v>191</v>
          </cell>
          <cell r="H8117">
            <v>5230</v>
          </cell>
          <cell r="I8117" t="str">
            <v>PF13500.1 AAA domain</v>
          </cell>
        </row>
        <row r="8118">
          <cell r="B8118" t="str">
            <v>Q7U221</v>
          </cell>
          <cell r="C8118">
            <v>690</v>
          </cell>
          <cell r="D8118" t="str">
            <v>PF13500</v>
          </cell>
          <cell r="E8118">
            <v>5</v>
          </cell>
          <cell r="F8118">
            <v>204</v>
          </cell>
          <cell r="G8118">
            <v>199</v>
          </cell>
          <cell r="H8118">
            <v>5230</v>
          </cell>
          <cell r="I8118" t="str">
            <v>PF13500.1 AAA domain</v>
          </cell>
        </row>
        <row r="8119">
          <cell r="B8119" t="str">
            <v>Q7U221</v>
          </cell>
          <cell r="C8119">
            <v>690</v>
          </cell>
          <cell r="D8119" t="str">
            <v>PF07085</v>
          </cell>
          <cell r="E8119">
            <v>207</v>
          </cell>
          <cell r="F8119">
            <v>321</v>
          </cell>
          <cell r="G8119">
            <v>114</v>
          </cell>
          <cell r="H8119">
            <v>2967</v>
          </cell>
          <cell r="I8119" t="str">
            <v>PF07085.7 DRTGG domain</v>
          </cell>
        </row>
        <row r="8120">
          <cell r="B8120" t="str">
            <v>Q7U221</v>
          </cell>
          <cell r="C8120">
            <v>690</v>
          </cell>
          <cell r="D8120" t="str">
            <v>PF01515</v>
          </cell>
          <cell r="E8120">
            <v>365</v>
          </cell>
          <cell r="F8120">
            <v>682</v>
          </cell>
          <cell r="G8120">
            <v>317</v>
          </cell>
          <cell r="H8120">
            <v>7061</v>
          </cell>
          <cell r="I8120" t="str">
            <v>PF01515.14 Phosphate acetyl/butaryl transferase</v>
          </cell>
        </row>
        <row r="8121">
          <cell r="B8121" t="str">
            <v>Q7U588</v>
          </cell>
          <cell r="C8121">
            <v>365</v>
          </cell>
          <cell r="D8121" t="str">
            <v>PF13500</v>
          </cell>
          <cell r="E8121">
            <v>3</v>
          </cell>
          <cell r="F8121">
            <v>217</v>
          </cell>
          <cell r="G8121">
            <v>214</v>
          </cell>
          <cell r="H8121">
            <v>5230</v>
          </cell>
          <cell r="I8121" t="str">
            <v>PF13500.1 AAA domain</v>
          </cell>
        </row>
        <row r="8122">
          <cell r="B8122" t="str">
            <v>Q7U588</v>
          </cell>
          <cell r="C8122">
            <v>365</v>
          </cell>
          <cell r="D8122" t="str">
            <v>PF07085</v>
          </cell>
          <cell r="E8122">
            <v>220</v>
          </cell>
          <cell r="F8122">
            <v>326</v>
          </cell>
          <cell r="G8122">
            <v>106</v>
          </cell>
          <cell r="H8122">
            <v>2967</v>
          </cell>
          <cell r="I8122" t="str">
            <v>PF07085.7 DRTGG domain</v>
          </cell>
        </row>
        <row r="8123">
          <cell r="B8123" t="str">
            <v>Q7UL90</v>
          </cell>
          <cell r="C8123">
            <v>699</v>
          </cell>
          <cell r="D8123" t="str">
            <v>PF13500</v>
          </cell>
          <cell r="E8123">
            <v>4</v>
          </cell>
          <cell r="F8123">
            <v>212</v>
          </cell>
          <cell r="G8123">
            <v>208</v>
          </cell>
          <cell r="H8123">
            <v>5230</v>
          </cell>
          <cell r="I8123" t="str">
            <v>PF13500.1 AAA domain</v>
          </cell>
        </row>
        <row r="8124">
          <cell r="B8124" t="str">
            <v>Q7UL90</v>
          </cell>
          <cell r="C8124">
            <v>699</v>
          </cell>
          <cell r="D8124" t="str">
            <v>PF07085</v>
          </cell>
          <cell r="E8124">
            <v>215</v>
          </cell>
          <cell r="F8124">
            <v>328</v>
          </cell>
          <cell r="G8124">
            <v>113</v>
          </cell>
          <cell r="H8124">
            <v>2967</v>
          </cell>
          <cell r="I8124" t="str">
            <v>PF07085.7 DRTGG domain</v>
          </cell>
        </row>
        <row r="8125">
          <cell r="B8125" t="str">
            <v>Q7UL90</v>
          </cell>
          <cell r="C8125">
            <v>699</v>
          </cell>
          <cell r="D8125" t="str">
            <v>PF01515</v>
          </cell>
          <cell r="E8125">
            <v>372</v>
          </cell>
          <cell r="F8125">
            <v>691</v>
          </cell>
          <cell r="G8125">
            <v>319</v>
          </cell>
          <cell r="H8125">
            <v>7061</v>
          </cell>
          <cell r="I8125" t="str">
            <v>PF01515.14 Phosphate acetyl/butaryl transferase</v>
          </cell>
        </row>
        <row r="8126">
          <cell r="B8126" t="str">
            <v>Q7V2J7</v>
          </cell>
          <cell r="C8126">
            <v>369</v>
          </cell>
          <cell r="D8126" t="str">
            <v>PF13500</v>
          </cell>
          <cell r="E8126">
            <v>3</v>
          </cell>
          <cell r="F8126">
            <v>218</v>
          </cell>
          <cell r="G8126">
            <v>215</v>
          </cell>
          <cell r="H8126">
            <v>5230</v>
          </cell>
          <cell r="I8126" t="str">
            <v>PF13500.1 AAA domain</v>
          </cell>
        </row>
        <row r="8127">
          <cell r="B8127" t="str">
            <v>Q7V2J7</v>
          </cell>
          <cell r="C8127">
            <v>369</v>
          </cell>
          <cell r="D8127" t="str">
            <v>PF07085</v>
          </cell>
          <cell r="E8127">
            <v>221</v>
          </cell>
          <cell r="F8127">
            <v>327</v>
          </cell>
          <cell r="G8127">
            <v>106</v>
          </cell>
          <cell r="H8127">
            <v>2967</v>
          </cell>
          <cell r="I8127" t="str">
            <v>PF07085.7 DRTGG domain</v>
          </cell>
        </row>
        <row r="8128">
          <cell r="B8128" t="str">
            <v>Q7V671</v>
          </cell>
          <cell r="C8128">
            <v>366</v>
          </cell>
          <cell r="D8128" t="str">
            <v>PF13500</v>
          </cell>
          <cell r="E8128">
            <v>3</v>
          </cell>
          <cell r="F8128">
            <v>218</v>
          </cell>
          <cell r="G8128">
            <v>215</v>
          </cell>
          <cell r="H8128">
            <v>5230</v>
          </cell>
          <cell r="I8128" t="str">
            <v>PF13500.1 AAA domain</v>
          </cell>
        </row>
        <row r="8129">
          <cell r="B8129" t="str">
            <v>Q7V671</v>
          </cell>
          <cell r="C8129">
            <v>366</v>
          </cell>
          <cell r="D8129" t="str">
            <v>PF07085</v>
          </cell>
          <cell r="E8129">
            <v>221</v>
          </cell>
          <cell r="F8129">
            <v>327</v>
          </cell>
          <cell r="G8129">
            <v>106</v>
          </cell>
          <cell r="H8129">
            <v>2967</v>
          </cell>
          <cell r="I8129" t="str">
            <v>PF07085.7 DRTGG domain</v>
          </cell>
        </row>
        <row r="8130">
          <cell r="B8130" t="str">
            <v>Q7VA42</v>
          </cell>
          <cell r="C8130">
            <v>219</v>
          </cell>
          <cell r="D8130" t="str">
            <v>PF13500</v>
          </cell>
          <cell r="E8130">
            <v>7</v>
          </cell>
          <cell r="F8130">
            <v>196</v>
          </cell>
          <cell r="G8130">
            <v>189</v>
          </cell>
          <cell r="H8130">
            <v>5230</v>
          </cell>
          <cell r="I8130" t="str">
            <v>PF13500.1 AAA domain</v>
          </cell>
        </row>
        <row r="8131">
          <cell r="B8131" t="str">
            <v>Q7VDA6</v>
          </cell>
          <cell r="C8131">
            <v>356</v>
          </cell>
          <cell r="D8131" t="str">
            <v>PF13500</v>
          </cell>
          <cell r="E8131">
            <v>1</v>
          </cell>
          <cell r="F8131">
            <v>213</v>
          </cell>
          <cell r="G8131">
            <v>212</v>
          </cell>
          <cell r="H8131">
            <v>5230</v>
          </cell>
          <cell r="I8131" t="str">
            <v>PF13500.1 AAA domain</v>
          </cell>
        </row>
        <row r="8132">
          <cell r="B8132" t="str">
            <v>Q7VDA6</v>
          </cell>
          <cell r="C8132">
            <v>356</v>
          </cell>
          <cell r="D8132" t="str">
            <v>PF07085</v>
          </cell>
          <cell r="E8132">
            <v>216</v>
          </cell>
          <cell r="F8132">
            <v>322</v>
          </cell>
          <cell r="G8132">
            <v>106</v>
          </cell>
          <cell r="H8132">
            <v>2967</v>
          </cell>
          <cell r="I8132" t="str">
            <v>PF07085.7 DRTGG domain</v>
          </cell>
        </row>
        <row r="8133">
          <cell r="B8133" t="str">
            <v>Q7VGV9</v>
          </cell>
          <cell r="C8133">
            <v>209</v>
          </cell>
          <cell r="D8133" t="str">
            <v>PF13500</v>
          </cell>
          <cell r="E8133">
            <v>6</v>
          </cell>
          <cell r="F8133">
            <v>186</v>
          </cell>
          <cell r="G8133">
            <v>180</v>
          </cell>
          <cell r="H8133">
            <v>5230</v>
          </cell>
          <cell r="I8133" t="str">
            <v>PF13500.1 AAA domain</v>
          </cell>
        </row>
        <row r="8134">
          <cell r="B8134" t="str">
            <v>Q7VLI4</v>
          </cell>
          <cell r="C8134">
            <v>712</v>
          </cell>
          <cell r="D8134" t="str">
            <v>PF13500</v>
          </cell>
          <cell r="E8134">
            <v>3</v>
          </cell>
          <cell r="F8134">
            <v>230</v>
          </cell>
          <cell r="G8134">
            <v>227</v>
          </cell>
          <cell r="H8134">
            <v>5230</v>
          </cell>
          <cell r="I8134" t="str">
            <v>PF13500.1 AAA domain</v>
          </cell>
        </row>
        <row r="8135">
          <cell r="B8135" t="str">
            <v>Q7VLI4</v>
          </cell>
          <cell r="C8135">
            <v>712</v>
          </cell>
          <cell r="D8135" t="str">
            <v>PF07085</v>
          </cell>
          <cell r="E8135">
            <v>233</v>
          </cell>
          <cell r="F8135">
            <v>345</v>
          </cell>
          <cell r="G8135">
            <v>112</v>
          </cell>
          <cell r="H8135">
            <v>2967</v>
          </cell>
          <cell r="I8135" t="str">
            <v>PF07085.7 DRTGG domain</v>
          </cell>
        </row>
        <row r="8136">
          <cell r="B8136" t="str">
            <v>Q7VLI4</v>
          </cell>
          <cell r="C8136">
            <v>712</v>
          </cell>
          <cell r="D8136" t="str">
            <v>PF01515</v>
          </cell>
          <cell r="E8136">
            <v>390</v>
          </cell>
          <cell r="F8136">
            <v>706</v>
          </cell>
          <cell r="G8136">
            <v>316</v>
          </cell>
          <cell r="H8136">
            <v>7061</v>
          </cell>
          <cell r="I8136" t="str">
            <v>PF01515.14 Phosphate acetyl/butaryl transferase</v>
          </cell>
        </row>
        <row r="8137">
          <cell r="B8137" t="str">
            <v>Q7VWP3</v>
          </cell>
          <cell r="C8137">
            <v>478</v>
          </cell>
          <cell r="D8137" t="str">
            <v>PF13500</v>
          </cell>
          <cell r="E8137">
            <v>257</v>
          </cell>
          <cell r="F8137">
            <v>448</v>
          </cell>
          <cell r="G8137">
            <v>191</v>
          </cell>
          <cell r="H8137">
            <v>5230</v>
          </cell>
          <cell r="I8137" t="str">
            <v>PF13500.1 AAA domain</v>
          </cell>
        </row>
        <row r="8138">
          <cell r="B8138" t="str">
            <v>Q7VWP3</v>
          </cell>
          <cell r="C8138">
            <v>478</v>
          </cell>
          <cell r="D8138" t="str">
            <v>PF13489</v>
          </cell>
          <cell r="E8138">
            <v>23</v>
          </cell>
          <cell r="F8138">
            <v>174</v>
          </cell>
          <cell r="G8138">
            <v>151</v>
          </cell>
          <cell r="H8138">
            <v>14355</v>
          </cell>
          <cell r="I8138" t="str">
            <v>PF13489.1 Methyltransferase domain</v>
          </cell>
        </row>
        <row r="8139">
          <cell r="B8139" t="str">
            <v>Q7W9I6</v>
          </cell>
          <cell r="C8139">
            <v>478</v>
          </cell>
          <cell r="D8139" t="str">
            <v>PF13500</v>
          </cell>
          <cell r="E8139">
            <v>257</v>
          </cell>
          <cell r="F8139">
            <v>448</v>
          </cell>
          <cell r="G8139">
            <v>191</v>
          </cell>
          <cell r="H8139">
            <v>5230</v>
          </cell>
          <cell r="I8139" t="str">
            <v>PF13500.1 AAA domain</v>
          </cell>
        </row>
        <row r="8140">
          <cell r="B8140" t="str">
            <v>Q7W9I6</v>
          </cell>
          <cell r="C8140">
            <v>478</v>
          </cell>
          <cell r="D8140" t="str">
            <v>PF12847</v>
          </cell>
          <cell r="E8140">
            <v>45</v>
          </cell>
          <cell r="F8140">
            <v>149</v>
          </cell>
          <cell r="G8140">
            <v>104</v>
          </cell>
          <cell r="H8140">
            <v>8520</v>
          </cell>
          <cell r="I8140" t="str">
            <v>PF12847.2 Methyltransferase domain</v>
          </cell>
        </row>
        <row r="8141">
          <cell r="B8141" t="str">
            <v>Q7WH74</v>
          </cell>
          <cell r="C8141">
            <v>478</v>
          </cell>
          <cell r="D8141" t="str">
            <v>PF13500</v>
          </cell>
          <cell r="E8141">
            <v>257</v>
          </cell>
          <cell r="F8141">
            <v>448</v>
          </cell>
          <cell r="G8141">
            <v>191</v>
          </cell>
          <cell r="H8141">
            <v>5230</v>
          </cell>
          <cell r="I8141" t="str">
            <v>PF13500.1 AAA domain</v>
          </cell>
        </row>
        <row r="8142">
          <cell r="B8142" t="str">
            <v>Q7WH74</v>
          </cell>
          <cell r="C8142">
            <v>478</v>
          </cell>
          <cell r="D8142" t="str">
            <v>PF13489</v>
          </cell>
          <cell r="E8142">
            <v>23</v>
          </cell>
          <cell r="F8142">
            <v>174</v>
          </cell>
          <cell r="G8142">
            <v>151</v>
          </cell>
          <cell r="H8142">
            <v>14355</v>
          </cell>
          <cell r="I8142" t="str">
            <v>PF13489.1 Methyltransferase domain</v>
          </cell>
        </row>
        <row r="8143">
          <cell r="B8143" t="str">
            <v>Q820I2</v>
          </cell>
          <cell r="C8143">
            <v>228</v>
          </cell>
          <cell r="D8143" t="str">
            <v>PF13500</v>
          </cell>
          <cell r="E8143">
            <v>4</v>
          </cell>
          <cell r="F8143">
            <v>217</v>
          </cell>
          <cell r="G8143">
            <v>213</v>
          </cell>
          <cell r="H8143">
            <v>5230</v>
          </cell>
          <cell r="I8143" t="str">
            <v>PF13500.1 AAA domain</v>
          </cell>
        </row>
        <row r="8144">
          <cell r="B8144" t="str">
            <v>Q83CU9</v>
          </cell>
          <cell r="C8144">
            <v>242</v>
          </cell>
          <cell r="D8144" t="str">
            <v>PF13500</v>
          </cell>
          <cell r="E8144">
            <v>1</v>
          </cell>
          <cell r="F8144">
            <v>213</v>
          </cell>
          <cell r="G8144">
            <v>212</v>
          </cell>
          <cell r="H8144">
            <v>5230</v>
          </cell>
          <cell r="I8144" t="str">
            <v>PF13500.1 AAA domain</v>
          </cell>
        </row>
        <row r="8145">
          <cell r="B8145" t="str">
            <v>Q83KZ7</v>
          </cell>
          <cell r="C8145">
            <v>231</v>
          </cell>
          <cell r="D8145" t="str">
            <v>PF13500</v>
          </cell>
          <cell r="E8145">
            <v>3</v>
          </cell>
          <cell r="F8145">
            <v>210</v>
          </cell>
          <cell r="G8145">
            <v>207</v>
          </cell>
          <cell r="H8145">
            <v>5230</v>
          </cell>
          <cell r="I8145" t="str">
            <v>PF13500.1 AAA domain</v>
          </cell>
        </row>
        <row r="8146">
          <cell r="B8146" t="str">
            <v>Q83S43</v>
          </cell>
          <cell r="C8146">
            <v>225</v>
          </cell>
          <cell r="D8146" t="str">
            <v>PF13500</v>
          </cell>
          <cell r="E8146">
            <v>3</v>
          </cell>
          <cell r="F8146">
            <v>213</v>
          </cell>
          <cell r="G8146">
            <v>210</v>
          </cell>
          <cell r="H8146">
            <v>5230</v>
          </cell>
          <cell r="I8146" t="str">
            <v>PF13500.1 AAA domain</v>
          </cell>
        </row>
        <row r="8147">
          <cell r="B8147" t="str">
            <v>Q87MZ3</v>
          </cell>
          <cell r="C8147">
            <v>714</v>
          </cell>
          <cell r="D8147" t="str">
            <v>PF13500</v>
          </cell>
          <cell r="E8147">
            <v>3</v>
          </cell>
          <cell r="F8147">
            <v>230</v>
          </cell>
          <cell r="G8147">
            <v>227</v>
          </cell>
          <cell r="H8147">
            <v>5230</v>
          </cell>
          <cell r="I8147" t="str">
            <v>PF13500.1 AAA domain</v>
          </cell>
        </row>
        <row r="8148">
          <cell r="B8148" t="str">
            <v>Q87MZ3</v>
          </cell>
          <cell r="C8148">
            <v>714</v>
          </cell>
          <cell r="D8148" t="str">
            <v>PF07085</v>
          </cell>
          <cell r="E8148">
            <v>233</v>
          </cell>
          <cell r="F8148">
            <v>345</v>
          </cell>
          <cell r="G8148">
            <v>112</v>
          </cell>
          <cell r="H8148">
            <v>2967</v>
          </cell>
          <cell r="I8148" t="str">
            <v>PF07085.7 DRTGG domain</v>
          </cell>
        </row>
        <row r="8149">
          <cell r="B8149" t="str">
            <v>Q87MZ3</v>
          </cell>
          <cell r="C8149">
            <v>714</v>
          </cell>
          <cell r="D8149" t="str">
            <v>PF01515</v>
          </cell>
          <cell r="E8149">
            <v>390</v>
          </cell>
          <cell r="F8149">
            <v>706</v>
          </cell>
          <cell r="G8149">
            <v>316</v>
          </cell>
          <cell r="H8149">
            <v>7061</v>
          </cell>
          <cell r="I8149" t="str">
            <v>PF01515.14 Phosphate acetyl/butaryl transferase</v>
          </cell>
        </row>
        <row r="8150">
          <cell r="B8150" t="str">
            <v>Q887W4</v>
          </cell>
          <cell r="C8150">
            <v>696</v>
          </cell>
          <cell r="D8150" t="str">
            <v>PF13500</v>
          </cell>
          <cell r="E8150">
            <v>2</v>
          </cell>
          <cell r="F8150">
            <v>214</v>
          </cell>
          <cell r="G8150">
            <v>212</v>
          </cell>
          <cell r="H8150">
            <v>5230</v>
          </cell>
          <cell r="I8150" t="str">
            <v>PF13500.1 AAA domain</v>
          </cell>
        </row>
        <row r="8151">
          <cell r="B8151" t="str">
            <v>Q887W4</v>
          </cell>
          <cell r="C8151">
            <v>696</v>
          </cell>
          <cell r="D8151" t="str">
            <v>PF07085</v>
          </cell>
          <cell r="E8151">
            <v>217</v>
          </cell>
          <cell r="F8151">
            <v>329</v>
          </cell>
          <cell r="G8151">
            <v>112</v>
          </cell>
          <cell r="H8151">
            <v>2967</v>
          </cell>
          <cell r="I8151" t="str">
            <v>PF07085.7 DRTGG domain</v>
          </cell>
        </row>
        <row r="8152">
          <cell r="B8152" t="str">
            <v>Q887W4</v>
          </cell>
          <cell r="C8152">
            <v>696</v>
          </cell>
          <cell r="D8152" t="str">
            <v>PF01515</v>
          </cell>
          <cell r="E8152">
            <v>373</v>
          </cell>
          <cell r="F8152">
            <v>689</v>
          </cell>
          <cell r="G8152">
            <v>316</v>
          </cell>
          <cell r="H8152">
            <v>7061</v>
          </cell>
          <cell r="I8152" t="str">
            <v>PF01515.14 Phosphate acetyl/butaryl transferase</v>
          </cell>
        </row>
        <row r="8153">
          <cell r="B8153" t="str">
            <v>Q88A94</v>
          </cell>
          <cell r="C8153">
            <v>226</v>
          </cell>
          <cell r="D8153" t="str">
            <v>PF13500</v>
          </cell>
          <cell r="E8153">
            <v>3</v>
          </cell>
          <cell r="F8153">
            <v>215</v>
          </cell>
          <cell r="G8153">
            <v>212</v>
          </cell>
          <cell r="H8153">
            <v>5230</v>
          </cell>
          <cell r="I8153" t="str">
            <v>PF13500.1 AAA domain</v>
          </cell>
        </row>
        <row r="8154">
          <cell r="B8154" t="str">
            <v>Q88QW8</v>
          </cell>
          <cell r="C8154">
            <v>226</v>
          </cell>
          <cell r="D8154" t="str">
            <v>PF13500</v>
          </cell>
          <cell r="E8154">
            <v>3</v>
          </cell>
          <cell r="F8154">
            <v>214</v>
          </cell>
          <cell r="G8154">
            <v>211</v>
          </cell>
          <cell r="H8154">
            <v>5230</v>
          </cell>
          <cell r="I8154" t="str">
            <v>PF13500.1 AAA domain</v>
          </cell>
        </row>
        <row r="8155">
          <cell r="B8155" t="str">
            <v>Q8A7S8</v>
          </cell>
          <cell r="C8155">
            <v>215</v>
          </cell>
          <cell r="D8155" t="str">
            <v>PF13500</v>
          </cell>
          <cell r="E8155">
            <v>4</v>
          </cell>
          <cell r="F8155">
            <v>212</v>
          </cell>
          <cell r="G8155">
            <v>208</v>
          </cell>
          <cell r="H8155">
            <v>5230</v>
          </cell>
          <cell r="I8155" t="str">
            <v>PF13500.1 AAA domain</v>
          </cell>
        </row>
        <row r="8156">
          <cell r="B8156" t="str">
            <v>Q8D321</v>
          </cell>
          <cell r="C8156">
            <v>712</v>
          </cell>
          <cell r="D8156" t="str">
            <v>PF13500</v>
          </cell>
          <cell r="E8156">
            <v>5</v>
          </cell>
          <cell r="F8156">
            <v>227</v>
          </cell>
          <cell r="G8156">
            <v>222</v>
          </cell>
          <cell r="H8156">
            <v>5230</v>
          </cell>
          <cell r="I8156" t="str">
            <v>PF13500.1 AAA domain</v>
          </cell>
        </row>
        <row r="8157">
          <cell r="B8157" t="str">
            <v>Q8D321</v>
          </cell>
          <cell r="C8157">
            <v>712</v>
          </cell>
          <cell r="D8157" t="str">
            <v>PF01515</v>
          </cell>
          <cell r="E8157">
            <v>387</v>
          </cell>
          <cell r="F8157">
            <v>703</v>
          </cell>
          <cell r="G8157">
            <v>316</v>
          </cell>
          <cell r="H8157">
            <v>7061</v>
          </cell>
          <cell r="I8157" t="str">
            <v>PF01515.14 Phosphate acetyl/butaryl transferase</v>
          </cell>
        </row>
        <row r="8158">
          <cell r="B8158" t="str">
            <v>Q8DAH9</v>
          </cell>
          <cell r="C8158">
            <v>714</v>
          </cell>
          <cell r="D8158" t="str">
            <v>PF13500</v>
          </cell>
          <cell r="E8158">
            <v>3</v>
          </cell>
          <cell r="F8158">
            <v>230</v>
          </cell>
          <cell r="G8158">
            <v>227</v>
          </cell>
          <cell r="H8158">
            <v>5230</v>
          </cell>
          <cell r="I8158" t="str">
            <v>PF13500.1 AAA domain</v>
          </cell>
        </row>
        <row r="8159">
          <cell r="B8159" t="str">
            <v>Q8DAH9</v>
          </cell>
          <cell r="C8159">
            <v>714</v>
          </cell>
          <cell r="D8159" t="str">
            <v>PF07085</v>
          </cell>
          <cell r="E8159">
            <v>233</v>
          </cell>
          <cell r="F8159">
            <v>345</v>
          </cell>
          <cell r="G8159">
            <v>112</v>
          </cell>
          <cell r="H8159">
            <v>2967</v>
          </cell>
          <cell r="I8159" t="str">
            <v>PF07085.7 DRTGG domain</v>
          </cell>
        </row>
        <row r="8160">
          <cell r="B8160" t="str">
            <v>Q8DAH9</v>
          </cell>
          <cell r="C8160">
            <v>714</v>
          </cell>
          <cell r="D8160" t="str">
            <v>PF01515</v>
          </cell>
          <cell r="E8160">
            <v>390</v>
          </cell>
          <cell r="F8160">
            <v>706</v>
          </cell>
          <cell r="G8160">
            <v>316</v>
          </cell>
          <cell r="H8160">
            <v>7061</v>
          </cell>
          <cell r="I8160" t="str">
            <v>PF01515.14 Phosphate acetyl/butaryl transferase</v>
          </cell>
        </row>
        <row r="8161">
          <cell r="B8161" t="str">
            <v>Q8DHD3</v>
          </cell>
          <cell r="C8161">
            <v>355</v>
          </cell>
          <cell r="D8161" t="str">
            <v>PF13500</v>
          </cell>
          <cell r="E8161">
            <v>3</v>
          </cell>
          <cell r="F8161">
            <v>207</v>
          </cell>
          <cell r="G8161">
            <v>204</v>
          </cell>
          <cell r="H8161">
            <v>5230</v>
          </cell>
          <cell r="I8161" t="str">
            <v>PF13500.1 AAA domain</v>
          </cell>
        </row>
        <row r="8162">
          <cell r="B8162" t="str">
            <v>Q8DHD3</v>
          </cell>
          <cell r="C8162">
            <v>355</v>
          </cell>
          <cell r="D8162" t="str">
            <v>PF07085</v>
          </cell>
          <cell r="E8162">
            <v>210</v>
          </cell>
          <cell r="F8162">
            <v>316</v>
          </cell>
          <cell r="G8162">
            <v>106</v>
          </cell>
          <cell r="H8162">
            <v>2967</v>
          </cell>
          <cell r="I8162" t="str">
            <v>PF07085.7 DRTGG domain</v>
          </cell>
        </row>
        <row r="8163">
          <cell r="B8163" t="str">
            <v>Q8DHU7</v>
          </cell>
          <cell r="C8163">
            <v>410</v>
          </cell>
          <cell r="D8163" t="str">
            <v>PF13500</v>
          </cell>
          <cell r="E8163">
            <v>14</v>
          </cell>
          <cell r="F8163">
            <v>153</v>
          </cell>
          <cell r="G8163">
            <v>139</v>
          </cell>
          <cell r="H8163">
            <v>5230</v>
          </cell>
          <cell r="I8163" t="str">
            <v>PF13500.1 AAA domain</v>
          </cell>
        </row>
        <row r="8164">
          <cell r="B8164" t="str">
            <v>Q8DHU7</v>
          </cell>
          <cell r="C8164">
            <v>410</v>
          </cell>
          <cell r="D8164" t="str">
            <v>PF07685</v>
          </cell>
          <cell r="E8164">
            <v>246</v>
          </cell>
          <cell r="F8164">
            <v>397</v>
          </cell>
          <cell r="G8164">
            <v>151</v>
          </cell>
          <cell r="H8164">
            <v>5307</v>
          </cell>
          <cell r="I8164" t="str">
            <v>PF07685.9 CobB/CobQ-like glutamine amidotransferase domain</v>
          </cell>
        </row>
        <row r="8165">
          <cell r="B8165" t="str">
            <v>Q8DMB5</v>
          </cell>
          <cell r="C8165">
            <v>215</v>
          </cell>
          <cell r="D8165" t="str">
            <v>PF13500</v>
          </cell>
          <cell r="E8165">
            <v>1</v>
          </cell>
          <cell r="F8165">
            <v>200</v>
          </cell>
          <cell r="G8165">
            <v>199</v>
          </cell>
          <cell r="H8165">
            <v>5230</v>
          </cell>
          <cell r="I8165" t="str">
            <v>PF13500.1 AAA domain</v>
          </cell>
        </row>
        <row r="8166">
          <cell r="B8166" t="str">
            <v>Q8ED54</v>
          </cell>
          <cell r="C8166">
            <v>717</v>
          </cell>
          <cell r="D8166" t="str">
            <v>PF13500</v>
          </cell>
          <cell r="E8166">
            <v>3</v>
          </cell>
          <cell r="F8166">
            <v>230</v>
          </cell>
          <cell r="G8166">
            <v>227</v>
          </cell>
          <cell r="H8166">
            <v>5230</v>
          </cell>
          <cell r="I8166" t="str">
            <v>PF13500.1 AAA domain</v>
          </cell>
        </row>
        <row r="8167">
          <cell r="B8167" t="str">
            <v>Q8ED54</v>
          </cell>
          <cell r="C8167">
            <v>717</v>
          </cell>
          <cell r="D8167" t="str">
            <v>PF07085</v>
          </cell>
          <cell r="E8167">
            <v>233</v>
          </cell>
          <cell r="F8167">
            <v>345</v>
          </cell>
          <cell r="G8167">
            <v>112</v>
          </cell>
          <cell r="H8167">
            <v>2967</v>
          </cell>
          <cell r="I8167" t="str">
            <v>PF07085.7 DRTGG domain</v>
          </cell>
        </row>
        <row r="8168">
          <cell r="B8168" t="str">
            <v>Q8ED54</v>
          </cell>
          <cell r="C8168">
            <v>717</v>
          </cell>
          <cell r="D8168" t="str">
            <v>PF01515</v>
          </cell>
          <cell r="E8168">
            <v>390</v>
          </cell>
          <cell r="F8168">
            <v>706</v>
          </cell>
          <cell r="G8168">
            <v>316</v>
          </cell>
          <cell r="H8168">
            <v>7061</v>
          </cell>
          <cell r="I8168" t="str">
            <v>PF01515.14 Phosphate acetyl/butaryl transferase</v>
          </cell>
        </row>
        <row r="8169">
          <cell r="B8169" t="str">
            <v>Q8EDK9</v>
          </cell>
          <cell r="C8169">
            <v>231</v>
          </cell>
          <cell r="D8169" t="str">
            <v>PF13500</v>
          </cell>
          <cell r="E8169">
            <v>1</v>
          </cell>
          <cell r="F8169">
            <v>218</v>
          </cell>
          <cell r="G8169">
            <v>217</v>
          </cell>
          <cell r="H8169">
            <v>5230</v>
          </cell>
          <cell r="I8169" t="str">
            <v>PF13500.1 AAA domain</v>
          </cell>
        </row>
        <row r="8170">
          <cell r="B8170" t="str">
            <v>Q8FFI9</v>
          </cell>
          <cell r="C8170">
            <v>714</v>
          </cell>
          <cell r="D8170" t="str">
            <v>PF13500</v>
          </cell>
          <cell r="E8170">
            <v>3</v>
          </cell>
          <cell r="F8170">
            <v>231</v>
          </cell>
          <cell r="G8170">
            <v>228</v>
          </cell>
          <cell r="H8170">
            <v>5230</v>
          </cell>
          <cell r="I8170" t="str">
            <v>PF13500.1 AAA domain</v>
          </cell>
        </row>
        <row r="8171">
          <cell r="B8171" t="str">
            <v>Q8FFI9</v>
          </cell>
          <cell r="C8171">
            <v>714</v>
          </cell>
          <cell r="D8171" t="str">
            <v>PF07085</v>
          </cell>
          <cell r="E8171">
            <v>234</v>
          </cell>
          <cell r="F8171">
            <v>346</v>
          </cell>
          <cell r="G8171">
            <v>112</v>
          </cell>
          <cell r="H8171">
            <v>2967</v>
          </cell>
          <cell r="I8171" t="str">
            <v>PF07085.7 DRTGG domain</v>
          </cell>
        </row>
        <row r="8172">
          <cell r="B8172" t="str">
            <v>Q8FFI9</v>
          </cell>
          <cell r="C8172">
            <v>714</v>
          </cell>
          <cell r="D8172" t="str">
            <v>PF01515</v>
          </cell>
          <cell r="E8172">
            <v>391</v>
          </cell>
          <cell r="F8172">
            <v>707</v>
          </cell>
          <cell r="G8172">
            <v>316</v>
          </cell>
          <cell r="H8172">
            <v>7061</v>
          </cell>
          <cell r="I8172" t="str">
            <v>PF01515.14 Phosphate acetyl/butaryl transferase</v>
          </cell>
        </row>
        <row r="8173">
          <cell r="B8173" t="str">
            <v>Q8FHC0</v>
          </cell>
          <cell r="C8173">
            <v>235</v>
          </cell>
          <cell r="D8173" t="str">
            <v>PF13500</v>
          </cell>
          <cell r="E8173">
            <v>7</v>
          </cell>
          <cell r="F8173">
            <v>214</v>
          </cell>
          <cell r="G8173">
            <v>207</v>
          </cell>
          <cell r="H8173">
            <v>5230</v>
          </cell>
          <cell r="I8173" t="str">
            <v>PF13500.1 AAA domain</v>
          </cell>
        </row>
        <row r="8174">
          <cell r="B8174" t="str">
            <v>Q8FJQ0</v>
          </cell>
          <cell r="C8174">
            <v>225</v>
          </cell>
          <cell r="D8174" t="str">
            <v>PF13500</v>
          </cell>
          <cell r="E8174">
            <v>3</v>
          </cell>
          <cell r="F8174">
            <v>213</v>
          </cell>
          <cell r="G8174">
            <v>210</v>
          </cell>
          <cell r="H8174">
            <v>5230</v>
          </cell>
          <cell r="I8174" t="str">
            <v>PF13500.1 AAA domain</v>
          </cell>
        </row>
        <row r="8175">
          <cell r="B8175" t="str">
            <v>Q8GDE2</v>
          </cell>
          <cell r="C8175">
            <v>703</v>
          </cell>
          <cell r="D8175" t="str">
            <v>PF13500</v>
          </cell>
          <cell r="E8175">
            <v>4</v>
          </cell>
          <cell r="F8175">
            <v>211</v>
          </cell>
          <cell r="G8175">
            <v>207</v>
          </cell>
          <cell r="H8175">
            <v>5230</v>
          </cell>
          <cell r="I8175" t="str">
            <v>PF13500.1 AAA domain</v>
          </cell>
        </row>
        <row r="8176">
          <cell r="B8176" t="str">
            <v>Q8GDE2</v>
          </cell>
          <cell r="C8176">
            <v>703</v>
          </cell>
          <cell r="D8176" t="str">
            <v>PF07085</v>
          </cell>
          <cell r="E8176">
            <v>214</v>
          </cell>
          <cell r="F8176">
            <v>326</v>
          </cell>
          <cell r="G8176">
            <v>112</v>
          </cell>
          <cell r="H8176">
            <v>2967</v>
          </cell>
          <cell r="I8176" t="str">
            <v>PF07085.7 DRTGG domain</v>
          </cell>
        </row>
        <row r="8177">
          <cell r="B8177" t="str">
            <v>Q8GDE2</v>
          </cell>
          <cell r="C8177">
            <v>703</v>
          </cell>
          <cell r="D8177" t="str">
            <v>PF01515</v>
          </cell>
          <cell r="E8177">
            <v>370</v>
          </cell>
          <cell r="F8177">
            <v>686</v>
          </cell>
          <cell r="G8177">
            <v>316</v>
          </cell>
          <cell r="H8177">
            <v>7061</v>
          </cell>
          <cell r="I8177" t="str">
            <v>PF01515.14 Phosphate acetyl/butaryl transferase</v>
          </cell>
        </row>
        <row r="8178">
          <cell r="B8178" t="str">
            <v>Q8GLH1</v>
          </cell>
          <cell r="C8178">
            <v>708</v>
          </cell>
          <cell r="D8178" t="str">
            <v>PF13500</v>
          </cell>
          <cell r="E8178">
            <v>1</v>
          </cell>
          <cell r="F8178">
            <v>224</v>
          </cell>
          <cell r="G8178">
            <v>223</v>
          </cell>
          <cell r="H8178">
            <v>5230</v>
          </cell>
          <cell r="I8178" t="str">
            <v>PF13500.1 AAA domain</v>
          </cell>
        </row>
        <row r="8179">
          <cell r="B8179" t="str">
            <v>Q8GLH1</v>
          </cell>
          <cell r="C8179">
            <v>708</v>
          </cell>
          <cell r="D8179" t="str">
            <v>PF07085</v>
          </cell>
          <cell r="E8179">
            <v>227</v>
          </cell>
          <cell r="F8179">
            <v>339</v>
          </cell>
          <cell r="G8179">
            <v>112</v>
          </cell>
          <cell r="H8179">
            <v>2967</v>
          </cell>
          <cell r="I8179" t="str">
            <v>PF07085.7 DRTGG domain</v>
          </cell>
        </row>
        <row r="8180">
          <cell r="B8180" t="str">
            <v>Q8GLH1</v>
          </cell>
          <cell r="C8180">
            <v>708</v>
          </cell>
          <cell r="D8180" t="str">
            <v>PF01515</v>
          </cell>
          <cell r="E8180">
            <v>384</v>
          </cell>
          <cell r="F8180">
            <v>700</v>
          </cell>
          <cell r="G8180">
            <v>316</v>
          </cell>
          <cell r="H8180">
            <v>7061</v>
          </cell>
          <cell r="I8180" t="str">
            <v>PF01515.14 Phosphate acetyl/butaryl transferase</v>
          </cell>
        </row>
        <row r="8181">
          <cell r="B8181" t="str">
            <v>Q8NV04</v>
          </cell>
          <cell r="C8181">
            <v>228</v>
          </cell>
          <cell r="D8181" t="str">
            <v>PF13500</v>
          </cell>
          <cell r="E8181">
            <v>1</v>
          </cell>
          <cell r="F8181">
            <v>214</v>
          </cell>
          <cell r="G8181">
            <v>213</v>
          </cell>
          <cell r="H8181">
            <v>5230</v>
          </cell>
          <cell r="I8181" t="str">
            <v>PF13500.1 AAA domain</v>
          </cell>
        </row>
        <row r="8182">
          <cell r="B8182" t="str">
            <v>Q8XCU8</v>
          </cell>
          <cell r="C8182">
            <v>714</v>
          </cell>
          <cell r="D8182" t="str">
            <v>PF13500</v>
          </cell>
          <cell r="E8182">
            <v>3</v>
          </cell>
          <cell r="F8182">
            <v>231</v>
          </cell>
          <cell r="G8182">
            <v>228</v>
          </cell>
          <cell r="H8182">
            <v>5230</v>
          </cell>
          <cell r="I8182" t="str">
            <v>PF13500.1 AAA domain</v>
          </cell>
        </row>
        <row r="8183">
          <cell r="B8183" t="str">
            <v>Q8XCU8</v>
          </cell>
          <cell r="C8183">
            <v>714</v>
          </cell>
          <cell r="D8183" t="str">
            <v>PF07085</v>
          </cell>
          <cell r="E8183">
            <v>234</v>
          </cell>
          <cell r="F8183">
            <v>346</v>
          </cell>
          <cell r="G8183">
            <v>112</v>
          </cell>
          <cell r="H8183">
            <v>2967</v>
          </cell>
          <cell r="I8183" t="str">
            <v>PF07085.7 DRTGG domain</v>
          </cell>
        </row>
        <row r="8184">
          <cell r="B8184" t="str">
            <v>Q8XCU8</v>
          </cell>
          <cell r="C8184">
            <v>714</v>
          </cell>
          <cell r="D8184" t="str">
            <v>PF01515</v>
          </cell>
          <cell r="E8184">
            <v>391</v>
          </cell>
          <cell r="F8184">
            <v>707</v>
          </cell>
          <cell r="G8184">
            <v>316</v>
          </cell>
          <cell r="H8184">
            <v>7061</v>
          </cell>
          <cell r="I8184" t="str">
            <v>PF01515.14 Phosphate acetyl/butaryl transferase</v>
          </cell>
        </row>
        <row r="8185">
          <cell r="B8185" t="str">
            <v>Q8YNA0</v>
          </cell>
          <cell r="C8185">
            <v>187</v>
          </cell>
          <cell r="D8185" t="str">
            <v>PF13500</v>
          </cell>
          <cell r="E8185">
            <v>1</v>
          </cell>
          <cell r="F8185">
            <v>171</v>
          </cell>
          <cell r="G8185">
            <v>170</v>
          </cell>
          <cell r="H8185">
            <v>5230</v>
          </cell>
          <cell r="I8185" t="str">
            <v>PF13500.1 AAA domain</v>
          </cell>
        </row>
        <row r="8186">
          <cell r="B8186" t="str">
            <v>Q8YNA2</v>
          </cell>
          <cell r="C8186">
            <v>364</v>
          </cell>
          <cell r="D8186" t="str">
            <v>PF13500</v>
          </cell>
          <cell r="E8186">
            <v>6</v>
          </cell>
          <cell r="F8186">
            <v>214</v>
          </cell>
          <cell r="G8186">
            <v>208</v>
          </cell>
          <cell r="H8186">
            <v>5230</v>
          </cell>
          <cell r="I8186" t="str">
            <v>PF13500.1 AAA domain</v>
          </cell>
        </row>
        <row r="8187">
          <cell r="B8187" t="str">
            <v>Q8YNA2</v>
          </cell>
          <cell r="C8187">
            <v>364</v>
          </cell>
          <cell r="D8187" t="str">
            <v>PF07085</v>
          </cell>
          <cell r="E8187">
            <v>217</v>
          </cell>
          <cell r="F8187">
            <v>323</v>
          </cell>
          <cell r="G8187">
            <v>106</v>
          </cell>
          <cell r="H8187">
            <v>2967</v>
          </cell>
          <cell r="I8187" t="str">
            <v>PF07085.7 DRTGG domain</v>
          </cell>
        </row>
        <row r="8188">
          <cell r="B8188" t="str">
            <v>Q8Z520</v>
          </cell>
          <cell r="C8188">
            <v>714</v>
          </cell>
          <cell r="D8188" t="str">
            <v>PF13500</v>
          </cell>
          <cell r="E8188">
            <v>3</v>
          </cell>
          <cell r="F8188">
            <v>230</v>
          </cell>
          <cell r="G8188">
            <v>227</v>
          </cell>
          <cell r="H8188">
            <v>5230</v>
          </cell>
          <cell r="I8188" t="str">
            <v>PF13500.1 AAA domain</v>
          </cell>
        </row>
        <row r="8189">
          <cell r="B8189" t="str">
            <v>Q8Z520</v>
          </cell>
          <cell r="C8189">
            <v>714</v>
          </cell>
          <cell r="D8189" t="str">
            <v>PF07085</v>
          </cell>
          <cell r="E8189">
            <v>233</v>
          </cell>
          <cell r="F8189">
            <v>345</v>
          </cell>
          <cell r="G8189">
            <v>112</v>
          </cell>
          <cell r="H8189">
            <v>2967</v>
          </cell>
          <cell r="I8189" t="str">
            <v>PF07085.7 DRTGG domain</v>
          </cell>
        </row>
        <row r="8190">
          <cell r="B8190" t="str">
            <v>Q8Z520</v>
          </cell>
          <cell r="C8190">
            <v>714</v>
          </cell>
          <cell r="D8190" t="str">
            <v>PF01515</v>
          </cell>
          <cell r="E8190">
            <v>390</v>
          </cell>
          <cell r="F8190">
            <v>706</v>
          </cell>
          <cell r="G8190">
            <v>316</v>
          </cell>
          <cell r="H8190">
            <v>7061</v>
          </cell>
          <cell r="I8190" t="str">
            <v>PF01515.14 Phosphate acetyl/butaryl transferase</v>
          </cell>
        </row>
        <row r="8191">
          <cell r="B8191" t="str">
            <v>Q8ZUV7</v>
          </cell>
          <cell r="C8191">
            <v>375</v>
          </cell>
          <cell r="D8191" t="str">
            <v>PF13500</v>
          </cell>
          <cell r="E8191">
            <v>3</v>
          </cell>
          <cell r="F8191">
            <v>124</v>
          </cell>
          <cell r="G8191">
            <v>121</v>
          </cell>
          <cell r="H8191">
            <v>5230</v>
          </cell>
          <cell r="I8191" t="str">
            <v>PF13500.1 AAA domain</v>
          </cell>
        </row>
        <row r="8192">
          <cell r="B8192" t="str">
            <v>Q8ZUV7</v>
          </cell>
          <cell r="C8192">
            <v>375</v>
          </cell>
          <cell r="D8192" t="str">
            <v>PF07685</v>
          </cell>
          <cell r="E8192">
            <v>218</v>
          </cell>
          <cell r="F8192">
            <v>359</v>
          </cell>
          <cell r="G8192">
            <v>141</v>
          </cell>
          <cell r="H8192">
            <v>5307</v>
          </cell>
          <cell r="I8192" t="str">
            <v>PF07685.9 CobB/CobQ-like glutamine amidotransferase domain</v>
          </cell>
        </row>
        <row r="8193">
          <cell r="B8193" t="str">
            <v>Q93AN8</v>
          </cell>
          <cell r="C8193">
            <v>222</v>
          </cell>
          <cell r="D8193" t="str">
            <v>PF13500</v>
          </cell>
          <cell r="E8193">
            <v>3</v>
          </cell>
          <cell r="F8193">
            <v>209</v>
          </cell>
          <cell r="G8193">
            <v>206</v>
          </cell>
          <cell r="H8193">
            <v>5230</v>
          </cell>
          <cell r="I8193" t="str">
            <v>PF13500.1 AAA domain</v>
          </cell>
        </row>
        <row r="8194">
          <cell r="B8194" t="str">
            <v>Q982F7</v>
          </cell>
          <cell r="C8194">
            <v>211</v>
          </cell>
          <cell r="D8194" t="str">
            <v>PF13500</v>
          </cell>
          <cell r="E8194">
            <v>3</v>
          </cell>
          <cell r="F8194">
            <v>193</v>
          </cell>
          <cell r="G8194">
            <v>190</v>
          </cell>
          <cell r="H8194">
            <v>5230</v>
          </cell>
          <cell r="I8194" t="str">
            <v>PF13500.1 AAA domain</v>
          </cell>
        </row>
        <row r="8195">
          <cell r="B8195" t="str">
            <v>Q989V2</v>
          </cell>
          <cell r="C8195">
            <v>211</v>
          </cell>
          <cell r="D8195" t="str">
            <v>PF13500</v>
          </cell>
          <cell r="E8195">
            <v>3</v>
          </cell>
          <cell r="F8195">
            <v>193</v>
          </cell>
          <cell r="G8195">
            <v>190</v>
          </cell>
          <cell r="H8195">
            <v>5230</v>
          </cell>
          <cell r="I8195" t="str">
            <v>PF13500.1 AAA domain</v>
          </cell>
        </row>
        <row r="8196">
          <cell r="B8196" t="str">
            <v>Q98AG9</v>
          </cell>
          <cell r="C8196">
            <v>211</v>
          </cell>
          <cell r="D8196" t="str">
            <v>PF13500</v>
          </cell>
          <cell r="E8196">
            <v>3</v>
          </cell>
          <cell r="F8196">
            <v>193</v>
          </cell>
          <cell r="G8196">
            <v>190</v>
          </cell>
          <cell r="H8196">
            <v>5230</v>
          </cell>
          <cell r="I8196" t="str">
            <v>PF13500.1 AAA domain</v>
          </cell>
        </row>
        <row r="8197">
          <cell r="B8197" t="str">
            <v>Q98AW2</v>
          </cell>
          <cell r="C8197">
            <v>211</v>
          </cell>
          <cell r="D8197" t="str">
            <v>PF13500</v>
          </cell>
          <cell r="E8197">
            <v>3</v>
          </cell>
          <cell r="F8197">
            <v>193</v>
          </cell>
          <cell r="G8197">
            <v>190</v>
          </cell>
          <cell r="H8197">
            <v>5230</v>
          </cell>
          <cell r="I8197" t="str">
            <v>PF13500.1 AAA domain</v>
          </cell>
        </row>
        <row r="8198">
          <cell r="B8198" t="str">
            <v>Q99RK5</v>
          </cell>
          <cell r="C8198">
            <v>228</v>
          </cell>
          <cell r="D8198" t="str">
            <v>PF13500</v>
          </cell>
          <cell r="E8198">
            <v>1</v>
          </cell>
          <cell r="F8198">
            <v>212</v>
          </cell>
          <cell r="G8198">
            <v>211</v>
          </cell>
          <cell r="H8198">
            <v>5230</v>
          </cell>
          <cell r="I8198" t="str">
            <v>PF13500.1 AAA domain</v>
          </cell>
        </row>
        <row r="8199">
          <cell r="B8199" t="str">
            <v>Q9AEM8</v>
          </cell>
          <cell r="C8199">
            <v>150</v>
          </cell>
          <cell r="D8199" t="str">
            <v>PF13500</v>
          </cell>
          <cell r="E8199">
            <v>4</v>
          </cell>
          <cell r="F8199">
            <v>150</v>
          </cell>
          <cell r="G8199">
            <v>146</v>
          </cell>
          <cell r="H8199">
            <v>5230</v>
          </cell>
          <cell r="I8199" t="str">
            <v>PF13500.1 AAA domain</v>
          </cell>
        </row>
        <row r="8200">
          <cell r="B8200" t="str">
            <v>Q9AJN4</v>
          </cell>
          <cell r="C8200">
            <v>236</v>
          </cell>
          <cell r="D8200" t="str">
            <v>PF13500</v>
          </cell>
          <cell r="E8200">
            <v>3</v>
          </cell>
          <cell r="F8200">
            <v>211</v>
          </cell>
          <cell r="G8200">
            <v>208</v>
          </cell>
          <cell r="H8200">
            <v>5230</v>
          </cell>
          <cell r="I8200" t="str">
            <v>PF13500.1 AAA domain</v>
          </cell>
        </row>
        <row r="8201">
          <cell r="B8201" t="str">
            <v>Q9APN8</v>
          </cell>
          <cell r="C8201">
            <v>214</v>
          </cell>
          <cell r="D8201" t="str">
            <v>PF13500</v>
          </cell>
          <cell r="E8201">
            <v>5</v>
          </cell>
          <cell r="F8201">
            <v>212</v>
          </cell>
          <cell r="G8201">
            <v>207</v>
          </cell>
          <cell r="H8201">
            <v>5230</v>
          </cell>
          <cell r="I8201" t="str">
            <v>PF13500.1 AAA domain</v>
          </cell>
        </row>
        <row r="8202">
          <cell r="B8202" t="str">
            <v>Q9APS5</v>
          </cell>
          <cell r="C8202">
            <v>246</v>
          </cell>
          <cell r="D8202" t="str">
            <v>PF13500</v>
          </cell>
          <cell r="E8202">
            <v>8</v>
          </cell>
          <cell r="F8202">
            <v>219</v>
          </cell>
          <cell r="G8202">
            <v>211</v>
          </cell>
          <cell r="H8202">
            <v>5230</v>
          </cell>
          <cell r="I8202" t="str">
            <v>PF13500.1 AAA domain</v>
          </cell>
        </row>
        <row r="8203">
          <cell r="B8203" t="str">
            <v>Q9CMV1</v>
          </cell>
          <cell r="C8203">
            <v>712</v>
          </cell>
          <cell r="D8203" t="str">
            <v>PF13500</v>
          </cell>
          <cell r="E8203">
            <v>3</v>
          </cell>
          <cell r="F8203">
            <v>230</v>
          </cell>
          <cell r="G8203">
            <v>227</v>
          </cell>
          <cell r="H8203">
            <v>5230</v>
          </cell>
          <cell r="I8203" t="str">
            <v>PF13500.1 AAA domain</v>
          </cell>
        </row>
        <row r="8204">
          <cell r="B8204" t="str">
            <v>Q9CMV1</v>
          </cell>
          <cell r="C8204">
            <v>712</v>
          </cell>
          <cell r="D8204" t="str">
            <v>PF07085</v>
          </cell>
          <cell r="E8204">
            <v>233</v>
          </cell>
          <cell r="F8204">
            <v>346</v>
          </cell>
          <cell r="G8204">
            <v>113</v>
          </cell>
          <cell r="H8204">
            <v>2967</v>
          </cell>
          <cell r="I8204" t="str">
            <v>PF07085.7 DRTGG domain</v>
          </cell>
        </row>
        <row r="8205">
          <cell r="B8205" t="str">
            <v>Q9CMV1</v>
          </cell>
          <cell r="C8205">
            <v>712</v>
          </cell>
          <cell r="D8205" t="str">
            <v>PF01515</v>
          </cell>
          <cell r="E8205">
            <v>391</v>
          </cell>
          <cell r="F8205">
            <v>707</v>
          </cell>
          <cell r="G8205">
            <v>316</v>
          </cell>
          <cell r="H8205">
            <v>7061</v>
          </cell>
          <cell r="I8205" t="str">
            <v>PF01515.14 Phosphate acetyl/butaryl transferase</v>
          </cell>
        </row>
        <row r="8206">
          <cell r="B8206" t="str">
            <v>Q9EYU4</v>
          </cell>
          <cell r="C8206">
            <v>211</v>
          </cell>
          <cell r="D8206" t="str">
            <v>PF13500</v>
          </cell>
          <cell r="E8206">
            <v>3</v>
          </cell>
          <cell r="F8206">
            <v>193</v>
          </cell>
          <cell r="G8206">
            <v>190</v>
          </cell>
          <cell r="H8206">
            <v>5230</v>
          </cell>
          <cell r="I8206" t="str">
            <v>PF13500.1 AAA domain</v>
          </cell>
        </row>
        <row r="8207">
          <cell r="B8207" t="str">
            <v>Q9HQY9</v>
          </cell>
          <cell r="C8207">
            <v>354</v>
          </cell>
          <cell r="D8207" t="str">
            <v>PF13500</v>
          </cell>
          <cell r="E8207">
            <v>3</v>
          </cell>
          <cell r="F8207">
            <v>213</v>
          </cell>
          <cell r="G8207">
            <v>210</v>
          </cell>
          <cell r="H8207">
            <v>5230</v>
          </cell>
          <cell r="I8207" t="str">
            <v>PF13500.1 AAA domain</v>
          </cell>
        </row>
        <row r="8208">
          <cell r="B8208" t="str">
            <v>Q9HQY9</v>
          </cell>
          <cell r="C8208">
            <v>354</v>
          </cell>
          <cell r="D8208" t="str">
            <v>PF07085</v>
          </cell>
          <cell r="E8208">
            <v>216</v>
          </cell>
          <cell r="F8208">
            <v>324</v>
          </cell>
          <cell r="G8208">
            <v>108</v>
          </cell>
          <cell r="H8208">
            <v>2967</v>
          </cell>
          <cell r="I8208" t="str">
            <v>PF07085.7 DRTGG domain</v>
          </cell>
        </row>
        <row r="8209">
          <cell r="B8209" t="str">
            <v>Q9RCU2</v>
          </cell>
          <cell r="C8209">
            <v>226</v>
          </cell>
          <cell r="D8209" t="str">
            <v>PF13500</v>
          </cell>
          <cell r="E8209">
            <v>4</v>
          </cell>
          <cell r="F8209">
            <v>209</v>
          </cell>
          <cell r="G8209">
            <v>205</v>
          </cell>
          <cell r="H8209">
            <v>5230</v>
          </cell>
          <cell r="I8209" t="str">
            <v>PF13500.1 AAA domain</v>
          </cell>
        </row>
        <row r="8210">
          <cell r="B8210" t="str">
            <v>Q55458</v>
          </cell>
          <cell r="C8210">
            <v>357</v>
          </cell>
          <cell r="D8210" t="str">
            <v>PF13500</v>
          </cell>
          <cell r="E8210">
            <v>6</v>
          </cell>
          <cell r="F8210">
            <v>213</v>
          </cell>
          <cell r="G8210">
            <v>207</v>
          </cell>
          <cell r="H8210">
            <v>5230</v>
          </cell>
          <cell r="I8210" t="str">
            <v>PF13500.1 AAA domain</v>
          </cell>
        </row>
        <row r="8211">
          <cell r="B8211" t="str">
            <v>Q55458</v>
          </cell>
          <cell r="C8211">
            <v>357</v>
          </cell>
          <cell r="D8211" t="str">
            <v>PF07085</v>
          </cell>
          <cell r="E8211">
            <v>216</v>
          </cell>
          <cell r="F8211">
            <v>322</v>
          </cell>
          <cell r="G8211">
            <v>106</v>
          </cell>
          <cell r="H8211">
            <v>2967</v>
          </cell>
          <cell r="I8211" t="str">
            <v>PF07085.7 DRTGG domain</v>
          </cell>
        </row>
        <row r="8212">
          <cell r="B8212" t="str">
            <v>O29056</v>
          </cell>
          <cell r="C8212">
            <v>352</v>
          </cell>
          <cell r="D8212" t="str">
            <v>PF13500</v>
          </cell>
          <cell r="E8212">
            <v>3</v>
          </cell>
          <cell r="F8212">
            <v>207</v>
          </cell>
          <cell r="G8212">
            <v>204</v>
          </cell>
          <cell r="H8212">
            <v>5230</v>
          </cell>
          <cell r="I8212" t="str">
            <v>PF13500.1 AAA domain</v>
          </cell>
        </row>
        <row r="8213">
          <cell r="B8213" t="str">
            <v>O29056</v>
          </cell>
          <cell r="C8213">
            <v>352</v>
          </cell>
          <cell r="D8213" t="str">
            <v>PF07085</v>
          </cell>
          <cell r="E8213">
            <v>211</v>
          </cell>
          <cell r="F8213">
            <v>317</v>
          </cell>
          <cell r="G8213">
            <v>106</v>
          </cell>
          <cell r="H8213">
            <v>2967</v>
          </cell>
          <cell r="I8213" t="str">
            <v>PF07085.7 DRTGG domain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R6" sqref="R6:R7"/>
    </sheetView>
  </sheetViews>
  <sheetFormatPr defaultRowHeight="15"/>
  <cols>
    <col min="1" max="1" width="17" customWidth="1"/>
    <col min="2" max="2" width="14.7109375" customWidth="1"/>
    <col min="3" max="3" width="16.28515625" style="3" customWidth="1"/>
    <col min="4" max="4" width="11.7109375" customWidth="1"/>
    <col min="5" max="5" width="17.140625" customWidth="1"/>
    <col min="12" max="12" width="9.140625" hidden="1" customWidth="1"/>
    <col min="18" max="18" width="24" customWidth="1"/>
    <col min="19" max="19" width="22" customWidth="1"/>
  </cols>
  <sheetData>
    <row r="1" spans="1:20">
      <c r="A1" t="s">
        <v>0</v>
      </c>
      <c r="B1" t="s">
        <v>1</v>
      </c>
      <c r="C1" s="3" t="s">
        <v>94</v>
      </c>
      <c r="D1" t="s">
        <v>3</v>
      </c>
      <c r="E1" t="s">
        <v>4</v>
      </c>
      <c r="M1" t="s">
        <v>2</v>
      </c>
    </row>
    <row r="2" spans="1:20">
      <c r="A2" s="1" t="s">
        <v>5</v>
      </c>
      <c r="B2" s="1" t="s">
        <v>6</v>
      </c>
      <c r="C2" s="5">
        <f>VLOOKUP(B2,[1]Full!B:I,6,0)</f>
        <v>215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/>
      <c r="J2" s="1"/>
      <c r="K2" s="1"/>
      <c r="L2" s="1"/>
      <c r="M2" s="1" t="s">
        <v>7</v>
      </c>
      <c r="N2" s="1"/>
      <c r="O2" s="1"/>
      <c r="P2" s="1"/>
      <c r="Q2" s="1"/>
    </row>
    <row r="3" spans="1:20">
      <c r="A3" s="1" t="s">
        <v>13</v>
      </c>
      <c r="B3" s="1" t="s">
        <v>14</v>
      </c>
      <c r="C3" s="5">
        <f>VLOOKUP(B3,[1]Full!B:I,6,0)</f>
        <v>215</v>
      </c>
      <c r="D3" s="1" t="s">
        <v>8</v>
      </c>
      <c r="E3" s="1" t="s">
        <v>9</v>
      </c>
      <c r="F3" s="1" t="s">
        <v>16</v>
      </c>
      <c r="G3" s="1" t="s">
        <v>17</v>
      </c>
      <c r="H3" s="1" t="s">
        <v>18</v>
      </c>
      <c r="I3" s="1"/>
      <c r="J3" s="1"/>
      <c r="K3" s="1"/>
      <c r="L3" s="1"/>
      <c r="M3" s="1" t="s">
        <v>15</v>
      </c>
      <c r="N3" s="1"/>
      <c r="O3" s="1"/>
      <c r="P3" s="1"/>
      <c r="Q3" s="1"/>
    </row>
    <row r="4" spans="1:20">
      <c r="A4" s="1" t="s">
        <v>19</v>
      </c>
      <c r="B4" s="1" t="s">
        <v>20</v>
      </c>
      <c r="C4" s="5">
        <f>VLOOKUP(B4,[1]Full!B:I,6,0)</f>
        <v>215</v>
      </c>
      <c r="D4" s="1" t="s">
        <v>8</v>
      </c>
      <c r="E4" s="1" t="s">
        <v>9</v>
      </c>
      <c r="F4" s="1" t="s">
        <v>22</v>
      </c>
      <c r="G4" s="1" t="s">
        <v>23</v>
      </c>
      <c r="H4" s="1" t="s">
        <v>24</v>
      </c>
      <c r="I4" s="1"/>
      <c r="J4" s="1"/>
      <c r="K4" s="1"/>
      <c r="L4" s="1"/>
      <c r="M4" s="1" t="s">
        <v>21</v>
      </c>
      <c r="N4" s="1"/>
      <c r="O4" s="1"/>
      <c r="P4" s="1"/>
      <c r="Q4" s="1"/>
    </row>
    <row r="5" spans="1:20" ht="21.75" thickBot="1">
      <c r="A5" s="1" t="s">
        <v>25</v>
      </c>
      <c r="B5" s="1" t="s">
        <v>26</v>
      </c>
      <c r="C5" s="5">
        <f>VLOOKUP(B5,[1]Full!B:I,6,0)</f>
        <v>215</v>
      </c>
      <c r="D5" s="1" t="s">
        <v>8</v>
      </c>
      <c r="E5" s="1" t="s">
        <v>9</v>
      </c>
      <c r="F5" s="1" t="s">
        <v>22</v>
      </c>
      <c r="G5" s="1" t="s">
        <v>23</v>
      </c>
      <c r="H5" s="1" t="s">
        <v>28</v>
      </c>
      <c r="I5" s="1"/>
      <c r="J5" s="1"/>
      <c r="K5" s="1"/>
      <c r="L5" s="1"/>
      <c r="M5" s="1" t="s">
        <v>27</v>
      </c>
      <c r="N5" s="1"/>
      <c r="O5" s="1"/>
      <c r="P5" s="1"/>
      <c r="Q5" s="1"/>
      <c r="R5" s="4"/>
    </row>
    <row r="6" spans="1:20" ht="19.5" thickBot="1">
      <c r="A6" s="1" t="s">
        <v>29</v>
      </c>
      <c r="B6" s="1" t="s">
        <v>30</v>
      </c>
      <c r="C6" s="5">
        <f>VLOOKUP(B6,[1]Full!B:I,6,0)</f>
        <v>215</v>
      </c>
      <c r="D6" s="1" t="s">
        <v>8</v>
      </c>
      <c r="E6" s="1" t="s">
        <v>9</v>
      </c>
      <c r="F6" s="1" t="s">
        <v>22</v>
      </c>
      <c r="G6" s="1" t="s">
        <v>23</v>
      </c>
      <c r="H6" s="1" t="s">
        <v>32</v>
      </c>
      <c r="I6" s="1"/>
      <c r="J6" s="1"/>
      <c r="K6" s="1"/>
      <c r="L6" s="1"/>
      <c r="M6" s="1" t="s">
        <v>31</v>
      </c>
      <c r="N6" s="1"/>
      <c r="O6" s="1"/>
      <c r="P6" s="1"/>
      <c r="Q6" s="1"/>
      <c r="R6" s="18" t="s">
        <v>191</v>
      </c>
      <c r="S6" s="9" t="s">
        <v>9</v>
      </c>
      <c r="T6" s="12" t="s">
        <v>193</v>
      </c>
    </row>
    <row r="7" spans="1:20" ht="19.5" thickBot="1">
      <c r="A7" s="1" t="s">
        <v>33</v>
      </c>
      <c r="B7" s="1" t="s">
        <v>34</v>
      </c>
      <c r="C7" s="5">
        <f>VLOOKUP(B7,[1]Full!B:I,6,0)</f>
        <v>214</v>
      </c>
      <c r="D7" s="1" t="s">
        <v>8</v>
      </c>
      <c r="E7" s="1" t="s">
        <v>9</v>
      </c>
      <c r="F7" s="1" t="s">
        <v>16</v>
      </c>
      <c r="G7" s="1" t="s">
        <v>17</v>
      </c>
      <c r="H7" s="1" t="s">
        <v>36</v>
      </c>
      <c r="I7" s="1"/>
      <c r="J7" s="1"/>
      <c r="K7" s="1"/>
      <c r="L7" s="1"/>
      <c r="M7" s="1" t="s">
        <v>35</v>
      </c>
      <c r="N7" s="1"/>
      <c r="O7" s="1"/>
      <c r="P7" s="1"/>
      <c r="Q7" s="1"/>
      <c r="R7" s="19"/>
      <c r="S7" s="9" t="s">
        <v>48</v>
      </c>
      <c r="T7" s="12" t="s">
        <v>194</v>
      </c>
    </row>
    <row r="8" spans="1:20">
      <c r="A8" s="1" t="s">
        <v>37</v>
      </c>
      <c r="B8" s="1" t="s">
        <v>38</v>
      </c>
      <c r="C8" s="5">
        <f>VLOOKUP(B8,[1]Full!B:I,6,0)</f>
        <v>208</v>
      </c>
      <c r="D8" s="1" t="s">
        <v>8</v>
      </c>
      <c r="E8" s="1" t="s">
        <v>9</v>
      </c>
      <c r="F8" s="1" t="s">
        <v>22</v>
      </c>
      <c r="G8" s="1" t="s">
        <v>23</v>
      </c>
      <c r="H8" s="1" t="s">
        <v>40</v>
      </c>
      <c r="I8" s="1"/>
      <c r="J8" s="1"/>
      <c r="K8" s="1"/>
      <c r="L8" s="1"/>
      <c r="M8" s="1" t="s">
        <v>39</v>
      </c>
      <c r="N8" s="1"/>
      <c r="O8" s="1"/>
      <c r="P8" s="1"/>
      <c r="Q8" s="1"/>
      <c r="R8" s="15" t="s">
        <v>192</v>
      </c>
      <c r="S8" s="10" t="s">
        <v>97</v>
      </c>
      <c r="T8" s="13" t="s">
        <v>195</v>
      </c>
    </row>
    <row r="9" spans="1:20" ht="15.75" thickBot="1">
      <c r="A9" s="1" t="s">
        <v>41</v>
      </c>
      <c r="B9" s="1" t="s">
        <v>42</v>
      </c>
      <c r="C9" s="5">
        <f>VLOOKUP(B9,[1]Full!B:I,6,0)</f>
        <v>208</v>
      </c>
      <c r="D9" s="1" t="s">
        <v>8</v>
      </c>
      <c r="E9" s="1" t="s">
        <v>9</v>
      </c>
      <c r="F9" s="1" t="s">
        <v>16</v>
      </c>
      <c r="G9" s="1" t="s">
        <v>17</v>
      </c>
      <c r="H9" s="1" t="s">
        <v>44</v>
      </c>
      <c r="I9" s="1"/>
      <c r="J9" s="1"/>
      <c r="K9" s="1"/>
      <c r="L9" s="1"/>
      <c r="M9" s="1" t="s">
        <v>43</v>
      </c>
      <c r="N9" s="1"/>
      <c r="O9" s="1"/>
      <c r="P9" s="1"/>
      <c r="Q9" s="1"/>
      <c r="R9" s="16"/>
      <c r="S9" s="11"/>
      <c r="T9" s="14"/>
    </row>
    <row r="10" spans="1:20" ht="19.5" thickBot="1">
      <c r="A10" s="1" t="s">
        <v>45</v>
      </c>
      <c r="B10" s="1" t="s">
        <v>46</v>
      </c>
      <c r="C10" s="5">
        <f>VLOOKUP(B10,[1]Full!B:I,6,0)</f>
        <v>227</v>
      </c>
      <c r="D10" s="1" t="s">
        <v>8</v>
      </c>
      <c r="E10" s="1" t="s">
        <v>48</v>
      </c>
      <c r="F10" s="1" t="s">
        <v>49</v>
      </c>
      <c r="G10" s="1" t="s">
        <v>50</v>
      </c>
      <c r="H10" s="1" t="s">
        <v>51</v>
      </c>
      <c r="I10" s="1" t="s">
        <v>52</v>
      </c>
      <c r="J10" s="1"/>
      <c r="K10" s="1"/>
      <c r="L10" s="1"/>
      <c r="M10" s="1" t="s">
        <v>47</v>
      </c>
      <c r="N10" s="1"/>
      <c r="O10" s="1"/>
      <c r="P10" s="1"/>
      <c r="Q10" s="1"/>
      <c r="R10" s="17"/>
      <c r="S10" s="8" t="s">
        <v>48</v>
      </c>
      <c r="T10" s="7" t="s">
        <v>196</v>
      </c>
    </row>
    <row r="11" spans="1:20">
      <c r="A11" s="1" t="s">
        <v>53</v>
      </c>
      <c r="B11" s="1" t="s">
        <v>54</v>
      </c>
      <c r="C11" s="5">
        <f>VLOOKUP(B11,[1]Full!B:I,6,0)</f>
        <v>227</v>
      </c>
      <c r="D11" s="1" t="s">
        <v>8</v>
      </c>
      <c r="E11" s="1" t="s">
        <v>48</v>
      </c>
      <c r="F11" s="1" t="s">
        <v>49</v>
      </c>
      <c r="G11" s="1" t="s">
        <v>56</v>
      </c>
      <c r="H11" s="1" t="s">
        <v>57</v>
      </c>
      <c r="I11" s="1" t="s">
        <v>58</v>
      </c>
      <c r="J11" s="1"/>
      <c r="K11" s="1"/>
      <c r="L11" s="1"/>
      <c r="M11" s="1" t="s">
        <v>55</v>
      </c>
      <c r="N11" s="1"/>
      <c r="O11" s="1"/>
      <c r="P11" s="1"/>
      <c r="Q11" s="1"/>
    </row>
    <row r="12" spans="1:20">
      <c r="A12" s="1" t="s">
        <v>59</v>
      </c>
      <c r="B12" s="1" t="s">
        <v>60</v>
      </c>
      <c r="C12" s="5">
        <f>VLOOKUP(B12,[1]Full!B:I,6,0)</f>
        <v>222</v>
      </c>
      <c r="D12" s="1" t="s">
        <v>8</v>
      </c>
      <c r="E12" s="1" t="s">
        <v>48</v>
      </c>
      <c r="F12" s="1" t="s">
        <v>62</v>
      </c>
      <c r="G12" s="1" t="s">
        <v>63</v>
      </c>
      <c r="H12" s="1" t="s">
        <v>64</v>
      </c>
      <c r="I12" s="1" t="s">
        <v>65</v>
      </c>
      <c r="J12" s="1"/>
      <c r="K12" s="1"/>
      <c r="L12" s="1"/>
      <c r="M12" s="1" t="s">
        <v>61</v>
      </c>
      <c r="N12" s="1"/>
      <c r="O12" s="1"/>
      <c r="P12" s="1"/>
      <c r="Q12" s="1"/>
    </row>
    <row r="13" spans="1:20">
      <c r="A13" s="1" t="s">
        <v>66</v>
      </c>
      <c r="B13" s="1" t="s">
        <v>67</v>
      </c>
      <c r="C13" s="5">
        <f>VLOOKUP(B13,[1]Full!B:I,6,0)</f>
        <v>221</v>
      </c>
      <c r="D13" s="1" t="s">
        <v>8</v>
      </c>
      <c r="E13" s="1" t="s">
        <v>48</v>
      </c>
      <c r="F13" s="1" t="s">
        <v>62</v>
      </c>
      <c r="G13" s="1" t="s">
        <v>63</v>
      </c>
      <c r="H13" s="1" t="s">
        <v>69</v>
      </c>
      <c r="I13" s="1" t="s">
        <v>70</v>
      </c>
      <c r="J13" s="1"/>
      <c r="K13" s="1"/>
      <c r="L13" s="1"/>
      <c r="M13" s="1" t="s">
        <v>68</v>
      </c>
      <c r="N13" s="1"/>
      <c r="O13" s="1"/>
      <c r="P13" s="1"/>
      <c r="Q13" s="1"/>
    </row>
    <row r="14" spans="1:20">
      <c r="A14" s="1" t="s">
        <v>71</v>
      </c>
      <c r="B14" s="1" t="s">
        <v>72</v>
      </c>
      <c r="C14" s="5">
        <f>VLOOKUP(B14,[1]Full!B:I,6,0)</f>
        <v>220</v>
      </c>
      <c r="D14" s="1" t="s">
        <v>8</v>
      </c>
      <c r="E14" s="1" t="s">
        <v>48</v>
      </c>
      <c r="F14" s="1" t="s">
        <v>62</v>
      </c>
      <c r="G14" s="1" t="s">
        <v>63</v>
      </c>
      <c r="H14" s="1" t="s">
        <v>69</v>
      </c>
      <c r="I14" s="1" t="s">
        <v>70</v>
      </c>
      <c r="J14" s="1"/>
      <c r="K14" s="1"/>
      <c r="L14" s="1"/>
      <c r="M14" s="1" t="s">
        <v>73</v>
      </c>
      <c r="N14" s="1"/>
      <c r="O14" s="1"/>
      <c r="P14" s="1"/>
      <c r="Q14" s="1"/>
    </row>
    <row r="15" spans="1:20">
      <c r="A15" s="1" t="s">
        <v>74</v>
      </c>
      <c r="B15" s="1" t="s">
        <v>75</v>
      </c>
      <c r="C15" s="5">
        <f>VLOOKUP(B15,[1]Full!B:I,6,0)</f>
        <v>218</v>
      </c>
      <c r="D15" s="1" t="s">
        <v>8</v>
      </c>
      <c r="E15" s="1" t="s">
        <v>48</v>
      </c>
      <c r="F15" s="1" t="s">
        <v>62</v>
      </c>
      <c r="G15" s="1" t="s">
        <v>63</v>
      </c>
      <c r="H15" s="1" t="s">
        <v>69</v>
      </c>
      <c r="I15" s="1" t="s">
        <v>70</v>
      </c>
      <c r="J15" s="1"/>
      <c r="K15" s="1"/>
      <c r="L15" s="1"/>
      <c r="M15" s="1" t="s">
        <v>76</v>
      </c>
      <c r="N15" s="1"/>
      <c r="O15" s="1"/>
      <c r="P15" s="1"/>
      <c r="Q15" s="1"/>
    </row>
    <row r="16" spans="1:20">
      <c r="A16" s="1" t="s">
        <v>77</v>
      </c>
      <c r="B16" s="1" t="s">
        <v>78</v>
      </c>
      <c r="C16" s="5">
        <f>VLOOKUP(B16,[1]Full!B:I,6,0)</f>
        <v>213</v>
      </c>
      <c r="D16" s="1" t="s">
        <v>8</v>
      </c>
      <c r="E16" s="1" t="s">
        <v>48</v>
      </c>
      <c r="F16" s="1" t="s">
        <v>62</v>
      </c>
      <c r="G16" s="1" t="s">
        <v>63</v>
      </c>
      <c r="H16" s="1" t="s">
        <v>69</v>
      </c>
      <c r="I16" s="1" t="s">
        <v>70</v>
      </c>
      <c r="J16" s="1"/>
      <c r="K16" s="1"/>
      <c r="L16" s="1"/>
      <c r="M16" s="1" t="s">
        <v>79</v>
      </c>
      <c r="N16" s="1"/>
      <c r="O16" s="1"/>
      <c r="P16" s="1"/>
      <c r="Q16" s="1"/>
    </row>
    <row r="17" spans="1:17">
      <c r="A17" s="1" t="s">
        <v>80</v>
      </c>
      <c r="B17" s="1" t="s">
        <v>81</v>
      </c>
      <c r="C17" s="5">
        <f>VLOOKUP(B17,[1]Full!B:I,6,0)</f>
        <v>213</v>
      </c>
      <c r="D17" s="1" t="s">
        <v>8</v>
      </c>
      <c r="E17" s="1" t="s">
        <v>48</v>
      </c>
      <c r="F17" s="1" t="s">
        <v>62</v>
      </c>
      <c r="G17" s="1" t="s">
        <v>63</v>
      </c>
      <c r="H17" s="1" t="s">
        <v>83</v>
      </c>
      <c r="I17" s="1" t="s">
        <v>84</v>
      </c>
      <c r="J17" s="1"/>
      <c r="K17" s="1"/>
      <c r="L17" s="1"/>
      <c r="M17" s="1" t="s">
        <v>82</v>
      </c>
      <c r="N17" s="1"/>
      <c r="O17" s="1"/>
      <c r="P17" s="1"/>
      <c r="Q17" s="1"/>
    </row>
    <row r="18" spans="1:17">
      <c r="A18" s="1" t="s">
        <v>85</v>
      </c>
      <c r="B18" s="1" t="s">
        <v>86</v>
      </c>
      <c r="C18" s="5">
        <f>VLOOKUP(B18,[1]Full!B:I,6,0)</f>
        <v>213</v>
      </c>
      <c r="D18" s="1" t="s">
        <v>8</v>
      </c>
      <c r="E18" s="1" t="s">
        <v>48</v>
      </c>
      <c r="F18" s="1" t="s">
        <v>62</v>
      </c>
      <c r="G18" s="1" t="s">
        <v>63</v>
      </c>
      <c r="H18" s="1" t="s">
        <v>64</v>
      </c>
      <c r="I18" s="1" t="s">
        <v>65</v>
      </c>
      <c r="J18" s="1"/>
      <c r="K18" s="1"/>
      <c r="L18" s="1"/>
      <c r="M18" s="1" t="s">
        <v>87</v>
      </c>
      <c r="N18" s="1"/>
      <c r="O18" s="1"/>
      <c r="P18" s="1"/>
      <c r="Q18" s="1"/>
    </row>
    <row r="19" spans="1:17">
      <c r="A19" s="1" t="s">
        <v>88</v>
      </c>
      <c r="B19" s="1" t="s">
        <v>89</v>
      </c>
      <c r="C19" s="5">
        <f>VLOOKUP(B19,[1]Full!B:I,6,0)</f>
        <v>212</v>
      </c>
      <c r="D19" s="1" t="s">
        <v>8</v>
      </c>
      <c r="E19" s="1" t="s">
        <v>48</v>
      </c>
      <c r="F19" s="1" t="s">
        <v>62</v>
      </c>
      <c r="G19" s="1" t="s">
        <v>91</v>
      </c>
      <c r="H19" s="1" t="s">
        <v>92</v>
      </c>
      <c r="I19" s="1" t="s">
        <v>93</v>
      </c>
      <c r="J19" s="1"/>
      <c r="K19" s="1"/>
      <c r="L19" s="1"/>
      <c r="M19" s="1" t="s">
        <v>90</v>
      </c>
      <c r="N19" s="1"/>
      <c r="O19" s="1"/>
      <c r="P19" s="1"/>
      <c r="Q19" s="1"/>
    </row>
    <row r="20" spans="1:17">
      <c r="A20" s="2" t="s">
        <v>95</v>
      </c>
      <c r="B20" s="2" t="s">
        <v>96</v>
      </c>
      <c r="C20" s="6">
        <v>225</v>
      </c>
      <c r="D20" s="2" t="s">
        <v>8</v>
      </c>
      <c r="E20" s="2" t="s">
        <v>97</v>
      </c>
      <c r="F20" s="2" t="s">
        <v>98</v>
      </c>
      <c r="G20" s="2" t="s">
        <v>99</v>
      </c>
      <c r="H20" s="2" t="s">
        <v>100</v>
      </c>
      <c r="I20" s="2" t="s">
        <v>101</v>
      </c>
      <c r="J20" s="2" t="s">
        <v>102</v>
      </c>
      <c r="K20" s="2"/>
      <c r="L20" s="2"/>
      <c r="M20" s="2" t="s">
        <v>103</v>
      </c>
      <c r="N20" s="2"/>
      <c r="O20" s="2"/>
      <c r="P20" s="2"/>
      <c r="Q20" s="2"/>
    </row>
    <row r="21" spans="1:17">
      <c r="A21" s="2" t="s">
        <v>104</v>
      </c>
      <c r="B21" s="2" t="s">
        <v>105</v>
      </c>
      <c r="C21" s="6">
        <v>224</v>
      </c>
      <c r="D21" s="2" t="s">
        <v>8</v>
      </c>
      <c r="E21" s="2" t="s">
        <v>97</v>
      </c>
      <c r="F21" s="2" t="s">
        <v>98</v>
      </c>
      <c r="G21" s="2" t="s">
        <v>99</v>
      </c>
      <c r="H21" s="2" t="s">
        <v>106</v>
      </c>
      <c r="I21" s="2" t="s">
        <v>107</v>
      </c>
      <c r="J21" s="2" t="s">
        <v>108</v>
      </c>
      <c r="K21" s="2" t="s">
        <v>109</v>
      </c>
      <c r="L21" s="2"/>
      <c r="M21" s="2" t="s">
        <v>110</v>
      </c>
      <c r="N21" s="2"/>
      <c r="O21" s="2"/>
      <c r="P21" s="2"/>
      <c r="Q21" s="2"/>
    </row>
    <row r="22" spans="1:17">
      <c r="A22" s="2" t="s">
        <v>111</v>
      </c>
      <c r="B22" s="2" t="s">
        <v>112</v>
      </c>
      <c r="C22" s="6">
        <v>222</v>
      </c>
      <c r="D22" s="2" t="s">
        <v>8</v>
      </c>
      <c r="E22" s="2" t="s">
        <v>97</v>
      </c>
      <c r="F22" s="2" t="s">
        <v>98</v>
      </c>
      <c r="G22" s="2" t="s">
        <v>99</v>
      </c>
      <c r="H22" s="2" t="s">
        <v>100</v>
      </c>
      <c r="I22" s="2" t="s">
        <v>101</v>
      </c>
      <c r="J22" s="2" t="s">
        <v>113</v>
      </c>
      <c r="K22" s="2"/>
      <c r="L22" s="2"/>
      <c r="M22" s="2" t="s">
        <v>114</v>
      </c>
      <c r="N22" s="2"/>
      <c r="O22" s="2"/>
      <c r="P22" s="2"/>
      <c r="Q22" s="2"/>
    </row>
    <row r="23" spans="1:17">
      <c r="A23" s="2" t="s">
        <v>115</v>
      </c>
      <c r="B23" s="2" t="s">
        <v>116</v>
      </c>
      <c r="C23" s="6">
        <v>218</v>
      </c>
      <c r="D23" s="2" t="s">
        <v>8</v>
      </c>
      <c r="E23" s="2" t="s">
        <v>97</v>
      </c>
      <c r="F23" s="2" t="s">
        <v>98</v>
      </c>
      <c r="G23" s="2" t="s">
        <v>99</v>
      </c>
      <c r="H23" s="2" t="s">
        <v>106</v>
      </c>
      <c r="I23" s="2" t="s">
        <v>117</v>
      </c>
      <c r="J23" s="2" t="s">
        <v>118</v>
      </c>
      <c r="K23" s="2"/>
      <c r="L23" s="2"/>
      <c r="M23" s="2" t="s">
        <v>119</v>
      </c>
      <c r="N23" s="2"/>
      <c r="O23" s="2"/>
      <c r="P23" s="2"/>
      <c r="Q23" s="2"/>
    </row>
    <row r="24" spans="1:17">
      <c r="A24" s="2" t="s">
        <v>120</v>
      </c>
      <c r="B24" s="2" t="s">
        <v>121</v>
      </c>
      <c r="C24" s="6">
        <v>217</v>
      </c>
      <c r="D24" s="2" t="s">
        <v>8</v>
      </c>
      <c r="E24" s="2" t="s">
        <v>97</v>
      </c>
      <c r="F24" s="2" t="s">
        <v>98</v>
      </c>
      <c r="G24" s="2" t="s">
        <v>99</v>
      </c>
      <c r="H24" s="2" t="s">
        <v>122</v>
      </c>
      <c r="I24" s="2" t="s">
        <v>123</v>
      </c>
      <c r="J24" s="2" t="s">
        <v>124</v>
      </c>
      <c r="K24" s="2"/>
      <c r="L24" s="2"/>
      <c r="M24" s="2" t="s">
        <v>125</v>
      </c>
      <c r="N24" s="2"/>
      <c r="O24" s="2"/>
      <c r="P24" s="2"/>
      <c r="Q24" s="2"/>
    </row>
    <row r="25" spans="1:17">
      <c r="A25" s="2" t="s">
        <v>126</v>
      </c>
      <c r="B25" s="2" t="s">
        <v>127</v>
      </c>
      <c r="C25" s="6">
        <v>217</v>
      </c>
      <c r="D25" s="2" t="s">
        <v>8</v>
      </c>
      <c r="E25" s="2" t="s">
        <v>97</v>
      </c>
      <c r="F25" s="2" t="s">
        <v>98</v>
      </c>
      <c r="G25" s="2" t="s">
        <v>99</v>
      </c>
      <c r="H25" s="2" t="s">
        <v>122</v>
      </c>
      <c r="I25" s="2" t="s">
        <v>123</v>
      </c>
      <c r="J25" s="2" t="s">
        <v>124</v>
      </c>
      <c r="K25" s="2"/>
      <c r="L25" s="2"/>
      <c r="M25" s="2" t="s">
        <v>128</v>
      </c>
      <c r="N25" s="2"/>
      <c r="O25" s="2"/>
      <c r="P25" s="2"/>
      <c r="Q25" s="2"/>
    </row>
    <row r="26" spans="1:17">
      <c r="A26" s="2" t="s">
        <v>129</v>
      </c>
      <c r="B26" s="2" t="s">
        <v>130</v>
      </c>
      <c r="C26" s="6">
        <v>216</v>
      </c>
      <c r="D26" s="2" t="s">
        <v>8</v>
      </c>
      <c r="E26" s="2" t="s">
        <v>97</v>
      </c>
      <c r="F26" s="2" t="s">
        <v>98</v>
      </c>
      <c r="G26" s="2" t="s">
        <v>99</v>
      </c>
      <c r="H26" s="2" t="s">
        <v>131</v>
      </c>
      <c r="I26" s="2" t="s">
        <v>132</v>
      </c>
      <c r="J26" s="2" t="s">
        <v>133</v>
      </c>
      <c r="K26" s="2"/>
      <c r="L26" s="2"/>
      <c r="M26" s="2" t="s">
        <v>134</v>
      </c>
      <c r="N26" s="2"/>
      <c r="O26" s="2"/>
      <c r="P26" s="2"/>
      <c r="Q26" s="2"/>
    </row>
    <row r="27" spans="1:17">
      <c r="A27" s="2" t="s">
        <v>135</v>
      </c>
      <c r="B27" s="2" t="s">
        <v>136</v>
      </c>
      <c r="C27" s="6">
        <v>215</v>
      </c>
      <c r="D27" s="2" t="s">
        <v>8</v>
      </c>
      <c r="E27" s="2" t="s">
        <v>97</v>
      </c>
      <c r="F27" s="2" t="s">
        <v>98</v>
      </c>
      <c r="G27" s="2" t="s">
        <v>99</v>
      </c>
      <c r="H27" s="2" t="s">
        <v>137</v>
      </c>
      <c r="I27" s="2" t="s">
        <v>138</v>
      </c>
      <c r="J27" s="2" t="s">
        <v>139</v>
      </c>
      <c r="K27" s="2"/>
      <c r="L27" s="2"/>
      <c r="M27" s="2" t="s">
        <v>187</v>
      </c>
      <c r="N27" s="2"/>
      <c r="O27" s="2"/>
      <c r="P27" s="2"/>
      <c r="Q27" s="2"/>
    </row>
    <row r="28" spans="1:17">
      <c r="A28" s="2" t="s">
        <v>140</v>
      </c>
      <c r="B28" s="2" t="s">
        <v>141</v>
      </c>
      <c r="C28" s="6">
        <v>214</v>
      </c>
      <c r="D28" s="2" t="s">
        <v>8</v>
      </c>
      <c r="E28" s="2" t="s">
        <v>97</v>
      </c>
      <c r="F28" s="2" t="s">
        <v>98</v>
      </c>
      <c r="G28" s="2" t="s">
        <v>99</v>
      </c>
      <c r="H28" s="2" t="s">
        <v>137</v>
      </c>
      <c r="I28" s="2" t="s">
        <v>138</v>
      </c>
      <c r="J28" s="2" t="s">
        <v>142</v>
      </c>
      <c r="K28" s="2"/>
      <c r="L28" s="2"/>
      <c r="M28" s="2" t="s">
        <v>188</v>
      </c>
      <c r="N28" s="2"/>
      <c r="O28" s="2"/>
      <c r="P28" s="2"/>
      <c r="Q28" s="2"/>
    </row>
    <row r="29" spans="1:17">
      <c r="A29" s="2" t="s">
        <v>143</v>
      </c>
      <c r="B29" s="2" t="s">
        <v>144</v>
      </c>
      <c r="C29" s="6">
        <v>230</v>
      </c>
      <c r="D29" s="2" t="s">
        <v>8</v>
      </c>
      <c r="E29" s="2" t="s">
        <v>48</v>
      </c>
      <c r="F29" s="2" t="s">
        <v>49</v>
      </c>
      <c r="G29" s="2" t="s">
        <v>145</v>
      </c>
      <c r="H29" s="2" t="s">
        <v>146</v>
      </c>
      <c r="I29" s="2" t="s">
        <v>147</v>
      </c>
      <c r="J29" s="2"/>
      <c r="K29" s="2"/>
      <c r="L29" s="2"/>
      <c r="M29" s="2" t="s">
        <v>148</v>
      </c>
      <c r="N29" s="2"/>
      <c r="O29" s="2"/>
      <c r="P29" s="2"/>
      <c r="Q29" s="2"/>
    </row>
    <row r="30" spans="1:17">
      <c r="A30" s="2" t="s">
        <v>149</v>
      </c>
      <c r="B30" s="2" t="s">
        <v>150</v>
      </c>
      <c r="C30" s="6">
        <v>229</v>
      </c>
      <c r="D30" s="2" t="s">
        <v>8</v>
      </c>
      <c r="E30" s="2" t="s">
        <v>48</v>
      </c>
      <c r="F30" s="2" t="s">
        <v>49</v>
      </c>
      <c r="G30" s="2" t="s">
        <v>145</v>
      </c>
      <c r="H30" s="2" t="s">
        <v>146</v>
      </c>
      <c r="I30" s="2" t="s">
        <v>151</v>
      </c>
      <c r="J30" s="2"/>
      <c r="K30" s="2"/>
      <c r="L30" s="2"/>
      <c r="M30" s="2" t="s">
        <v>152</v>
      </c>
      <c r="N30" s="2"/>
      <c r="O30" s="2"/>
      <c r="P30" s="2"/>
      <c r="Q30" s="2"/>
    </row>
    <row r="31" spans="1:17">
      <c r="A31" s="2" t="s">
        <v>153</v>
      </c>
      <c r="B31" s="2" t="s">
        <v>154</v>
      </c>
      <c r="C31" s="6">
        <v>229</v>
      </c>
      <c r="D31" s="2" t="s">
        <v>8</v>
      </c>
      <c r="E31" s="2" t="s">
        <v>48</v>
      </c>
      <c r="F31" s="2" t="s">
        <v>49</v>
      </c>
      <c r="G31" s="2" t="s">
        <v>145</v>
      </c>
      <c r="H31" s="2" t="s">
        <v>146</v>
      </c>
      <c r="I31" s="2" t="s">
        <v>155</v>
      </c>
      <c r="J31" s="2"/>
      <c r="K31" s="2"/>
      <c r="L31" s="2"/>
      <c r="M31" s="2" t="s">
        <v>156</v>
      </c>
      <c r="N31" s="2"/>
      <c r="O31" s="2"/>
      <c r="P31" s="2"/>
      <c r="Q31" s="2"/>
    </row>
    <row r="32" spans="1:17">
      <c r="A32" s="2" t="s">
        <v>157</v>
      </c>
      <c r="B32" s="2" t="s">
        <v>158</v>
      </c>
      <c r="C32" s="6">
        <v>228</v>
      </c>
      <c r="D32" s="2" t="s">
        <v>8</v>
      </c>
      <c r="E32" s="2" t="s">
        <v>48</v>
      </c>
      <c r="F32" s="2" t="s">
        <v>49</v>
      </c>
      <c r="G32" s="2" t="s">
        <v>159</v>
      </c>
      <c r="H32" s="2"/>
      <c r="I32" s="2"/>
      <c r="J32" s="2"/>
      <c r="K32" s="2"/>
      <c r="L32" s="2"/>
      <c r="M32" s="2" t="s">
        <v>160</v>
      </c>
      <c r="N32" s="2"/>
      <c r="O32" s="2"/>
      <c r="P32" s="2"/>
      <c r="Q32" s="2"/>
    </row>
    <row r="33" spans="1:17">
      <c r="A33" s="2" t="s">
        <v>161</v>
      </c>
      <c r="B33" s="2" t="s">
        <v>162</v>
      </c>
      <c r="C33" s="6">
        <v>228</v>
      </c>
      <c r="D33" s="2" t="s">
        <v>8</v>
      </c>
      <c r="E33" s="2" t="s">
        <v>48</v>
      </c>
      <c r="F33" s="2" t="s">
        <v>49</v>
      </c>
      <c r="G33" s="2" t="s">
        <v>145</v>
      </c>
      <c r="H33" s="2" t="s">
        <v>146</v>
      </c>
      <c r="I33" s="2" t="s">
        <v>163</v>
      </c>
      <c r="J33" s="2" t="s">
        <v>164</v>
      </c>
      <c r="K33" s="2"/>
      <c r="L33" s="2"/>
      <c r="M33" s="2" t="s">
        <v>165</v>
      </c>
      <c r="N33" s="2"/>
      <c r="O33" s="2"/>
      <c r="P33" s="2"/>
      <c r="Q33" s="2"/>
    </row>
    <row r="34" spans="1:17">
      <c r="A34" s="2" t="s">
        <v>166</v>
      </c>
      <c r="B34" s="2" t="s">
        <v>167</v>
      </c>
      <c r="C34" s="6">
        <v>228</v>
      </c>
      <c r="D34" s="2" t="s">
        <v>8</v>
      </c>
      <c r="E34" s="2" t="s">
        <v>48</v>
      </c>
      <c r="F34" s="2" t="s">
        <v>49</v>
      </c>
      <c r="G34" s="2" t="s">
        <v>168</v>
      </c>
      <c r="H34" s="2" t="s">
        <v>169</v>
      </c>
      <c r="I34" s="2" t="s">
        <v>170</v>
      </c>
      <c r="J34" s="2"/>
      <c r="K34" s="2"/>
      <c r="L34" s="2"/>
      <c r="M34" s="2" t="s">
        <v>171</v>
      </c>
      <c r="N34" s="2"/>
      <c r="O34" s="2"/>
      <c r="P34" s="2"/>
      <c r="Q34" s="2"/>
    </row>
    <row r="35" spans="1:17">
      <c r="A35" s="2" t="s">
        <v>172</v>
      </c>
      <c r="B35" s="2" t="s">
        <v>173</v>
      </c>
      <c r="C35" s="6">
        <v>218</v>
      </c>
      <c r="D35" s="2" t="s">
        <v>8</v>
      </c>
      <c r="E35" s="2" t="s">
        <v>48</v>
      </c>
      <c r="F35" s="2" t="s">
        <v>49</v>
      </c>
      <c r="G35" s="2" t="s">
        <v>145</v>
      </c>
      <c r="H35" s="2" t="s">
        <v>174</v>
      </c>
      <c r="I35" s="2" t="s">
        <v>175</v>
      </c>
      <c r="J35" s="2"/>
      <c r="K35" s="2"/>
      <c r="L35" s="2"/>
      <c r="M35" s="2" t="s">
        <v>189</v>
      </c>
      <c r="N35" s="2"/>
      <c r="O35" s="2"/>
      <c r="P35" s="2"/>
      <c r="Q35" s="2"/>
    </row>
    <row r="36" spans="1:17">
      <c r="A36" s="2" t="s">
        <v>176</v>
      </c>
      <c r="B36" s="2" t="s">
        <v>177</v>
      </c>
      <c r="C36" s="6">
        <v>218</v>
      </c>
      <c r="D36" s="2" t="s">
        <v>8</v>
      </c>
      <c r="E36" s="2" t="s">
        <v>48</v>
      </c>
      <c r="F36" s="2" t="s">
        <v>49</v>
      </c>
      <c r="G36" s="2" t="s">
        <v>178</v>
      </c>
      <c r="H36" s="2" t="s">
        <v>179</v>
      </c>
      <c r="I36" s="2" t="s">
        <v>180</v>
      </c>
      <c r="J36" s="2"/>
      <c r="K36" s="2"/>
      <c r="L36" s="2"/>
      <c r="M36" s="2" t="s">
        <v>190</v>
      </c>
      <c r="N36" s="2"/>
      <c r="O36" s="2"/>
      <c r="P36" s="2"/>
      <c r="Q36" s="2"/>
    </row>
    <row r="37" spans="1:17">
      <c r="A37" s="2" t="s">
        <v>181</v>
      </c>
      <c r="B37" s="2" t="s">
        <v>182</v>
      </c>
      <c r="C37" s="6">
        <v>215</v>
      </c>
      <c r="D37" s="2" t="s">
        <v>8</v>
      </c>
      <c r="E37" s="2" t="s">
        <v>48</v>
      </c>
      <c r="F37" s="2" t="s">
        <v>183</v>
      </c>
      <c r="G37" s="2" t="s">
        <v>184</v>
      </c>
      <c r="H37" s="2" t="s">
        <v>185</v>
      </c>
      <c r="I37" s="2" t="s">
        <v>186</v>
      </c>
      <c r="J37" s="2"/>
      <c r="K37" s="2"/>
      <c r="L37" s="2"/>
      <c r="M37" s="2" t="s">
        <v>189</v>
      </c>
      <c r="N37" s="2"/>
      <c r="O37" s="2"/>
      <c r="P37" s="2"/>
      <c r="Q37" s="2"/>
    </row>
  </sheetData>
  <mergeCells count="4">
    <mergeCell ref="R6:R7"/>
    <mergeCell ref="R8:R10"/>
    <mergeCell ref="S8:S9"/>
    <mergeCell ref="T8:T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2014-05-26T02:54:36Z</dcterms:modified>
</cp:coreProperties>
</file>