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9200" windowHeight="70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E17" i="1"/>
  <c r="E16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E18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E10" i="1"/>
  <c r="E11" i="1"/>
  <c r="E12" i="1"/>
  <c r="E9" i="1"/>
  <c r="E15" i="1" l="1"/>
</calcChain>
</file>

<file path=xl/sharedStrings.xml><?xml version="1.0" encoding="utf-8"?>
<sst xmlns="http://schemas.openxmlformats.org/spreadsheetml/2006/main" count="25" uniqueCount="6">
  <si>
    <t>H. sapiens</t>
  </si>
  <si>
    <t>A</t>
  </si>
  <si>
    <t>C</t>
  </si>
  <si>
    <t>G</t>
  </si>
  <si>
    <t>T</t>
  </si>
  <si>
    <t>pseudocounts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</si>
</sst>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S18"/>
  <sheetViews>
    <sheetView tabSelected="1" workbookViewId="0">
      <selection activeCell="R22" sqref="R22"/>
    </sheetView>
  </sheetViews>
  <sheetFormatPr defaultRowHeight="14.5" x14ac:dyDescent="0.35"/>
  <cols>
    <col min="3" max="3" width="9.453125" customWidth="1"/>
    <col min="4" max="4" width="12.453125" customWidth="1"/>
    <col min="5" max="5" width="5.453125" customWidth="1"/>
    <col min="6" max="6" width="5.36328125" customWidth="1"/>
    <col min="7" max="7" width="5.26953125" customWidth="1"/>
    <col min="8" max="8" width="5" customWidth="1"/>
    <col min="9" max="9" width="5.26953125" customWidth="1"/>
    <col min="10" max="10" width="5" customWidth="1"/>
    <col min="11" max="11" width="5.1796875" customWidth="1"/>
    <col min="12" max="15" width="5.453125" customWidth="1"/>
    <col min="16" max="16" width="6.6328125" customWidth="1"/>
    <col min="17" max="17" width="5.7265625" customWidth="1"/>
    <col min="18" max="18" width="5.36328125" customWidth="1"/>
    <col min="19" max="19" width="5" customWidth="1"/>
  </cols>
  <sheetData>
    <row r="2" spans="3:19" x14ac:dyDescent="0.35">
      <c r="C2" s="1" t="s">
        <v>0</v>
      </c>
      <c r="D2" s="1"/>
      <c r="E2" s="1">
        <v>-9</v>
      </c>
      <c r="F2" s="1">
        <v>-8</v>
      </c>
      <c r="G2" s="1">
        <v>-7</v>
      </c>
      <c r="H2" s="1">
        <v>-6</v>
      </c>
      <c r="I2" s="1">
        <v>-5</v>
      </c>
      <c r="J2" s="1">
        <v>-4</v>
      </c>
      <c r="K2" s="1">
        <v>-3</v>
      </c>
      <c r="L2" s="1">
        <v>-2</v>
      </c>
      <c r="M2" s="1">
        <v>-1</v>
      </c>
      <c r="N2" s="1" t="s">
        <v>1</v>
      </c>
      <c r="O2" s="1" t="s">
        <v>4</v>
      </c>
      <c r="P2" s="1" t="s">
        <v>3</v>
      </c>
      <c r="Q2" s="1">
        <v>4</v>
      </c>
      <c r="R2" s="1">
        <v>5</v>
      </c>
      <c r="S2" s="1">
        <v>6</v>
      </c>
    </row>
    <row r="3" spans="3:19" x14ac:dyDescent="0.35">
      <c r="C3" s="1" t="s">
        <v>1</v>
      </c>
      <c r="D3" s="2"/>
      <c r="E3">
        <v>20</v>
      </c>
      <c r="F3">
        <v>20</v>
      </c>
      <c r="G3">
        <v>21</v>
      </c>
      <c r="H3">
        <v>21</v>
      </c>
      <c r="I3">
        <v>19</v>
      </c>
      <c r="J3">
        <v>24</v>
      </c>
      <c r="K3">
        <v>46</v>
      </c>
      <c r="L3">
        <v>29</v>
      </c>
      <c r="M3">
        <v>19</v>
      </c>
      <c r="N3">
        <v>100</v>
      </c>
      <c r="O3">
        <v>0</v>
      </c>
      <c r="P3">
        <v>0</v>
      </c>
      <c r="Q3">
        <v>22</v>
      </c>
      <c r="R3">
        <v>28</v>
      </c>
      <c r="S3">
        <v>16</v>
      </c>
    </row>
    <row r="4" spans="3:19" x14ac:dyDescent="0.35">
      <c r="C4" s="1" t="s">
        <v>2</v>
      </c>
      <c r="D4" s="2"/>
      <c r="E4">
        <v>27</v>
      </c>
      <c r="F4">
        <v>33</v>
      </c>
      <c r="G4">
        <v>32</v>
      </c>
      <c r="H4">
        <v>23</v>
      </c>
      <c r="I4">
        <v>32</v>
      </c>
      <c r="J4">
        <v>38</v>
      </c>
      <c r="K4">
        <v>10</v>
      </c>
      <c r="L4">
        <v>38</v>
      </c>
      <c r="M4">
        <v>45</v>
      </c>
      <c r="N4">
        <v>0</v>
      </c>
      <c r="O4">
        <v>0</v>
      </c>
      <c r="P4">
        <v>0</v>
      </c>
      <c r="Q4">
        <v>15</v>
      </c>
      <c r="R4">
        <v>40</v>
      </c>
      <c r="S4">
        <v>26</v>
      </c>
    </row>
    <row r="5" spans="3:19" x14ac:dyDescent="0.35">
      <c r="C5" s="1" t="s">
        <v>3</v>
      </c>
      <c r="D5" s="2"/>
      <c r="E5">
        <v>35</v>
      </c>
      <c r="F5">
        <v>29</v>
      </c>
      <c r="G5">
        <v>28</v>
      </c>
      <c r="H5">
        <v>39</v>
      </c>
      <c r="I5">
        <v>30</v>
      </c>
      <c r="J5">
        <v>26</v>
      </c>
      <c r="K5">
        <v>37</v>
      </c>
      <c r="L5">
        <v>20</v>
      </c>
      <c r="M5">
        <v>28</v>
      </c>
      <c r="N5">
        <v>0</v>
      </c>
      <c r="O5">
        <v>0</v>
      </c>
      <c r="P5">
        <v>100</v>
      </c>
      <c r="Q5">
        <v>49</v>
      </c>
      <c r="R5">
        <v>18</v>
      </c>
      <c r="S5">
        <v>37</v>
      </c>
    </row>
    <row r="6" spans="3:19" x14ac:dyDescent="0.35">
      <c r="C6" s="1" t="s">
        <v>4</v>
      </c>
      <c r="D6" s="2"/>
      <c r="E6">
        <v>18</v>
      </c>
      <c r="F6">
        <v>18</v>
      </c>
      <c r="G6">
        <v>19</v>
      </c>
      <c r="H6">
        <v>17</v>
      </c>
      <c r="I6">
        <v>19</v>
      </c>
      <c r="J6">
        <v>12</v>
      </c>
      <c r="K6">
        <v>7</v>
      </c>
      <c r="L6">
        <v>13</v>
      </c>
      <c r="M6">
        <v>8</v>
      </c>
      <c r="N6">
        <v>0</v>
      </c>
      <c r="O6">
        <v>100</v>
      </c>
      <c r="P6">
        <v>0</v>
      </c>
      <c r="Q6">
        <v>14</v>
      </c>
      <c r="R6">
        <v>15</v>
      </c>
      <c r="S6">
        <v>21</v>
      </c>
    </row>
    <row r="8" spans="3:19" x14ac:dyDescent="0.35">
      <c r="C8" s="1" t="s">
        <v>0</v>
      </c>
      <c r="D8" s="1" t="s">
        <v>5</v>
      </c>
      <c r="E8" s="1">
        <v>-9</v>
      </c>
      <c r="F8" s="1">
        <v>-8</v>
      </c>
      <c r="G8" s="1">
        <v>-7</v>
      </c>
      <c r="H8" s="1">
        <v>-6</v>
      </c>
      <c r="I8" s="1">
        <v>-5</v>
      </c>
      <c r="J8" s="1">
        <v>-4</v>
      </c>
      <c r="K8" s="1">
        <v>-3</v>
      </c>
      <c r="L8" s="1">
        <v>-2</v>
      </c>
      <c r="M8" s="1">
        <v>-1</v>
      </c>
      <c r="N8" s="1" t="s">
        <v>1</v>
      </c>
      <c r="O8" s="1" t="s">
        <v>4</v>
      </c>
      <c r="P8" s="1" t="s">
        <v>3</v>
      </c>
      <c r="Q8" s="1">
        <v>4</v>
      </c>
      <c r="R8" s="1">
        <v>5</v>
      </c>
      <c r="S8" s="1">
        <v>6</v>
      </c>
    </row>
    <row r="9" spans="3:19" x14ac:dyDescent="0.35">
      <c r="C9" s="1" t="s">
        <v>1</v>
      </c>
      <c r="D9" s="2">
        <v>0.01</v>
      </c>
      <c r="E9">
        <f>(E3+1)/(SUM(E$3:E$6)+4)</f>
        <v>0.20192307692307693</v>
      </c>
      <c r="F9">
        <f t="shared" ref="F9:S9" si="0">(F3+1)/(SUM(F$3:F$6)+4)</f>
        <v>0.20192307692307693</v>
      </c>
      <c r="G9">
        <f t="shared" si="0"/>
        <v>0.21153846153846154</v>
      </c>
      <c r="H9">
        <f t="shared" si="0"/>
        <v>0.21153846153846154</v>
      </c>
      <c r="I9">
        <f t="shared" si="0"/>
        <v>0.19230769230769232</v>
      </c>
      <c r="J9">
        <f t="shared" si="0"/>
        <v>0.24038461538461539</v>
      </c>
      <c r="K9">
        <f t="shared" si="0"/>
        <v>0.45192307692307693</v>
      </c>
      <c r="L9">
        <f t="shared" si="0"/>
        <v>0.28846153846153844</v>
      </c>
      <c r="M9">
        <f t="shared" si="0"/>
        <v>0.19230769230769232</v>
      </c>
      <c r="N9">
        <f t="shared" si="0"/>
        <v>0.97115384615384615</v>
      </c>
      <c r="O9">
        <f t="shared" si="0"/>
        <v>9.6153846153846159E-3</v>
      </c>
      <c r="P9">
        <f t="shared" si="0"/>
        <v>9.6153846153846159E-3</v>
      </c>
      <c r="Q9">
        <f t="shared" si="0"/>
        <v>0.22115384615384615</v>
      </c>
      <c r="R9">
        <f t="shared" si="0"/>
        <v>0.27619047619047621</v>
      </c>
      <c r="S9">
        <f t="shared" si="0"/>
        <v>0.16346153846153846</v>
      </c>
    </row>
    <row r="10" spans="3:19" x14ac:dyDescent="0.35">
      <c r="C10" s="1" t="s">
        <v>2</v>
      </c>
      <c r="D10" s="2">
        <v>0.01</v>
      </c>
      <c r="E10">
        <f t="shared" ref="E10:S12" si="1">(E4+1)/(SUM(E$3:E$6)+4)</f>
        <v>0.26923076923076922</v>
      </c>
      <c r="F10">
        <f t="shared" si="1"/>
        <v>0.32692307692307693</v>
      </c>
      <c r="G10">
        <f t="shared" si="1"/>
        <v>0.31730769230769229</v>
      </c>
      <c r="H10">
        <f t="shared" si="1"/>
        <v>0.23076923076923078</v>
      </c>
      <c r="I10">
        <f t="shared" si="1"/>
        <v>0.31730769230769229</v>
      </c>
      <c r="J10">
        <f t="shared" si="1"/>
        <v>0.375</v>
      </c>
      <c r="K10">
        <f t="shared" si="1"/>
        <v>0.10576923076923077</v>
      </c>
      <c r="L10">
        <f t="shared" si="1"/>
        <v>0.375</v>
      </c>
      <c r="M10">
        <f t="shared" si="1"/>
        <v>0.44230769230769229</v>
      </c>
      <c r="N10">
        <f t="shared" si="1"/>
        <v>9.6153846153846159E-3</v>
      </c>
      <c r="O10">
        <f t="shared" si="1"/>
        <v>9.6153846153846159E-3</v>
      </c>
      <c r="P10">
        <f t="shared" si="1"/>
        <v>9.6153846153846159E-3</v>
      </c>
      <c r="Q10">
        <f t="shared" si="1"/>
        <v>0.15384615384615385</v>
      </c>
      <c r="R10">
        <f t="shared" si="1"/>
        <v>0.39047619047619048</v>
      </c>
      <c r="S10">
        <f t="shared" si="1"/>
        <v>0.25961538461538464</v>
      </c>
    </row>
    <row r="11" spans="3:19" x14ac:dyDescent="0.35">
      <c r="C11" s="1" t="s">
        <v>3</v>
      </c>
      <c r="D11" s="2">
        <v>0.01</v>
      </c>
      <c r="E11">
        <f t="shared" si="1"/>
        <v>0.34615384615384615</v>
      </c>
      <c r="F11">
        <f t="shared" si="1"/>
        <v>0.28846153846153844</v>
      </c>
      <c r="G11">
        <f t="shared" si="1"/>
        <v>0.27884615384615385</v>
      </c>
      <c r="H11">
        <f t="shared" si="1"/>
        <v>0.38461538461538464</v>
      </c>
      <c r="I11">
        <f t="shared" si="1"/>
        <v>0.29807692307692307</v>
      </c>
      <c r="J11">
        <f t="shared" si="1"/>
        <v>0.25961538461538464</v>
      </c>
      <c r="K11">
        <f t="shared" si="1"/>
        <v>0.36538461538461536</v>
      </c>
      <c r="L11">
        <f t="shared" si="1"/>
        <v>0.20192307692307693</v>
      </c>
      <c r="M11">
        <f t="shared" si="1"/>
        <v>0.27884615384615385</v>
      </c>
      <c r="N11">
        <f t="shared" si="1"/>
        <v>9.6153846153846159E-3</v>
      </c>
      <c r="O11">
        <f t="shared" si="1"/>
        <v>9.6153846153846159E-3</v>
      </c>
      <c r="P11">
        <f t="shared" si="1"/>
        <v>0.97115384615384615</v>
      </c>
      <c r="Q11">
        <f t="shared" si="1"/>
        <v>0.48076923076923078</v>
      </c>
      <c r="R11">
        <f t="shared" si="1"/>
        <v>0.18095238095238095</v>
      </c>
      <c r="S11">
        <f t="shared" si="1"/>
        <v>0.36538461538461536</v>
      </c>
    </row>
    <row r="12" spans="3:19" x14ac:dyDescent="0.35">
      <c r="C12" s="1" t="s">
        <v>4</v>
      </c>
      <c r="D12" s="2">
        <v>0.01</v>
      </c>
      <c r="E12">
        <f t="shared" si="1"/>
        <v>0.18269230769230768</v>
      </c>
      <c r="F12">
        <f t="shared" si="1"/>
        <v>0.18269230769230768</v>
      </c>
      <c r="G12">
        <f t="shared" si="1"/>
        <v>0.19230769230769232</v>
      </c>
      <c r="H12">
        <f t="shared" si="1"/>
        <v>0.17307692307692307</v>
      </c>
      <c r="I12">
        <f t="shared" si="1"/>
        <v>0.19230769230769232</v>
      </c>
      <c r="J12">
        <f t="shared" si="1"/>
        <v>0.125</v>
      </c>
      <c r="K12">
        <f t="shared" si="1"/>
        <v>7.6923076923076927E-2</v>
      </c>
      <c r="L12">
        <f t="shared" si="1"/>
        <v>0.13461538461538461</v>
      </c>
      <c r="M12">
        <f t="shared" si="1"/>
        <v>8.6538461538461536E-2</v>
      </c>
      <c r="N12">
        <f t="shared" si="1"/>
        <v>9.6153846153846159E-3</v>
      </c>
      <c r="O12">
        <f t="shared" si="1"/>
        <v>0.97115384615384615</v>
      </c>
      <c r="P12">
        <f t="shared" si="1"/>
        <v>9.6153846153846159E-3</v>
      </c>
      <c r="Q12">
        <f t="shared" si="1"/>
        <v>0.14423076923076922</v>
      </c>
      <c r="R12">
        <f t="shared" si="1"/>
        <v>0.15238095238095239</v>
      </c>
      <c r="S12">
        <f t="shared" si="1"/>
        <v>0.21153846153846154</v>
      </c>
    </row>
    <row r="14" spans="3:19" x14ac:dyDescent="0.35">
      <c r="C14" s="1" t="s">
        <v>0</v>
      </c>
      <c r="D14" s="1"/>
      <c r="E14" s="1">
        <v>-9</v>
      </c>
      <c r="F14" s="1">
        <v>-8</v>
      </c>
      <c r="G14" s="1">
        <v>-7</v>
      </c>
      <c r="H14" s="1">
        <v>-6</v>
      </c>
      <c r="I14" s="1">
        <v>-5</v>
      </c>
      <c r="J14" s="1">
        <v>-4</v>
      </c>
      <c r="K14" s="1">
        <v>-3</v>
      </c>
      <c r="L14" s="1">
        <v>-2</v>
      </c>
      <c r="M14" s="1">
        <v>-1</v>
      </c>
      <c r="N14" s="1" t="s">
        <v>1</v>
      </c>
      <c r="O14" s="1" t="s">
        <v>4</v>
      </c>
      <c r="P14" s="1" t="s">
        <v>3</v>
      </c>
      <c r="Q14" s="1">
        <v>4</v>
      </c>
      <c r="R14" s="1">
        <v>5</v>
      </c>
      <c r="S14" s="1">
        <v>6</v>
      </c>
    </row>
    <row r="15" spans="3:19" x14ac:dyDescent="0.35">
      <c r="C15" s="1" t="s">
        <v>1</v>
      </c>
      <c r="D15" s="1"/>
      <c r="E15">
        <f>LN(E9/0.295)</f>
        <v>-0.37908853877563237</v>
      </c>
      <c r="F15">
        <f t="shared" ref="F15:S15" si="2">LN(F9/0.295)</f>
        <v>-0.37908853877563237</v>
      </c>
      <c r="G15">
        <f t="shared" si="2"/>
        <v>-0.33256852314073959</v>
      </c>
      <c r="H15">
        <f t="shared" si="2"/>
        <v>-0.33256852314073959</v>
      </c>
      <c r="I15">
        <f t="shared" si="2"/>
        <v>-0.4278787029450643</v>
      </c>
      <c r="J15">
        <f t="shared" si="2"/>
        <v>-0.20473515163085465</v>
      </c>
      <c r="K15">
        <f t="shared" si="2"/>
        <v>0.42653662521100322</v>
      </c>
      <c r="L15">
        <f t="shared" si="2"/>
        <v>-2.2413594836900124E-2</v>
      </c>
      <c r="M15">
        <f t="shared" si="2"/>
        <v>-0.4278787029450643</v>
      </c>
      <c r="N15">
        <f t="shared" si="2"/>
        <v>1.191509540342204</v>
      </c>
      <c r="O15">
        <f t="shared" si="2"/>
        <v>-3.4236109764990554</v>
      </c>
      <c r="P15">
        <f t="shared" si="2"/>
        <v>-3.4236109764990554</v>
      </c>
      <c r="Q15">
        <f t="shared" si="2"/>
        <v>-0.28811676056990571</v>
      </c>
      <c r="R15">
        <f t="shared" si="2"/>
        <v>-6.5884597528731992E-2</v>
      </c>
      <c r="S15">
        <f t="shared" si="2"/>
        <v>-0.59039763244283927</v>
      </c>
    </row>
    <row r="16" spans="3:19" x14ac:dyDescent="0.35">
      <c r="C16" s="1" t="s">
        <v>2</v>
      </c>
      <c r="D16" s="1"/>
      <c r="E16">
        <f>LN(E10/0.205)</f>
        <v>0.27255891087756012</v>
      </c>
      <c r="F16">
        <f t="shared" ref="F16:S16" si="3">LN(F10/0.205)</f>
        <v>0.46671492531851766</v>
      </c>
      <c r="G16">
        <f t="shared" si="3"/>
        <v>0.43686196216883638</v>
      </c>
      <c r="H16">
        <f t="shared" si="3"/>
        <v>0.11840823105030202</v>
      </c>
      <c r="I16">
        <f t="shared" si="3"/>
        <v>0.43686196216883638</v>
      </c>
      <c r="J16">
        <f t="shared" si="3"/>
        <v>0.60391604683200273</v>
      </c>
      <c r="K16">
        <f t="shared" si="3"/>
        <v>-0.66175032649927323</v>
      </c>
      <c r="L16">
        <f t="shared" si="3"/>
        <v>0.60391604683200273</v>
      </c>
      <c r="M16">
        <f t="shared" si="3"/>
        <v>0.76899579719145117</v>
      </c>
      <c r="N16">
        <f t="shared" si="3"/>
        <v>-3.0596455992976437</v>
      </c>
      <c r="O16">
        <f t="shared" si="3"/>
        <v>-3.0596455992976437</v>
      </c>
      <c r="P16">
        <f t="shared" si="3"/>
        <v>-3.0596455992976437</v>
      </c>
      <c r="Q16">
        <f t="shared" si="3"/>
        <v>-0.28705687705786248</v>
      </c>
      <c r="R16">
        <f t="shared" si="3"/>
        <v>0.64435701639051335</v>
      </c>
      <c r="S16">
        <f t="shared" si="3"/>
        <v>0.23619126670668544</v>
      </c>
    </row>
    <row r="17" spans="3:19" x14ac:dyDescent="0.35">
      <c r="C17" s="1" t="s">
        <v>3</v>
      </c>
      <c r="D17" s="1"/>
      <c r="E17">
        <f>LN(E11/0.205)</f>
        <v>0.52387333915846623</v>
      </c>
      <c r="F17">
        <f t="shared" ref="F17:S17" si="4">LN(F11/0.205)</f>
        <v>0.34155178236451156</v>
      </c>
      <c r="G17">
        <f t="shared" si="4"/>
        <v>0.30765023068883035</v>
      </c>
      <c r="H17">
        <f t="shared" si="4"/>
        <v>0.62923385481629268</v>
      </c>
      <c r="I17">
        <f t="shared" si="4"/>
        <v>0.37434160518750254</v>
      </c>
      <c r="J17">
        <f t="shared" si="4"/>
        <v>0.23619126670668544</v>
      </c>
      <c r="K17">
        <f t="shared" si="4"/>
        <v>0.57794056042874198</v>
      </c>
      <c r="L17">
        <f t="shared" si="4"/>
        <v>-1.512316157422066E-2</v>
      </c>
      <c r="M17">
        <f t="shared" si="4"/>
        <v>0.30765023068883035</v>
      </c>
      <c r="N17">
        <f t="shared" si="4"/>
        <v>-3.0596455992976437</v>
      </c>
      <c r="O17">
        <f t="shared" si="4"/>
        <v>-3.0596455992976437</v>
      </c>
      <c r="P17">
        <f t="shared" si="4"/>
        <v>1.5554749175436158</v>
      </c>
      <c r="Q17">
        <f t="shared" si="4"/>
        <v>0.85237740613050239</v>
      </c>
      <c r="R17">
        <f t="shared" si="4"/>
        <v>-0.12477607114735395</v>
      </c>
      <c r="S17">
        <f t="shared" si="4"/>
        <v>0.57794056042874198</v>
      </c>
    </row>
    <row r="18" spans="3:19" x14ac:dyDescent="0.35">
      <c r="C18" s="1" t="s">
        <v>4</v>
      </c>
      <c r="D18" s="1"/>
      <c r="E18">
        <f t="shared" ref="E16:S18" si="5">LN(E12/0.295)</f>
        <v>-0.47917199733261506</v>
      </c>
      <c r="F18">
        <f t="shared" si="5"/>
        <v>-0.47917199733261506</v>
      </c>
      <c r="G18">
        <f t="shared" si="5"/>
        <v>-0.4278787029450643</v>
      </c>
      <c r="H18">
        <f t="shared" si="5"/>
        <v>-0.5332392186028907</v>
      </c>
      <c r="I18">
        <f t="shared" si="5"/>
        <v>-0.4278787029450643</v>
      </c>
      <c r="J18">
        <f t="shared" si="5"/>
        <v>-0.85866161903751859</v>
      </c>
      <c r="K18">
        <f t="shared" si="5"/>
        <v>-1.3441694348192195</v>
      </c>
      <c r="L18">
        <f t="shared" si="5"/>
        <v>-0.78455364688379692</v>
      </c>
      <c r="M18">
        <f t="shared" si="5"/>
        <v>-1.2263863991628361</v>
      </c>
      <c r="N18">
        <f t="shared" si="5"/>
        <v>-3.4236109764990554</v>
      </c>
      <c r="O18">
        <f t="shared" si="5"/>
        <v>1.191509540342204</v>
      </c>
      <c r="P18">
        <f t="shared" si="5"/>
        <v>-3.4236109764990554</v>
      </c>
      <c r="Q18">
        <f t="shared" si="5"/>
        <v>-0.71556077539684548</v>
      </c>
      <c r="R18">
        <f t="shared" si="5"/>
        <v>-0.66059170527542477</v>
      </c>
      <c r="S18">
        <f t="shared" si="5"/>
        <v>-0.33256852314073959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2020-03-19T20:27:32Z</dcterms:created>
  <dcterms:modified xsi:type="dcterms:W3CDTF">2020-03-31T20:14:28Z</dcterms:modified>
</cp:coreProperties>
</file>